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sn_kuesioner53\public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5" i="1" l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L1501" i="1"/>
  <c r="BL1502" i="1"/>
  <c r="BL1503" i="1"/>
  <c r="BL1504" i="1"/>
  <c r="BL1505" i="1"/>
  <c r="BL1506" i="1"/>
  <c r="BL1507" i="1"/>
  <c r="BL1508" i="1"/>
  <c r="BL1509" i="1"/>
  <c r="BL1510" i="1"/>
  <c r="BL1511" i="1"/>
  <c r="BL1512" i="1"/>
  <c r="BL1513" i="1"/>
  <c r="BL1514" i="1"/>
  <c r="BL1515" i="1"/>
  <c r="BL1516" i="1"/>
  <c r="BL1517" i="1"/>
  <c r="BL1518" i="1"/>
  <c r="BL1519" i="1"/>
  <c r="BL1520" i="1"/>
  <c r="BL1521" i="1"/>
  <c r="BL1522" i="1"/>
  <c r="BL1523" i="1"/>
  <c r="BL1524" i="1"/>
  <c r="BL1525" i="1"/>
  <c r="BL1526" i="1"/>
  <c r="BL1527" i="1"/>
  <c r="BL1528" i="1"/>
  <c r="BL1529" i="1"/>
  <c r="BL1530" i="1"/>
  <c r="BL1531" i="1"/>
  <c r="BL1532" i="1"/>
  <c r="BL1533" i="1"/>
  <c r="BL1534" i="1"/>
  <c r="BL1535" i="1"/>
  <c r="BL1536" i="1"/>
  <c r="BL1537" i="1"/>
  <c r="BL1538" i="1"/>
  <c r="BL1539" i="1"/>
  <c r="BL1540" i="1"/>
  <c r="BL1541" i="1"/>
  <c r="BL1542" i="1"/>
  <c r="BL1543" i="1"/>
  <c r="BL1544" i="1"/>
  <c r="BL1545" i="1"/>
  <c r="BL1546" i="1"/>
  <c r="BL1547" i="1"/>
  <c r="BL1548" i="1"/>
  <c r="BL1549" i="1"/>
  <c r="BL1550" i="1"/>
  <c r="BL1551" i="1"/>
  <c r="BL1552" i="1"/>
  <c r="BL1553" i="1"/>
  <c r="BL1554" i="1"/>
  <c r="BL1555" i="1"/>
  <c r="BL1556" i="1"/>
  <c r="BL1557" i="1"/>
  <c r="BL1558" i="1"/>
  <c r="BL1559" i="1"/>
  <c r="BL1560" i="1"/>
  <c r="BL1561" i="1"/>
  <c r="BL1562" i="1"/>
  <c r="BL1563" i="1"/>
  <c r="BL1564" i="1"/>
  <c r="BL1565" i="1"/>
  <c r="BL1566" i="1"/>
  <c r="BL1567" i="1"/>
  <c r="BL1568" i="1"/>
  <c r="BL1569" i="1"/>
  <c r="BL1570" i="1"/>
  <c r="BL1571" i="1"/>
  <c r="BL1572" i="1"/>
  <c r="BL1573" i="1"/>
  <c r="BL1574" i="1"/>
  <c r="BL1575" i="1"/>
  <c r="BL1576" i="1"/>
  <c r="BL1577" i="1"/>
  <c r="BL1578" i="1"/>
  <c r="BL1579" i="1"/>
  <c r="BL1580" i="1"/>
  <c r="BL1581" i="1"/>
  <c r="BL1582" i="1"/>
  <c r="BL1583" i="1"/>
  <c r="BL1584" i="1"/>
  <c r="BL1585" i="1"/>
  <c r="BL1586" i="1"/>
  <c r="BL1587" i="1"/>
  <c r="BL1588" i="1"/>
  <c r="BL1589" i="1"/>
  <c r="BL1590" i="1"/>
  <c r="BL1591" i="1"/>
  <c r="BL1592" i="1"/>
  <c r="BL1593" i="1"/>
  <c r="BL1594" i="1"/>
  <c r="BL1595" i="1"/>
  <c r="BL1596" i="1"/>
  <c r="BL1597" i="1"/>
  <c r="BL1598" i="1"/>
  <c r="BL1599" i="1"/>
  <c r="BL1600" i="1"/>
  <c r="BL1601" i="1"/>
  <c r="BL1602" i="1"/>
  <c r="BL1603" i="1"/>
  <c r="BL1604" i="1"/>
  <c r="BL1605" i="1"/>
  <c r="BL1606" i="1"/>
  <c r="BL1607" i="1"/>
  <c r="BL1608" i="1"/>
  <c r="BL1609" i="1"/>
  <c r="BL1610" i="1"/>
  <c r="BL1611" i="1"/>
  <c r="BL1612" i="1"/>
  <c r="BL1613" i="1"/>
  <c r="BL1614" i="1"/>
  <c r="BL1615" i="1"/>
  <c r="BL1616" i="1"/>
  <c r="BL1617" i="1"/>
  <c r="BL1618" i="1"/>
  <c r="BL1619" i="1"/>
  <c r="BL1620" i="1"/>
  <c r="BL1621" i="1"/>
  <c r="BL1622" i="1"/>
  <c r="BL1623" i="1"/>
  <c r="BL1624" i="1"/>
  <c r="BL1625" i="1"/>
  <c r="BL1626" i="1"/>
  <c r="BL1627" i="1"/>
  <c r="BL1628" i="1"/>
  <c r="BL1629" i="1"/>
  <c r="BL1630" i="1"/>
  <c r="BL1631" i="1"/>
  <c r="BL1632" i="1"/>
  <c r="BL1633" i="1"/>
  <c r="BL1634" i="1"/>
  <c r="BL1635" i="1"/>
  <c r="BL1636" i="1"/>
  <c r="BL1637" i="1"/>
  <c r="BL1638" i="1"/>
  <c r="BL1639" i="1"/>
  <c r="BL1640" i="1"/>
  <c r="BL1641" i="1"/>
  <c r="BL1642" i="1"/>
  <c r="BL1643" i="1"/>
  <c r="BL1644" i="1"/>
  <c r="BL1645" i="1"/>
  <c r="BL1646" i="1"/>
  <c r="BL1647" i="1"/>
  <c r="BL1648" i="1"/>
  <c r="BL1649" i="1"/>
  <c r="BL1650" i="1"/>
  <c r="BL1651" i="1"/>
  <c r="BL1652" i="1"/>
  <c r="BL1653" i="1"/>
  <c r="BL1654" i="1"/>
  <c r="BL1655" i="1"/>
  <c r="BL1656" i="1"/>
  <c r="BL1657" i="1"/>
  <c r="BL1658" i="1"/>
  <c r="BL1659" i="1"/>
  <c r="BL1660" i="1"/>
  <c r="BL1661" i="1"/>
  <c r="BL1662" i="1"/>
  <c r="BL1663" i="1"/>
  <c r="BL1664" i="1"/>
  <c r="BL1665" i="1"/>
  <c r="BL1666" i="1"/>
  <c r="BL1667" i="1"/>
  <c r="BL1668" i="1"/>
  <c r="BL1669" i="1"/>
  <c r="BL1670" i="1"/>
  <c r="BL1671" i="1"/>
  <c r="BL1672" i="1"/>
  <c r="BL1673" i="1"/>
  <c r="BL1674" i="1"/>
  <c r="BL1675" i="1"/>
  <c r="BL1676" i="1"/>
  <c r="BL1677" i="1"/>
  <c r="BL1678" i="1"/>
  <c r="BL1679" i="1"/>
  <c r="BL1680" i="1"/>
  <c r="BL1681" i="1"/>
  <c r="BL1682" i="1"/>
  <c r="BL1683" i="1"/>
  <c r="BL1684" i="1"/>
  <c r="BL1685" i="1"/>
  <c r="BL1686" i="1"/>
  <c r="BL1687" i="1"/>
  <c r="BL1688" i="1"/>
  <c r="BL1689" i="1"/>
  <c r="BL1690" i="1"/>
  <c r="BL1691" i="1"/>
  <c r="BL1692" i="1"/>
  <c r="BL1693" i="1"/>
  <c r="BL1694" i="1"/>
  <c r="BL1695" i="1"/>
  <c r="BL1696" i="1"/>
  <c r="BL1697" i="1"/>
  <c r="BL1698" i="1"/>
  <c r="BL1699" i="1"/>
  <c r="BL1700" i="1"/>
  <c r="BL1701" i="1"/>
  <c r="BL1702" i="1"/>
  <c r="BL1703" i="1"/>
  <c r="BL1704" i="1"/>
  <c r="BL1705" i="1"/>
  <c r="BL1706" i="1"/>
  <c r="BL1707" i="1"/>
  <c r="BL1708" i="1"/>
  <c r="BL1709" i="1"/>
  <c r="BL1710" i="1"/>
  <c r="BL1711" i="1"/>
  <c r="BL1712" i="1"/>
  <c r="BL1713" i="1"/>
  <c r="BL1714" i="1"/>
  <c r="BL1715" i="1"/>
  <c r="BL1716" i="1"/>
  <c r="BL1717" i="1"/>
  <c r="BL1718" i="1"/>
  <c r="BL1719" i="1"/>
  <c r="BL1720" i="1"/>
  <c r="BL1721" i="1"/>
  <c r="BL1722" i="1"/>
  <c r="BL1723" i="1"/>
  <c r="BL1724" i="1"/>
  <c r="BL1725" i="1"/>
  <c r="BL1726" i="1"/>
  <c r="BL1727" i="1"/>
  <c r="BL1728" i="1"/>
  <c r="BL1729" i="1"/>
  <c r="BL1730" i="1"/>
  <c r="BL1731" i="1"/>
  <c r="BL1732" i="1"/>
  <c r="BL1733" i="1"/>
  <c r="BL1734" i="1"/>
  <c r="BL1735" i="1"/>
  <c r="BL1736" i="1"/>
  <c r="BL1737" i="1"/>
  <c r="BL1738" i="1"/>
  <c r="BL1739" i="1"/>
  <c r="BL1740" i="1"/>
  <c r="BL1741" i="1"/>
  <c r="BL1742" i="1"/>
  <c r="BL1743" i="1"/>
  <c r="BL1744" i="1"/>
  <c r="BL1745" i="1"/>
  <c r="BL1746" i="1"/>
  <c r="BL1747" i="1"/>
  <c r="BL1748" i="1"/>
  <c r="BL1749" i="1"/>
  <c r="BL1750" i="1"/>
  <c r="BL1751" i="1"/>
  <c r="BL1752" i="1"/>
  <c r="BL1753" i="1"/>
  <c r="BL1754" i="1"/>
  <c r="BL1755" i="1"/>
  <c r="BL1756" i="1"/>
  <c r="BL1757" i="1"/>
  <c r="BL1758" i="1"/>
  <c r="BL1759" i="1"/>
  <c r="BL1760" i="1"/>
  <c r="BL1761" i="1"/>
  <c r="BL1762" i="1"/>
  <c r="BL1763" i="1"/>
  <c r="BL1764" i="1"/>
  <c r="BL1765" i="1"/>
  <c r="BL1766" i="1"/>
  <c r="BL1767" i="1"/>
  <c r="BL1768" i="1"/>
  <c r="BL1769" i="1"/>
  <c r="BL1770" i="1"/>
  <c r="BL1771" i="1"/>
  <c r="BL1772" i="1"/>
  <c r="BL1773" i="1"/>
  <c r="BL1774" i="1"/>
  <c r="BL1775" i="1"/>
  <c r="BL1776" i="1"/>
  <c r="BL1777" i="1"/>
  <c r="BL1778" i="1"/>
  <c r="BL1779" i="1"/>
  <c r="BL1780" i="1"/>
  <c r="BL1781" i="1"/>
  <c r="BL1782" i="1"/>
  <c r="BL1783" i="1"/>
  <c r="BL1784" i="1"/>
  <c r="BL1785" i="1"/>
  <c r="BL1786" i="1"/>
  <c r="BL1787" i="1"/>
  <c r="BL1788" i="1"/>
  <c r="BL1789" i="1"/>
  <c r="BL1790" i="1"/>
  <c r="BL1791" i="1"/>
  <c r="BL1792" i="1"/>
  <c r="BL1793" i="1"/>
  <c r="BL1794" i="1"/>
  <c r="BL1795" i="1"/>
  <c r="BL1796" i="1"/>
  <c r="BL1797" i="1"/>
  <c r="BL1798" i="1"/>
  <c r="BL1799" i="1"/>
  <c r="BL1800" i="1"/>
  <c r="BL1801" i="1"/>
  <c r="BL1802" i="1"/>
  <c r="BL1803" i="1"/>
  <c r="BL1804" i="1"/>
  <c r="BL1805" i="1"/>
  <c r="BL1806" i="1"/>
  <c r="BL1807" i="1"/>
  <c r="BL1808" i="1"/>
  <c r="BL1809" i="1"/>
  <c r="BL1810" i="1"/>
  <c r="BL1811" i="1"/>
  <c r="BL1812" i="1"/>
  <c r="BL1813" i="1"/>
  <c r="BL1814" i="1"/>
  <c r="BL1815" i="1"/>
  <c r="BL1816" i="1"/>
  <c r="BL1817" i="1"/>
  <c r="BL1818" i="1"/>
  <c r="BL1819" i="1"/>
  <c r="BL1820" i="1"/>
  <c r="BL1821" i="1"/>
  <c r="BL1822" i="1"/>
  <c r="BL1823" i="1"/>
  <c r="BL1824" i="1"/>
  <c r="BL1825" i="1"/>
  <c r="BL1826" i="1"/>
  <c r="BL1827" i="1"/>
  <c r="BL1828" i="1"/>
  <c r="BL1829" i="1"/>
  <c r="BL1830" i="1"/>
  <c r="BL1831" i="1"/>
  <c r="BL1832" i="1"/>
  <c r="BL1833" i="1"/>
  <c r="BL1834" i="1"/>
  <c r="BL1835" i="1"/>
  <c r="BL1836" i="1"/>
  <c r="BL1837" i="1"/>
  <c r="BL1838" i="1"/>
  <c r="BL1839" i="1"/>
  <c r="BL1840" i="1"/>
  <c r="BL1841" i="1"/>
  <c r="BL1842" i="1"/>
  <c r="BL1843" i="1"/>
  <c r="BL1844" i="1"/>
  <c r="BL1845" i="1"/>
  <c r="BL1846" i="1"/>
  <c r="BL1847" i="1"/>
  <c r="BL1848" i="1"/>
  <c r="BL1849" i="1"/>
  <c r="BL1850" i="1"/>
  <c r="BL1851" i="1"/>
  <c r="BL1852" i="1"/>
  <c r="BL1853" i="1"/>
  <c r="BL1854" i="1"/>
  <c r="BL1855" i="1"/>
  <c r="BL1856" i="1"/>
  <c r="BL1857" i="1"/>
  <c r="BL1858" i="1"/>
  <c r="BL1859" i="1"/>
  <c r="BL1860" i="1"/>
  <c r="BL1861" i="1"/>
  <c r="BL1862" i="1"/>
  <c r="BL1863" i="1"/>
  <c r="BL1864" i="1"/>
  <c r="BL1865" i="1"/>
  <c r="BL1866" i="1"/>
  <c r="BL1867" i="1"/>
  <c r="BL1868" i="1"/>
  <c r="BL1869" i="1"/>
  <c r="BL1870" i="1"/>
  <c r="BL1871" i="1"/>
  <c r="BL1872" i="1"/>
  <c r="BL1873" i="1"/>
  <c r="BL1874" i="1"/>
  <c r="BL1875" i="1"/>
  <c r="BL1876" i="1"/>
  <c r="BL1877" i="1"/>
  <c r="BL1878" i="1"/>
  <c r="BL1879" i="1"/>
  <c r="BL1880" i="1"/>
  <c r="BL1881" i="1"/>
  <c r="BL1882" i="1"/>
  <c r="BL1883" i="1"/>
  <c r="BL1884" i="1"/>
  <c r="BL1885" i="1"/>
  <c r="BL1886" i="1"/>
  <c r="BL1887" i="1"/>
  <c r="BL1888" i="1"/>
  <c r="BL1889" i="1"/>
  <c r="BL1890" i="1"/>
  <c r="BL1891" i="1"/>
  <c r="BL1892" i="1"/>
  <c r="BL1893" i="1"/>
  <c r="BL1894" i="1"/>
  <c r="BL1895" i="1"/>
  <c r="BL1896" i="1"/>
  <c r="BL1897" i="1"/>
  <c r="BL1898" i="1"/>
  <c r="BL1899" i="1"/>
  <c r="BL1900" i="1"/>
  <c r="BL1901" i="1"/>
  <c r="BL1902" i="1"/>
  <c r="BL1903" i="1"/>
  <c r="BL1904" i="1"/>
  <c r="BL1905" i="1"/>
  <c r="BL1906" i="1"/>
  <c r="BL1907" i="1"/>
  <c r="BL1908" i="1"/>
  <c r="BL1909" i="1"/>
  <c r="BL1910" i="1"/>
  <c r="BL1911" i="1"/>
  <c r="BL1912" i="1"/>
  <c r="BL1913" i="1"/>
  <c r="BL1914" i="1"/>
  <c r="BL1915" i="1"/>
  <c r="BL1916" i="1"/>
  <c r="BL1917" i="1"/>
  <c r="BL1918" i="1"/>
  <c r="BL1919" i="1"/>
  <c r="BL1920" i="1"/>
  <c r="BL1921" i="1"/>
  <c r="BL1922" i="1"/>
  <c r="BL1923" i="1"/>
  <c r="BL1924" i="1"/>
  <c r="BL1925" i="1"/>
  <c r="BL1926" i="1"/>
  <c r="BL1927" i="1"/>
  <c r="BL1928" i="1"/>
  <c r="BL1929" i="1"/>
  <c r="BL1930" i="1"/>
  <c r="BL1931" i="1"/>
  <c r="BL1932" i="1"/>
  <c r="BL1933" i="1"/>
  <c r="BL1934" i="1"/>
  <c r="BL1935" i="1"/>
  <c r="BL1936" i="1"/>
  <c r="BL1937" i="1"/>
  <c r="BL1938" i="1"/>
  <c r="BL1939" i="1"/>
  <c r="BL1940" i="1"/>
  <c r="BL1941" i="1"/>
  <c r="BL1942" i="1"/>
  <c r="BL1943" i="1"/>
  <c r="BL1944" i="1"/>
  <c r="BL1945" i="1"/>
  <c r="BL1946" i="1"/>
  <c r="BL1947" i="1"/>
  <c r="BL1948" i="1"/>
  <c r="BL1949" i="1"/>
  <c r="BL1950" i="1"/>
  <c r="BL1951" i="1"/>
  <c r="BL1952" i="1"/>
  <c r="BL1953" i="1"/>
  <c r="BL1954" i="1"/>
  <c r="BL1955" i="1"/>
  <c r="BL1956" i="1"/>
  <c r="BL1957" i="1"/>
  <c r="BL1958" i="1"/>
  <c r="BL1959" i="1"/>
  <c r="BL1960" i="1"/>
  <c r="BL1961" i="1"/>
  <c r="BL1962" i="1"/>
  <c r="BL1963" i="1"/>
  <c r="BL1964" i="1"/>
  <c r="BL1965" i="1"/>
  <c r="BL1966" i="1"/>
  <c r="BL1967" i="1"/>
  <c r="BL1968" i="1"/>
  <c r="BL1969" i="1"/>
  <c r="BL1970" i="1"/>
  <c r="BL1971" i="1"/>
  <c r="BL1972" i="1"/>
  <c r="BL1973" i="1"/>
  <c r="BL1974" i="1"/>
  <c r="BL1975" i="1"/>
  <c r="BL1976" i="1"/>
  <c r="BL1977" i="1"/>
  <c r="BL1978" i="1"/>
  <c r="BL1979" i="1"/>
  <c r="BL1980" i="1"/>
  <c r="BL1981" i="1"/>
  <c r="BL1982" i="1"/>
  <c r="BL1983" i="1"/>
  <c r="BL1984" i="1"/>
  <c r="BL1985" i="1"/>
  <c r="BL1986" i="1"/>
  <c r="BL1987" i="1"/>
  <c r="BL1988" i="1"/>
  <c r="BL1989" i="1"/>
  <c r="BL1990" i="1"/>
  <c r="BL1991" i="1"/>
  <c r="BL1992" i="1"/>
  <c r="BL1993" i="1"/>
  <c r="BL1994" i="1"/>
  <c r="BL1995" i="1"/>
  <c r="BL1996" i="1"/>
  <c r="BL1997" i="1"/>
  <c r="BL1998" i="1"/>
  <c r="BL1999" i="1"/>
  <c r="BL2000" i="1"/>
</calcChain>
</file>

<file path=xl/sharedStrings.xml><?xml version="1.0" encoding="utf-8"?>
<sst xmlns="http://schemas.openxmlformats.org/spreadsheetml/2006/main" count="25432" uniqueCount="7000">
  <si>
    <t>ROBY</t>
  </si>
  <si>
    <t>JATIM</t>
  </si>
  <si>
    <t>KONVEKSI TOPI RASA</t>
  </si>
  <si>
    <t>HENDRI NATALIUS</t>
  </si>
  <si>
    <t>JL. CANDI TRIWULAN NO. 5 RT 003 RW 03 DESA POLOWIJEN BLIMBING KABUPATEN MALANG</t>
  </si>
  <si>
    <t>KONVEKSI</t>
  </si>
  <si>
    <t>N</t>
  </si>
  <si>
    <t>SAMPLE-INPUT-PROSES-OUTPUT</t>
  </si>
  <si>
    <t>KURANG SOSIALISASI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</si>
  <si>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</si>
  <si>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</si>
  <si>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</si>
  <si>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</si>
  <si>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</si>
  <si>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</si>
  <si>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</si>
  <si>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</si>
  <si>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</si>
  <si>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</si>
  <si>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</si>
  <si>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</si>
  <si>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</si>
  <si>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</si>
  <si>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</si>
  <si>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</si>
  <si>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</si>
  <si>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</si>
  <si>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</si>
  <si>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</si>
  <si>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HERBAL BAGOES</t>
  </si>
  <si>
    <t>YULIANTO</t>
  </si>
  <si>
    <t>JL. PANJI SUROSO RT 008 RW 07 DESA PURWODADI BLIMBING KOTA MALANG</t>
  </si>
  <si>
    <t>JAMU HERBAL</t>
  </si>
  <si>
    <t>KNALPOT</t>
  </si>
  <si>
    <t>KONVEKSI MOENOE</t>
  </si>
  <si>
    <t>MAHMUD WAHYUDI</t>
  </si>
  <si>
    <t>JL. DERKUKU SELATAN RT 009 RW 08 DESA TANJUNG REJO KECAMATAN SUKUN</t>
  </si>
  <si>
    <t>(0341) 7700894</t>
  </si>
  <si>
    <t>PEMBUATAN PAKAIAN JADI</t>
  </si>
  <si>
    <t>GARMEN ABUYA</t>
  </si>
  <si>
    <t>H. ABDULLAH SAMLAN</t>
  </si>
  <si>
    <t>JL. M. MUKTI 12 C-6 RT 006 RW 09 DESA MANUKAN KULON KECAMATAN TANDES</t>
  </si>
  <si>
    <t>PECI/SONGKOK</t>
  </si>
  <si>
    <t>INDUSTRI DOMPET LUFAS</t>
  </si>
  <si>
    <t>SAIFUL GHOZI</t>
  </si>
  <si>
    <t>JL. SIDOLUHUR RT 05 RW 01 DESA DILEM KECAMATAN KEPANEN SURABAYA</t>
  </si>
  <si>
    <t>(0341) 7310030</t>
  </si>
  <si>
    <t>DOMPET</t>
  </si>
  <si>
    <t>CV. APRINDO CIPTA MANDIRI</t>
  </si>
  <si>
    <t>YUNIAR RUSDIANTO</t>
  </si>
  <si>
    <t>JL. SIDO MAKMUR RT 02 RW 02 DESA MULYO AGUNG KECAMATAN DAU</t>
  </si>
  <si>
    <t>(0341) 8610034</t>
  </si>
  <si>
    <t>PRODUKSI DAN PERDAGANGAN</t>
  </si>
  <si>
    <t>GULA MERAH MANTIYUS</t>
  </si>
  <si>
    <t>MANTIYUS</t>
  </si>
  <si>
    <t>NAPEL RT 06 RW 02 DESA SUKOLILO KECAMATAN WAJAK MALANG</t>
  </si>
  <si>
    <t>GULA MERAH</t>
  </si>
  <si>
    <t>DOGG DANIK</t>
  </si>
  <si>
    <t>DANIK</t>
  </si>
  <si>
    <t>JL. RAYA RT 08 RW 03 DESA TIRTOMARTO KECAMATAN AMPEL GADING MALANG</t>
  </si>
  <si>
    <t>OLAHAN KERUPUK MENTAH</t>
  </si>
  <si>
    <t>BAKSO MESERI</t>
  </si>
  <si>
    <t>MESERI</t>
  </si>
  <si>
    <t>KRAJAN RT 36 RW 04 DESA TIRTOMARTO KECAMATAN AMPEL GADING MALANG</t>
  </si>
  <si>
    <t>BAKSO URAT</t>
  </si>
  <si>
    <t>USAHA JAGONG  ROKIM</t>
  </si>
  <si>
    <t>ROKIM</t>
  </si>
  <si>
    <t>GUNUNG KUNCI RT 06 RW 05 DESA JABUNG KABUPATEN MALANG</t>
  </si>
  <si>
    <t>JAGUNG BAKAR</t>
  </si>
  <si>
    <t>BTC COLLECTION</t>
  </si>
  <si>
    <t>DUL MUKSIN</t>
  </si>
  <si>
    <t>KRAJAN RT 14 RW 05 DESA KROMENGAN KABUPATEN MALANG</t>
  </si>
  <si>
    <t>JUAL PAKAIAN</t>
  </si>
  <si>
    <t>INDUSTRI BAMBU</t>
  </si>
  <si>
    <t>ALFIA</t>
  </si>
  <si>
    <t>HARJO KUNCARAN RT 07 RW 06 DESA HARJO KUNCORO KECAMATAN SUMBER MANJING</t>
  </si>
  <si>
    <t>BAMBU KERING</t>
  </si>
  <si>
    <t>LAGROS</t>
  </si>
  <si>
    <t>WIDJANARKO</t>
  </si>
  <si>
    <t>POLAMAN RT 07 RW 08 DESA BEDALI KECAMATAN LAWANG KABUPATEN MALANG</t>
  </si>
  <si>
    <t>PEMBUATAN PAKAIAN</t>
  </si>
  <si>
    <t>HJ. SUNIRAH</t>
  </si>
  <si>
    <t>DESA BANYUSANGKA RT 01 RW 05 KWANYAR BARAT BANGKALAN</t>
  </si>
  <si>
    <t>IKAN TANGKAP</t>
  </si>
  <si>
    <t>INDUSTRI GULA KELAPA</t>
  </si>
  <si>
    <t>CENG KONG FUI</t>
  </si>
  <si>
    <t>JL. NELAYAN DUSUN SEMPALAI SEGERAN KABUPATEN BANYUWANGI</t>
  </si>
  <si>
    <t>GULA KELAPA</t>
  </si>
  <si>
    <t>UMK</t>
  </si>
  <si>
    <t>HJ. SUNIRAH TUMIYAH</t>
  </si>
  <si>
    <t>DESA BANYUSANGKA RT 01 RW 05 BANYUSANGKA TANJUNG BUMI BANGKALAN</t>
  </si>
  <si>
    <t>HJ. UMIYAH</t>
  </si>
  <si>
    <t>DESA KLAMPIS TIMUR RT 02 RW 03 KLAMPIS TIMUR BANGKALAN</t>
  </si>
  <si>
    <t>NUR HIDAYA</t>
  </si>
  <si>
    <t>JL. PELABUHAN KAPEDI PELABUHAN PANGERANAN BANGKALAN</t>
  </si>
  <si>
    <t>NY. SUFIAN</t>
  </si>
  <si>
    <t>JL. PERTEMPURAN NO 2-N PANGERONAN BANGKALAN</t>
  </si>
  <si>
    <t>NY. ZAINI</t>
  </si>
  <si>
    <t>JL. PERTEMPURAN RT 02 RW 11 PANGERANAN BANGKALAN MADURA</t>
  </si>
  <si>
    <t>NY. ZAINIA</t>
  </si>
  <si>
    <t>JL. PERTEMPURAN RT 02 RW 03 BANGKALAN MADURA</t>
  </si>
  <si>
    <t>NY. YUSUF</t>
  </si>
  <si>
    <t>JL. PERTEMPURAN RT 02 RW 11 KECAMATAN PELABUHAN PANGERAN BANGKALAN MADURA</t>
  </si>
  <si>
    <t>RADIMAN</t>
  </si>
  <si>
    <t>DUSUN BULU AGUNG RT 01 RW 03 BULU AGUNG KLAMPIS BANGKALAN MADURA</t>
  </si>
  <si>
    <t>SAFAAT</t>
  </si>
  <si>
    <t>DESA KLAMPIS TIMUR BANGKALAN MADURA</t>
  </si>
  <si>
    <t>USAHA IKAN TERI FATUR ROSI</t>
  </si>
  <si>
    <t>FATUR ROSI</t>
  </si>
  <si>
    <t>DESA KLAMPIS TIMUR RT 02 RW 03 KLAMPIS TIMUR BANGKALAN MADURA</t>
  </si>
  <si>
    <t>IKAN TERI</t>
  </si>
  <si>
    <t>BANGKALAN, JATIM</t>
  </si>
  <si>
    <t>BAHAN-PROSES-PRODUK</t>
  </si>
  <si>
    <t>USAHA TERI FAIS</t>
  </si>
  <si>
    <t>FAIS</t>
  </si>
  <si>
    <t>TANGKAP IKAN ANSHORI</t>
  </si>
  <si>
    <t>ANSHORI</t>
  </si>
  <si>
    <t>GANG MASJID RT 07 RW 11 DESA DAKIRIN SOCAH BANGKALAN MADURA</t>
  </si>
  <si>
    <t>IKAN RAJUNGAN</t>
  </si>
  <si>
    <t>RIZKI JAYA</t>
  </si>
  <si>
    <t>WOGIONO</t>
  </si>
  <si>
    <t>DINOYO ALUN-ALUN 2/24 RT 001 RW 05 DESA KEPUTRAN KECAMATAN TEGAL SARI KOTA SURABAYA</t>
  </si>
  <si>
    <t>MEMBUAT DAN PERMAK SOFA/BED</t>
  </si>
  <si>
    <t>SURABAYA</t>
  </si>
  <si>
    <t>APOLLO PUTERA</t>
  </si>
  <si>
    <t>DOFIR</t>
  </si>
  <si>
    <t>RANGKAN BUNTU 11/6 RT 003 RW 06 DESA RANGKAN KECAMATAN TAMPAK SARI SURABAYA</t>
  </si>
  <si>
    <t>(031) 7661322</t>
  </si>
  <si>
    <t>PERCETAKAN</t>
  </si>
  <si>
    <t>ADELLA UD</t>
  </si>
  <si>
    <t>OWEN SIDARTA</t>
  </si>
  <si>
    <t>JL. MASTRIP RT 003 RW 07 DESA KARANG KECAMATAN KARANG PILANG KOTA SURABAYA</t>
  </si>
  <si>
    <t>JASA PERDAGANGAN</t>
  </si>
  <si>
    <t>HJ. RANTI</t>
  </si>
  <si>
    <t>DUSUN LEBAK DAYA ARASBAYA BANGKALAN MADURA</t>
  </si>
  <si>
    <t>H. ROHMAN</t>
  </si>
  <si>
    <t>HJ. RUSMILA</t>
  </si>
  <si>
    <t>DESA BANYUANGKA RT 01 RW 05 BANYUANGKA TANJUNG BUMI BANGKALAN MADURA</t>
  </si>
  <si>
    <t>HJ. SUMRATI</t>
  </si>
  <si>
    <t>KAMPUNG PONDOK NO. 45 KWANYAR  BARAT KWANYAR BANGKALAN MADURA</t>
  </si>
  <si>
    <t>USAHA PENGOLAHAN TONGKOL</t>
  </si>
  <si>
    <t>ANDRIK</t>
  </si>
  <si>
    <t>DUSUN PALUREJO DESA TAMBAK REJO KABUPATEN BANYUWANGI</t>
  </si>
  <si>
    <t>ANEKA OLAHAN TONGKOL</t>
  </si>
  <si>
    <t>BANYUWANGI</t>
  </si>
  <si>
    <t>USAHA PENGOLAHAN UDANG</t>
  </si>
  <si>
    <t>DAHLAN</t>
  </si>
  <si>
    <t>PAKEM KARANGREJO MUNCAR KABUPATEN BANYUWANGI</t>
  </si>
  <si>
    <t>ANEKA OLAHAN UDANG</t>
  </si>
  <si>
    <t>EKO</t>
  </si>
  <si>
    <t>PALUREJO RT 07 RW 16 DESA TAMBAKREJO KABUPATEN BANYUWANGI</t>
  </si>
  <si>
    <t>ANEKA USAHA PENGOLAHAN IKAN KERING</t>
  </si>
  <si>
    <t>H. HARSONO</t>
  </si>
  <si>
    <t>ANEKA PENGOLAHAN IKAN KERING</t>
  </si>
  <si>
    <t>USAHA IKAN KERING</t>
  </si>
  <si>
    <t>H. SURYONO</t>
  </si>
  <si>
    <t>ANEKA OLAHAN IKAN KERING</t>
  </si>
  <si>
    <t>USAHA PENGOLAHAN GURITA</t>
  </si>
  <si>
    <t>DIDIK</t>
  </si>
  <si>
    <t>JL. JAKSA AGUNG SUPRAPTO KABUPATEN BANYUWANGI</t>
  </si>
  <si>
    <t>ANEKA OLAHAN GURITA</t>
  </si>
  <si>
    <t>SAMSUDI</t>
  </si>
  <si>
    <t>DUSUN NYANANGKA BANGKALAN MADURA TANJUNG BUMI</t>
  </si>
  <si>
    <t>USAHA TERI BADRUS</t>
  </si>
  <si>
    <t>HJ. BADRUS</t>
  </si>
  <si>
    <t>DESA KLAMPIS TIMUR RT 02 RW 03 KLAMPIS TIMUR  BANGKALAN MADURA</t>
  </si>
  <si>
    <t>USAHA UDANG KERING SATUN</t>
  </si>
  <si>
    <t>H. SATUN</t>
  </si>
  <si>
    <t>JL. RAYA SUKOLILO BARAT RT 03 RW 03 SUKOLILO BARAT LABAT BANGKALAN</t>
  </si>
  <si>
    <t>UDANG</t>
  </si>
  <si>
    <t>USAHA IKAN TERI FAISOL</t>
  </si>
  <si>
    <t>H. FAISOL</t>
  </si>
  <si>
    <t>SADRI</t>
  </si>
  <si>
    <t>NTB</t>
  </si>
  <si>
    <t>SADRAH</t>
  </si>
  <si>
    <t>PUYUNG WAKER KECAMATAN JONGGAT NTB</t>
  </si>
  <si>
    <t>TEMPE</t>
  </si>
  <si>
    <t>10000 UNIT</t>
  </si>
  <si>
    <t>REBUS KEDELAI-BUANG KULIT KEDELAI-CAMPUR RAGI-BUNGKUS/PERMENTASI-PASARKAN</t>
  </si>
  <si>
    <t>SABRI</t>
  </si>
  <si>
    <t>PUYUNG DESA PUYUNG JENGGAT</t>
  </si>
  <si>
    <t>TINI ROSMAYANI</t>
  </si>
  <si>
    <t>PUYUNG KECAMATAN JENGGAT</t>
  </si>
  <si>
    <t>5000 UNIT</t>
  </si>
  <si>
    <t>TINI</t>
  </si>
  <si>
    <t>REBUS KEDELAI-BUANG KULIT KEDELAI-CAMPUR RAGI-BUNGKUS/PERMENTASI-JUAL</t>
  </si>
  <si>
    <t>AMAD SANIM</t>
  </si>
  <si>
    <t>UNGGA DESA UNGGA KECAMATAN PRABARDA</t>
  </si>
  <si>
    <t>INGKE</t>
  </si>
  <si>
    <t>2000 UNIT</t>
  </si>
  <si>
    <t>PELEBURAN-PEMBENTUKAN DASAR-PEMBAKARAN-PEMBENTUKAN-FINISHING</t>
  </si>
  <si>
    <t>AMAQ RAHIM</t>
  </si>
  <si>
    <t>1000 UNIT</t>
  </si>
  <si>
    <t>INAK SUHARTIM</t>
  </si>
  <si>
    <t>BELEKE NTB</t>
  </si>
  <si>
    <t>PREPARE-ANYAM-FINISHING</t>
  </si>
  <si>
    <t>A SULAIMAN</t>
  </si>
  <si>
    <t>INAK MUSLEH</t>
  </si>
  <si>
    <t>JENEPER</t>
  </si>
  <si>
    <t>SRI MARLINA KUE</t>
  </si>
  <si>
    <t>SRI MARLINA</t>
  </si>
  <si>
    <t>GONJAK</t>
  </si>
  <si>
    <t>BOLU</t>
  </si>
  <si>
    <t>PENCAMPURAN-OVEN-PENGEMASAN</t>
  </si>
  <si>
    <t>KHOTIM</t>
  </si>
  <si>
    <t>UD TAILOR</t>
  </si>
  <si>
    <t>LALE DHESI MARTINI</t>
  </si>
  <si>
    <t>KWANG JUGUT</t>
  </si>
  <si>
    <t>3</t>
  </si>
  <si>
    <t>IUMK/503/057/PRT/2016</t>
  </si>
  <si>
    <t>MENJAHIT/KONVEKSI</t>
  </si>
  <si>
    <t>POLA-JAHIT-FINISHING</t>
  </si>
  <si>
    <t>HARAPAN JAYA</t>
  </si>
  <si>
    <t>SABARDI</t>
  </si>
  <si>
    <t>PRINGGARATA TIMUR KECAMATAN PRINGGARATA</t>
  </si>
  <si>
    <t>IUMK/503/081/PRT/2016</t>
  </si>
  <si>
    <t>JUAL BAKSO</t>
  </si>
  <si>
    <t>PREPARE-MASAK-SAJIKAN</t>
  </si>
  <si>
    <t>UD WAWA</t>
  </si>
  <si>
    <t>HUSMIATI</t>
  </si>
  <si>
    <t>PRINGGARATA BARAT KECAMATAN PRINGGARATA</t>
  </si>
  <si>
    <t>IUMK/503/088/PRT/2016</t>
  </si>
  <si>
    <t>1500 UNIT</t>
  </si>
  <si>
    <t>UD PUTRI</t>
  </si>
  <si>
    <t>ASMAYE PUTRI</t>
  </si>
  <si>
    <t>KWANG JUGUT KECAMATAN PRINGGARATA</t>
  </si>
  <si>
    <t>IUMK/503/091/PRT/2016</t>
  </si>
  <si>
    <t>NUR HASANAH</t>
  </si>
  <si>
    <t>DESA JANAPRIA KECAMATAN JANAPRIA KABUPATEN LOTENG</t>
  </si>
  <si>
    <t>ANYAMAN DAUN PANDAN</t>
  </si>
  <si>
    <t>720 UNIT</t>
  </si>
  <si>
    <t>PEMOTONGAN DAUN PANDAN-PENGERINGAN-PENGANYAMAN-FINISHING</t>
  </si>
  <si>
    <t>TIDAK ADA INFORMASI</t>
  </si>
  <si>
    <t>INAK ASAP</t>
  </si>
  <si>
    <t>PUYUNG NTB</t>
  </si>
  <si>
    <t>18000 UNIT</t>
  </si>
  <si>
    <t>REBUS-BUNGUS-PERMENTASI-JUAL</t>
  </si>
  <si>
    <t>AMAQ KUR</t>
  </si>
  <si>
    <t>3000 UNIT</t>
  </si>
  <si>
    <t>AMAQ LAS</t>
  </si>
  <si>
    <t>50000 UNIT</t>
  </si>
  <si>
    <t>SAMAH</t>
  </si>
  <si>
    <t>KRIPIK</t>
  </si>
  <si>
    <t>6 TON</t>
  </si>
  <si>
    <t>IRIS-GORENG-BUNGKUS</t>
  </si>
  <si>
    <t>L HAIKAL SAUDI</t>
  </si>
  <si>
    <t>PENGADANG KECAMATAN PRAYA TENGAH</t>
  </si>
  <si>
    <t>PENGOLAHAN BAN BEKAS</t>
  </si>
  <si>
    <t>100 UNIT</t>
  </si>
  <si>
    <t>PENYORTIRAN BAN-PEMOTONGAN BAN-PEMBUATAN BAN-FINISHING-PEMSARAN</t>
  </si>
  <si>
    <t>BINGUNG DAN TIDAK ADA INFORMASI</t>
  </si>
  <si>
    <t>MULYADI</t>
  </si>
  <si>
    <t>BODAK KECAMATAN PRAYA LOMBOK TENGAH</t>
  </si>
  <si>
    <t>ANYAMAN BAMBU</t>
  </si>
  <si>
    <t>5400 UNIT</t>
  </si>
  <si>
    <t>PEMOTONGAN BAMBU-PEMBELAHAN BAMBU-PENGANYAMAN BAMBU</t>
  </si>
  <si>
    <t>TEMPE RABBANI</t>
  </si>
  <si>
    <t>RABBANI</t>
  </si>
  <si>
    <t>250000 UNIT</t>
  </si>
  <si>
    <t>MUHALIM</t>
  </si>
  <si>
    <t>TARUNG ARUNG DESA BANGKET PARAK KECAMATAN PUJUT LOTANG NTB</t>
  </si>
  <si>
    <t>7200 UNIT</t>
  </si>
  <si>
    <t>PENGUMPULAN BAHAN-PEMROSESAN-FINISHING-PEMASARAN</t>
  </si>
  <si>
    <t xml:space="preserve">DEWI </t>
  </si>
  <si>
    <t>MANGKONG</t>
  </si>
  <si>
    <t>BROS</t>
  </si>
  <si>
    <t>NURLALA</t>
  </si>
  <si>
    <t>SENKOL</t>
  </si>
  <si>
    <t>BROS DAN KRIPIK</t>
  </si>
  <si>
    <t>3000 KG</t>
  </si>
  <si>
    <t>POLA-JAHIT-FINISHING/IRIS-GORENG-BUNGKUS</t>
  </si>
  <si>
    <t>LINDA</t>
  </si>
  <si>
    <t>PRAYA NTB</t>
  </si>
  <si>
    <t>SARIAH</t>
  </si>
  <si>
    <t>DAREK</t>
  </si>
  <si>
    <t>KOCEK BAHAN-OVEN-BUNGKUS</t>
  </si>
  <si>
    <t>SAMIATUN</t>
  </si>
  <si>
    <t>25 TON</t>
  </si>
  <si>
    <t>KRIPIK MULIADI</t>
  </si>
  <si>
    <t>MULIADI</t>
  </si>
  <si>
    <t>KRIPIK SINGKONG</t>
  </si>
  <si>
    <t>3 TON</t>
  </si>
  <si>
    <t>PREPARE-IRIS-GORENG-BUNGKUS</t>
  </si>
  <si>
    <t>ZURRIYATIN</t>
  </si>
  <si>
    <t>SUKEBANG NTB</t>
  </si>
  <si>
    <t>TENUN</t>
  </si>
  <si>
    <t>PREPARE-TENUN-FINISHING</t>
  </si>
  <si>
    <t>MAYANI</t>
  </si>
  <si>
    <t>TORO DESA PONUJAK KECAMATAN PRABAR</t>
  </si>
  <si>
    <t>PENGUMPULAN BAHAN-PENGGORENGAN-PEMASARAN</t>
  </si>
  <si>
    <t>MAYANA</t>
  </si>
  <si>
    <t>IHSAN SALIKI</t>
  </si>
  <si>
    <t>KERUPUK TEPUNG</t>
  </si>
  <si>
    <t>1 TON</t>
  </si>
  <si>
    <t>CAMPUR BAHAN-REBUS-IRIS-JEMUR-GORENG-BUNGKUS-JUAL</t>
  </si>
  <si>
    <t>MUNASIP</t>
  </si>
  <si>
    <t>BANJAI</t>
  </si>
  <si>
    <t>REBUS-PENGUPASAN KULIT-PERAGIAN-BUNGKUS-PERMENTASI-JUAL</t>
  </si>
  <si>
    <t>AMAQ AHIM</t>
  </si>
  <si>
    <t>RENTENG KECAMATAN PRAYA KABUPATEN LOTENG</t>
  </si>
  <si>
    <t>POTONG BAMBU-BELAH BAMBU-ANYAM BAMBU</t>
  </si>
  <si>
    <t>MARHABAN SALEH</t>
  </si>
  <si>
    <t>SEMARANG KECAMATAN PRAYA NTB</t>
  </si>
  <si>
    <t>INAK RODIAH</t>
  </si>
  <si>
    <t>WAGE KECAMATAN PRAYA BARAT LOMBOK TENGAH</t>
  </si>
  <si>
    <t>AMAQ FALAH</t>
  </si>
  <si>
    <t>2500 UNIT</t>
  </si>
  <si>
    <t>AMAQ RAMLI</t>
  </si>
  <si>
    <t>BAKAN KECAMATAN JAMPRIA LOTENG</t>
  </si>
  <si>
    <t>MULYANI</t>
  </si>
  <si>
    <t>KRIPIK UBI</t>
  </si>
  <si>
    <t>SURMINATI</t>
  </si>
  <si>
    <t>KOCOK ADONAN-CETAK-OVEN-KEMAS</t>
  </si>
  <si>
    <t>NOVIA</t>
  </si>
  <si>
    <t>BAU</t>
  </si>
  <si>
    <t>BROS DAN TAS</t>
  </si>
  <si>
    <t>POLA-DESAIN-FINSIHING</t>
  </si>
  <si>
    <t>-</t>
  </si>
  <si>
    <t>MUSLIMAH</t>
  </si>
  <si>
    <t>LEONJAK</t>
  </si>
  <si>
    <t>BOLU KUE TART</t>
  </si>
  <si>
    <t>6000 UNIT</t>
  </si>
  <si>
    <t>INAQ MUHUSIN</t>
  </si>
  <si>
    <t>SUKERARE</t>
  </si>
  <si>
    <t>SAUFIAH</t>
  </si>
  <si>
    <t>MAHMUN</t>
  </si>
  <si>
    <t>KRIPIK TEMPE</t>
  </si>
  <si>
    <t>MUNRIM</t>
  </si>
  <si>
    <t>5 TON</t>
  </si>
  <si>
    <t>MUAMMAR</t>
  </si>
  <si>
    <t>KRIPIK TALAS</t>
  </si>
  <si>
    <t>2 TON</t>
  </si>
  <si>
    <t>MUTIAH ANGGRIANA</t>
  </si>
  <si>
    <t>TAS TALI KUR</t>
  </si>
  <si>
    <t>AMAQ JUMIRAH</t>
  </si>
  <si>
    <t>UNGGA DESA UNGGA KECAMATAN PRAYA BARAT DAYA</t>
  </si>
  <si>
    <t>PERAK</t>
  </si>
  <si>
    <t>10 TON</t>
  </si>
  <si>
    <t>PENGUMPULAN BAHAN-POLA-PROSES-FINISHING-PENJUALAN</t>
  </si>
  <si>
    <t>IDENG</t>
  </si>
  <si>
    <t>MANGKANG LAUK DESA MANGLENG KECAMATAN PRAYA BARAT LOTENG</t>
  </si>
  <si>
    <t>KAPUR</t>
  </si>
  <si>
    <t>19000 KARUNG</t>
  </si>
  <si>
    <t>PENGUMPULAN BAHAN-PEMBAKARAN-PENYIRAMAN-PENGEPAKAN-PEMASARAN</t>
  </si>
  <si>
    <t>EVI SUKMALA</t>
  </si>
  <si>
    <t>RIRIS KELURAHAN BATONYAK KECAMATAN PRAYA TENGAH</t>
  </si>
  <si>
    <t>TELUR ASIN</t>
  </si>
  <si>
    <t>72000 UNIT</t>
  </si>
  <si>
    <t>CUCI BERSIH TELUR-LUMURI DENGAN ABU KAYU YANG TELAH DICAMPUR DENGAN GARAM DAN ASAM-BIARKAN SEHARI SEMALAM-BERSIHKAN-SIAP DIPASARKAN</t>
  </si>
  <si>
    <t>DESI</t>
  </si>
  <si>
    <t>NAIRUDIN</t>
  </si>
  <si>
    <t>PRAYA PENGADANG</t>
  </si>
  <si>
    <t>BATA MERAH</t>
  </si>
  <si>
    <t>120000 UNIT</t>
  </si>
  <si>
    <t>PENCAMPURAN TANAH-PENCETAKAN-PENGERINGAN-PEMBAKARAN</t>
  </si>
  <si>
    <t>IDHAM</t>
  </si>
  <si>
    <t>RIFA'I</t>
  </si>
  <si>
    <t>ATUN</t>
  </si>
  <si>
    <t>JANAPRIA</t>
  </si>
  <si>
    <t>1700 UNIT</t>
  </si>
  <si>
    <t>SUHARDI</t>
  </si>
  <si>
    <t>ANYAMAN BELEKE</t>
  </si>
  <si>
    <t>H. MUSTAR</t>
  </si>
  <si>
    <t>AQ SUBHI</t>
  </si>
  <si>
    <t>BELEKE INGKE</t>
  </si>
  <si>
    <t>RODIAH</t>
  </si>
  <si>
    <t>MANTANG KECAMATAN BATULIANG LOMBOK TENGAH</t>
  </si>
  <si>
    <t>5450 UNIT</t>
  </si>
  <si>
    <t>PROSES PEMOTONGAN-PROSES PEMBELAHAN KAYU-PROSES PENGANYAMAN BAMBU-FINISHING</t>
  </si>
  <si>
    <t>HASAN</t>
  </si>
  <si>
    <t>JL. PRAYA MANTANG BAREBALI LOMBOK TENGAH</t>
  </si>
  <si>
    <t>AMAQ RUSLAN</t>
  </si>
  <si>
    <t>KABOL DESA KABOL KECAMATAN PRAYA BARAT DAYA</t>
  </si>
  <si>
    <t>TAUFIK HIDAYAT</t>
  </si>
  <si>
    <t>200 UNIT</t>
  </si>
  <si>
    <t>MUBAROK</t>
  </si>
  <si>
    <t>UNGGE PRAYA BARAT DAYA</t>
  </si>
  <si>
    <t>500 UNIT</t>
  </si>
  <si>
    <t>AMAQ MUNAF</t>
  </si>
  <si>
    <t>INAK SARIF</t>
  </si>
  <si>
    <t>5100 UNIT</t>
  </si>
  <si>
    <t>PEREBUSAN KEDELAI-PENGUPASAN KULIT-PERMENTASI-PEMBUNGKUSAN-PENJUALAN</t>
  </si>
  <si>
    <t>JUMINI</t>
  </si>
  <si>
    <t>TONI</t>
  </si>
  <si>
    <t>600 SET</t>
  </si>
  <si>
    <t>PENGUMPULAN BAHAN-PEMBUATAN-FINISHING-PENJUALAN</t>
  </si>
  <si>
    <t>AMAQ FITRI</t>
  </si>
  <si>
    <t xml:space="preserve">MIMPI </t>
  </si>
  <si>
    <t>SADE DESA REMBITAN KECAMATAN PUJUT LOTENG</t>
  </si>
  <si>
    <t>50 UNIT</t>
  </si>
  <si>
    <t>PENGUMPULAN BAHAN-PROSES PENENUNAN-FINISHING-PEMASARAN</t>
  </si>
  <si>
    <t>NARA</t>
  </si>
  <si>
    <t>MILATRI</t>
  </si>
  <si>
    <t>WENI</t>
  </si>
  <si>
    <t>ROHAN</t>
  </si>
  <si>
    <t>SUSAN</t>
  </si>
  <si>
    <t>SUPRIADI</t>
  </si>
  <si>
    <t>2500 KG</t>
  </si>
  <si>
    <t>PELEBURAN-PALON-BAKAR-SANGLING</t>
  </si>
  <si>
    <t>RIZAL HADI</t>
  </si>
  <si>
    <t>INAQ ZOHRAN</t>
  </si>
  <si>
    <t>INAQ ROHANI</t>
  </si>
  <si>
    <t>A. SUBHAN</t>
  </si>
  <si>
    <t>AQ REHAN</t>
  </si>
  <si>
    <t>AQ SAHNUN</t>
  </si>
  <si>
    <t>INGKE PIRING LIDI</t>
  </si>
  <si>
    <t>TENUN RENGGANIS</t>
  </si>
  <si>
    <t>BAIQ RENGGANIS</t>
  </si>
  <si>
    <t>SURENARE</t>
  </si>
  <si>
    <t>KAIN TENUN</t>
  </si>
  <si>
    <t>TAHZAN</t>
  </si>
  <si>
    <t>300 UNIT</t>
  </si>
  <si>
    <t>SUNIMAH</t>
  </si>
  <si>
    <t>PENUJAK</t>
  </si>
  <si>
    <t>PEMOTONGAN-GORENG-BUNGKUS</t>
  </si>
  <si>
    <t>SARTINI</t>
  </si>
  <si>
    <t>JONGGAT</t>
  </si>
  <si>
    <t>5000 KG</t>
  </si>
  <si>
    <t>MALIAH</t>
  </si>
  <si>
    <t>POTONG-GORENG-BUNGKUS</t>
  </si>
  <si>
    <t>MURNIATI</t>
  </si>
  <si>
    <t>PRAYA</t>
  </si>
  <si>
    <t>INAQ GIRI</t>
  </si>
  <si>
    <t>50 TON</t>
  </si>
  <si>
    <t>M KHOTIM SAPUTERA</t>
  </si>
  <si>
    <t>PRAPEN</t>
  </si>
  <si>
    <t>MASTUNI</t>
  </si>
  <si>
    <t>TARI</t>
  </si>
  <si>
    <t>MUH SAMSUL RIZAL</t>
  </si>
  <si>
    <t>UNGGA KECAMATAN PRAYA BARAT DAYA</t>
  </si>
  <si>
    <t>KADRI</t>
  </si>
  <si>
    <t>HERMAN</t>
  </si>
  <si>
    <t>14000 UNIT</t>
  </si>
  <si>
    <t>NINING YULIANDARI</t>
  </si>
  <si>
    <t>BELEKE DESA BELEKE KECAMATAN PRAYA TIMUR LOTENG</t>
  </si>
  <si>
    <t>12000 UNIT</t>
  </si>
  <si>
    <t>SONOK</t>
  </si>
  <si>
    <t>TAHJUDA H.</t>
  </si>
  <si>
    <t>LEDANG DESA TRUWAI KECAMATAN PUJUT KABUPATEN LOTENG</t>
  </si>
  <si>
    <t>DAMIN</t>
  </si>
  <si>
    <t>ANTRUM</t>
  </si>
  <si>
    <t>TEGU DESA TRUWAI KECAMATAN PUJUT KABUPATEN LOTENG</t>
  </si>
  <si>
    <t>SULASTRI</t>
  </si>
  <si>
    <t>BATUJAI</t>
  </si>
  <si>
    <t>AGUS</t>
  </si>
  <si>
    <t>OPEN MANGKUNG LAUK DESA MANGKUNG KECAMATAN PRAYA BARAT LOTENG</t>
  </si>
  <si>
    <t>ADI</t>
  </si>
  <si>
    <t>19000 UNIT</t>
  </si>
  <si>
    <t>INAQ LIA</t>
  </si>
  <si>
    <t>SAFITRI</t>
  </si>
  <si>
    <t>SUKERARE DESA SUKERARE KECAMATAN JONNGOT</t>
  </si>
  <si>
    <t>30 UNIT</t>
  </si>
  <si>
    <t>PENGUMPULAN BAHAN-PENENUNAN-PEMASARAN</t>
  </si>
  <si>
    <t>INAQ KOSIK</t>
  </si>
  <si>
    <t>60 UNIT</t>
  </si>
  <si>
    <t>ZUHAINI</t>
  </si>
  <si>
    <t>USMAN</t>
  </si>
  <si>
    <t>PENCAMPURAN-PENCETAKAN-PENGERINGAN-PEMBAKARAN</t>
  </si>
  <si>
    <t>BURHAN</t>
  </si>
  <si>
    <t>SYAIFUDIN</t>
  </si>
  <si>
    <t>UBUNG</t>
  </si>
  <si>
    <t>TAS TENUN</t>
  </si>
  <si>
    <t>7000 UNIT</t>
  </si>
  <si>
    <t>JAHIT-PASANG TENUN-FINISHING</t>
  </si>
  <si>
    <t>ATRAH</t>
  </si>
  <si>
    <t>NUR</t>
  </si>
  <si>
    <t>MISRIATI</t>
  </si>
  <si>
    <t>STANGGOR</t>
  </si>
  <si>
    <t>WARTIAN</t>
  </si>
  <si>
    <t>RUSNAH</t>
  </si>
  <si>
    <t>900 UNIT</t>
  </si>
  <si>
    <t>NAELA</t>
  </si>
  <si>
    <t>BROS SISIK IKAN</t>
  </si>
  <si>
    <t>DESAIN-POLA-JAHIT-FINISHING</t>
  </si>
  <si>
    <t>MULIFAH</t>
  </si>
  <si>
    <t>BROS MAWAR</t>
  </si>
  <si>
    <t>800 UNIT</t>
  </si>
  <si>
    <t>BAIQ ROSAM</t>
  </si>
  <si>
    <t>RAMLI</t>
  </si>
  <si>
    <t>PAGUTAN KECAMATAN BATUKLIANG KABUPATEN LOMBOK TENGAH</t>
  </si>
  <si>
    <t>MASTUM</t>
  </si>
  <si>
    <t>TIWU LETONO</t>
  </si>
  <si>
    <t>35000 UNIT</t>
  </si>
  <si>
    <t>MAESYAROH</t>
  </si>
  <si>
    <t>KELEBUUH</t>
  </si>
  <si>
    <t>IBUK GINA</t>
  </si>
  <si>
    <t>MADUN</t>
  </si>
  <si>
    <t>SURIADE</t>
  </si>
  <si>
    <t>IBUK LINA</t>
  </si>
  <si>
    <t>REBUS ADONAN-IRIS-JEMUR-BUNGKUS</t>
  </si>
  <si>
    <t>SURIATI</t>
  </si>
  <si>
    <t>SENGKOL</t>
  </si>
  <si>
    <t>KRUPUK</t>
  </si>
  <si>
    <t>MARSUKI</t>
  </si>
  <si>
    <t>KULITI-IRIS-GORENG</t>
  </si>
  <si>
    <t>MARINAH</t>
  </si>
  <si>
    <t>PELAMBEK</t>
  </si>
  <si>
    <t>PENGUMPULAN BAHAN-PENGGORENGAN-PERACIKAN-PEMASARAN</t>
  </si>
  <si>
    <t>KADIR</t>
  </si>
  <si>
    <t>GALUH</t>
  </si>
  <si>
    <t>PEREBUSAN-PENGUPASAN-PERMENTASI-PEMASARAN</t>
  </si>
  <si>
    <t>PENUJAK DESA PENUJAK  KECAMATAN PRAYA BARAT</t>
  </si>
  <si>
    <t>55000 UNIT</t>
  </si>
  <si>
    <t>MANUWAR</t>
  </si>
  <si>
    <t>54000 UNIT</t>
  </si>
  <si>
    <t>AMAQ RUMIHIM</t>
  </si>
  <si>
    <t>36000 UNIT</t>
  </si>
  <si>
    <t>TEGUH</t>
  </si>
  <si>
    <t>SARIMAN</t>
  </si>
  <si>
    <t>INAQ GALUH</t>
  </si>
  <si>
    <t>MARTA</t>
  </si>
  <si>
    <t>LOKAL, LUAR DAERAH</t>
  </si>
  <si>
    <t>PENGUMPULAN-PENENUNAN-FINISHING</t>
  </si>
  <si>
    <t>INAQ ENDANG</t>
  </si>
  <si>
    <t>144 UNIT</t>
  </si>
  <si>
    <t>INAQ AMIR</t>
  </si>
  <si>
    <t>48 UNIT</t>
  </si>
  <si>
    <t>INAQ LIN</t>
  </si>
  <si>
    <t>56 UNIT</t>
  </si>
  <si>
    <t>INAK RESTIANA</t>
  </si>
  <si>
    <t>INAK MENIP</t>
  </si>
  <si>
    <t>PENGUMPULAN BAHAN-POLA-PEMROSESAN-FINISHING-PEMASARAN</t>
  </si>
  <si>
    <t>INAQ SARIP</t>
  </si>
  <si>
    <t>HAMDI</t>
  </si>
  <si>
    <t>HAKMULLAH</t>
  </si>
  <si>
    <t>SUMINAH</t>
  </si>
  <si>
    <t>SONYAH</t>
  </si>
  <si>
    <t>AMAQ TALIK</t>
  </si>
  <si>
    <t>REBUS-GILES-CINCANG-JEMUR-BUNGKUS</t>
  </si>
  <si>
    <t>SODIQIN</t>
  </si>
  <si>
    <t>KUE LASMINI</t>
  </si>
  <si>
    <t>LASMINI</t>
  </si>
  <si>
    <t>JAJA TUJAK</t>
  </si>
  <si>
    <t>REBUS-IRIS-JEMUR-BUNGKUS</t>
  </si>
  <si>
    <t>REBUS-ADON-CETAK-BUNGKUS</t>
  </si>
  <si>
    <t>ZURYATUN</t>
  </si>
  <si>
    <t>KERUPUK UDANG</t>
  </si>
  <si>
    <t>ARNA WATI</t>
  </si>
  <si>
    <t>DRAYA</t>
  </si>
  <si>
    <t>DIPANG KACANG</t>
  </si>
  <si>
    <t xml:space="preserve">1 TON </t>
  </si>
  <si>
    <t>ADON-CETAK-OVEN-BUNGKUS</t>
  </si>
  <si>
    <t>HENDRA</t>
  </si>
  <si>
    <t>BATU NYANG</t>
  </si>
  <si>
    <t>DIPANG JAHE</t>
  </si>
  <si>
    <t>PREPARE-PASANG-FINISHING</t>
  </si>
  <si>
    <t>AMAK MINIP</t>
  </si>
  <si>
    <t>ROTI BAKAR</t>
  </si>
  <si>
    <t>500 KG</t>
  </si>
  <si>
    <t>SENDOK BATOK</t>
  </si>
  <si>
    <t>FAJARUDIN</t>
  </si>
  <si>
    <t>DESAIN-BAKAR-BENTUK-FINISHING</t>
  </si>
  <si>
    <t>AISYAH</t>
  </si>
  <si>
    <t>BAKUL</t>
  </si>
  <si>
    <t>POLA-BENTUK-BAKAR-BENTUK-FINISHING</t>
  </si>
  <si>
    <t>ZULKIFLI</t>
  </si>
  <si>
    <t>BKU</t>
  </si>
  <si>
    <t>PISAU PARANG</t>
  </si>
  <si>
    <t>PREPARE-SORTIR-ANYAM-FINISHING</t>
  </si>
  <si>
    <t>NASRULLAH</t>
  </si>
  <si>
    <t>BANKELIANG</t>
  </si>
  <si>
    <t>PEMOTONGAN BAMBU-MEMBELAH BAMBU-PENGANYAMAN BAMBU-FINISHING</t>
  </si>
  <si>
    <t>UD SARI ALANG-ALANG</t>
  </si>
  <si>
    <t>MAHLUN</t>
  </si>
  <si>
    <t>REPOK TUNJANG BARAT KECAMATAN PRINGGARATA</t>
  </si>
  <si>
    <t>IUMK/503/0150/PRT/2016</t>
  </si>
  <si>
    <t>ANYAMAN ALANG-ALANG</t>
  </si>
  <si>
    <t>PREPARE-BUAT-SAJI</t>
  </si>
  <si>
    <t>ASTAR RAMLI</t>
  </si>
  <si>
    <t>PREPARE-RAJUT-SAJI</t>
  </si>
  <si>
    <t>UD ETAWA</t>
  </si>
  <si>
    <t>SRIAMNI</t>
  </si>
  <si>
    <t>DUSUN BARU BARAT KECAMATAN PRIGGARATA</t>
  </si>
  <si>
    <t>IUMK/503/0105/PRT/2016</t>
  </si>
  <si>
    <t>3000 PORSI</t>
  </si>
  <si>
    <t>TAS ZUBAIDAH</t>
  </si>
  <si>
    <t>ZUBAIDAH</t>
  </si>
  <si>
    <t>PEJANGGIK</t>
  </si>
  <si>
    <t>MUNAROH</t>
  </si>
  <si>
    <t>NOVA MALARISA</t>
  </si>
  <si>
    <t>BUJAK</t>
  </si>
  <si>
    <t>TAS RATNA</t>
  </si>
  <si>
    <t>RATNA WATI</t>
  </si>
  <si>
    <t>150 UNIT</t>
  </si>
  <si>
    <t>MUNIFAH</t>
  </si>
  <si>
    <t>AISYAH KUR</t>
  </si>
  <si>
    <t>UD ANUGERAH</t>
  </si>
  <si>
    <t>SA'I ANWAR</t>
  </si>
  <si>
    <t>JALAB SUKUR</t>
  </si>
  <si>
    <t>IUMK/503/0183/PRT/2016</t>
  </si>
  <si>
    <t>KONVEKSI DAN SABLON</t>
  </si>
  <si>
    <t>60000 UNIT</t>
  </si>
  <si>
    <t>TITIPAN ILAHI</t>
  </si>
  <si>
    <t>HJ. MUHAINI</t>
  </si>
  <si>
    <t>SINTUNG TIMUR KECAMATAN PRINGGARATA</t>
  </si>
  <si>
    <t>IUMK/503/0178/PRT/2016</t>
  </si>
  <si>
    <t>20000 UNIT</t>
  </si>
  <si>
    <t>PREPARE-BAKAR-BENTUK-FINISHING</t>
  </si>
  <si>
    <t>KELOMPOK MAJU BERSAMA</t>
  </si>
  <si>
    <t>MARTIM</t>
  </si>
  <si>
    <t>KWANG JUGUT BARAT</t>
  </si>
  <si>
    <t>IUMK/503/0181/PRT/2016</t>
  </si>
  <si>
    <t>PEMBIBITAN-PERAWATAN-PANEN-PENGEMASAN-PEMASARAN</t>
  </si>
  <si>
    <t>UD MAWAR</t>
  </si>
  <si>
    <t>MUHSIN</t>
  </si>
  <si>
    <t>KWANG JUKUT BARAT KECAMATAN PRINGGARATA</t>
  </si>
  <si>
    <t>IUMK/503/052/PRT/2016</t>
  </si>
  <si>
    <t>PANDAI BESI</t>
  </si>
  <si>
    <t>PRIMA BUDAYA JAMUR</t>
  </si>
  <si>
    <t>ADHI HERTANTO</t>
  </si>
  <si>
    <t>KEBUN SIRIH KECAMATAN PRINGGARATA</t>
  </si>
  <si>
    <t>IUMK/503/001/PRT/2016</t>
  </si>
  <si>
    <t>JAMUR</t>
  </si>
  <si>
    <t>720  KG</t>
  </si>
  <si>
    <t>UD GHINA</t>
  </si>
  <si>
    <t>BAIQ SUKMAWADI</t>
  </si>
  <si>
    <t>IUMK/503/044/PRT/2016</t>
  </si>
  <si>
    <t>KUE BASAH/CATERING</t>
  </si>
  <si>
    <t>UD RIZAL</t>
  </si>
  <si>
    <t>MUHAMAD RIDWAN</t>
  </si>
  <si>
    <t>IUMK/503/0177/PRT/2016</t>
  </si>
  <si>
    <t>KUE BASAH</t>
  </si>
  <si>
    <t>UD MANDALIKA</t>
  </si>
  <si>
    <t>SAHAJAR</t>
  </si>
  <si>
    <t>IUMK/503/0109/PRT/2016</t>
  </si>
  <si>
    <t>UD PERINDO</t>
  </si>
  <si>
    <t>ARMI</t>
  </si>
  <si>
    <t>IUMK/503/019/PRT/2016</t>
  </si>
  <si>
    <t>KUE KERING</t>
  </si>
  <si>
    <t>BERSIHKAN TELUR-REBUS DAN LUMURI TELUR DENGAN ABU KAYU YANG TELAH DICAMPUR GARAM DAN ASAM-BIARKAN 24 JAM-BILAS DENGAN AIR BERSIH-SIAP DIPASARKAN</t>
  </si>
  <si>
    <t>UD KARUNIA</t>
  </si>
  <si>
    <t>HJ. HIMAYATUSAADAH</t>
  </si>
  <si>
    <t>IUMK/503/0118/PRT/2016</t>
  </si>
  <si>
    <t>ABDUL RAHIM</t>
  </si>
  <si>
    <t>72000 BUTIR</t>
  </si>
  <si>
    <t>ANDI SETIAWAN</t>
  </si>
  <si>
    <t>GEKGER KELURAHAN PREPEN KECAMATAN PRAYA</t>
  </si>
  <si>
    <t>INAQ ICAL</t>
  </si>
  <si>
    <t>SEMAYAN KELURAHAN SEMAYAN KECAMATAN PRAYA</t>
  </si>
  <si>
    <t>ULFA HASANULLAH</t>
  </si>
  <si>
    <t>KEKERE KELUARAHAN SEMAYAN KECAMATAN PRAJA</t>
  </si>
  <si>
    <t>100000 BUTIR</t>
  </si>
  <si>
    <t>SARDI</t>
  </si>
  <si>
    <t>PERESAK JONGGAT</t>
  </si>
  <si>
    <t>UD INGIN MAJU</t>
  </si>
  <si>
    <t>HASBULLAH</t>
  </si>
  <si>
    <t>KEKALEK KECAMATAN PRINGGARATA</t>
  </si>
  <si>
    <t>IUMK/503/026/PRT/2016</t>
  </si>
  <si>
    <t>ADON-CETAK-JEMUR-BAKAR</t>
  </si>
  <si>
    <t>UD BATA SUPER</t>
  </si>
  <si>
    <t>WILDAN</t>
  </si>
  <si>
    <t>IUMK/503/014/PRT/2016</t>
  </si>
  <si>
    <t>UD JOHOR JAYA</t>
  </si>
  <si>
    <t>KAMARUDIN</t>
  </si>
  <si>
    <t>SISIK BARAT KECAMATAN PRINGGARATA</t>
  </si>
  <si>
    <t>IUMK/503/008/PRT/2016</t>
  </si>
  <si>
    <t>BATU BATA</t>
  </si>
  <si>
    <t>RUKMIN</t>
  </si>
  <si>
    <t>PUYUNG</t>
  </si>
  <si>
    <t>80000 UNIT</t>
  </si>
  <si>
    <t>PERSIAPAN BAHAN-PEMBUATAN-PEMASARAN</t>
  </si>
  <si>
    <t>INAK MUKMINAH</t>
  </si>
  <si>
    <t>UD JULIA</t>
  </si>
  <si>
    <t>MUGNI</t>
  </si>
  <si>
    <t>PERESAK BARU KECAMATAN PRINGGARATA</t>
  </si>
  <si>
    <t>IUMK/503/002/PRT/2016</t>
  </si>
  <si>
    <t>MEUBEL</t>
  </si>
  <si>
    <t>AFON-CETAK-JEMUR</t>
  </si>
  <si>
    <t>UD KARYA JAYA</t>
  </si>
  <si>
    <t>RIWADI</t>
  </si>
  <si>
    <t>CEROLONG SELATAN KECAMATAN PRINGGARATA</t>
  </si>
  <si>
    <t>IUMK/503/0139/PRT/2016</t>
  </si>
  <si>
    <t>200 UNT</t>
  </si>
  <si>
    <t>UD HEFFAM PERKASA</t>
  </si>
  <si>
    <t>JUPRI HADI</t>
  </si>
  <si>
    <t>WATES KECAMATAN PRINGGARATA</t>
  </si>
  <si>
    <t>BATAKO</t>
  </si>
  <si>
    <t>30000 UNIT</t>
  </si>
  <si>
    <t>UD BAHTIAR</t>
  </si>
  <si>
    <t>HERMAN WARDANA</t>
  </si>
  <si>
    <t>IUMK/503/0129/PRT/2016</t>
  </si>
  <si>
    <t>RAHMAN</t>
  </si>
  <si>
    <t>BEREMIS TIEBERO PRAYA</t>
  </si>
  <si>
    <t>HARIRI</t>
  </si>
  <si>
    <t>BAWO</t>
  </si>
  <si>
    <t>DARMAWA</t>
  </si>
  <si>
    <t>LENENG KECAMATAN PRAYA</t>
  </si>
  <si>
    <t>ILHAM</t>
  </si>
  <si>
    <t>ROHMAN HADI</t>
  </si>
  <si>
    <t>BAYAN KECAMATAN PRAYA</t>
  </si>
  <si>
    <t>HERI BAYANTO</t>
  </si>
  <si>
    <t>IMRAN</t>
  </si>
  <si>
    <t>BATU BELEQ PENGEMBUR KECAMATAN PUJUT</t>
  </si>
  <si>
    <t>UD FIQRI</t>
  </si>
  <si>
    <t>MUSMULIADI</t>
  </si>
  <si>
    <t>TEPOK PENGENJEK KECAMATAN PRINGGARATA</t>
  </si>
  <si>
    <t>RIZKIA AULIA</t>
  </si>
  <si>
    <t>BATAKO PRESS</t>
  </si>
  <si>
    <t>IRFAN</t>
  </si>
  <si>
    <t>HAMBALI</t>
  </si>
  <si>
    <t>GELEGER KELURAHAN PRAPEN PRAYA</t>
  </si>
  <si>
    <t>150000 UNIT</t>
  </si>
  <si>
    <t>MARYAM</t>
  </si>
  <si>
    <t>MISPALAH PRAYA LOMBOK TENGAH</t>
  </si>
  <si>
    <t>MASTUR</t>
  </si>
  <si>
    <t>AMAQ SAHARUDIN</t>
  </si>
  <si>
    <t>AMAQ SANIF</t>
  </si>
  <si>
    <t>INAQ SUMENEP</t>
  </si>
  <si>
    <t>INAQ KASMI</t>
  </si>
  <si>
    <t>INAQ RANI</t>
  </si>
  <si>
    <t>INAQ RIJAN</t>
  </si>
  <si>
    <t>MILASRE</t>
  </si>
  <si>
    <t>REMBITAN DESA REMBITAN KECAMATAN PUJUT KABUPATEN LOTENG NTB</t>
  </si>
  <si>
    <t>ASTUTI</t>
  </si>
  <si>
    <t>MULI</t>
  </si>
  <si>
    <t>MUTIARA</t>
  </si>
  <si>
    <t>MINDIR</t>
  </si>
  <si>
    <t>MIANIM</t>
  </si>
  <si>
    <t>TIRTASARI</t>
  </si>
  <si>
    <t>KASI</t>
  </si>
  <si>
    <t>SARMILA</t>
  </si>
  <si>
    <t>WIWIK</t>
  </si>
  <si>
    <t>MINTRIM</t>
  </si>
  <si>
    <t>RINI ROSLINA</t>
  </si>
  <si>
    <t>LENTEK DESA REMBITAN KECAMATAN PUJUT LOTENG</t>
  </si>
  <si>
    <t>SINTRIM</t>
  </si>
  <si>
    <t>YUDI</t>
  </si>
  <si>
    <t>INAK RARA</t>
  </si>
  <si>
    <t>MILASRI</t>
  </si>
  <si>
    <t>DAPUR RAPIN TALIWUNGAN</t>
  </si>
  <si>
    <t>YUDI IRAWADI</t>
  </si>
  <si>
    <t>DAPUR.PAPIN@GMAIL.COM</t>
  </si>
  <si>
    <t>DAPUR PAPIN</t>
  </si>
  <si>
    <t>KULINER</t>
  </si>
  <si>
    <t>BAHAN BAKU-PESANAN/ORDER-PRODUKSI-PENGEMASAN-PENGIRIMAN</t>
  </si>
  <si>
    <t>BUNGA HARUM</t>
  </si>
  <si>
    <t>RT01 DESA BARU TAHAN KECAMATAN MOYO UTARA KABUPATEN SUMBAWA NTB</t>
  </si>
  <si>
    <t>EMPING JAGUNG KACANG ASIN</t>
  </si>
  <si>
    <t>COKUP</t>
  </si>
  <si>
    <t>INAK OGIK</t>
  </si>
  <si>
    <t>18000 KARUNG</t>
  </si>
  <si>
    <t>INAK ABI</t>
  </si>
  <si>
    <t>INAK NONIK</t>
  </si>
  <si>
    <t>TOSANG DESA MANGKUNG KECAMATAN PRAYA BARAT</t>
  </si>
  <si>
    <t>INAK NAURA</t>
  </si>
  <si>
    <t>PUYUNG DESA PUYUNG JENGGAT KECAMATAN PRAYA BARAT</t>
  </si>
  <si>
    <t>FITRIANTI</t>
  </si>
  <si>
    <t>MANGKUNG DESA MANGKUNG KECAMATAN PRAYA BARAT</t>
  </si>
  <si>
    <t>CAMIN</t>
  </si>
  <si>
    <t>AMAQ SUPRIADI</t>
  </si>
  <si>
    <t>14000 KG</t>
  </si>
  <si>
    <t>MUH IMAM</t>
  </si>
  <si>
    <t>10000 KG</t>
  </si>
  <si>
    <t>AMAQ PACOK</t>
  </si>
  <si>
    <t>INAK ALUM</t>
  </si>
  <si>
    <t>INAK SAWAL</t>
  </si>
  <si>
    <t>532/BSN/2016</t>
  </si>
  <si>
    <t>NURASIAH</t>
  </si>
  <si>
    <t>TAS KARPET</t>
  </si>
  <si>
    <t>PREPARE-POLA-JAHIT-FINISHING</t>
  </si>
  <si>
    <t>TIDAK MENGERTI SNI</t>
  </si>
  <si>
    <t>403/BSN/2016</t>
  </si>
  <si>
    <t>UD FAHRI</t>
  </si>
  <si>
    <t>FAHRUL ROZI</t>
  </si>
  <si>
    <t>DUSUN CERMEN DESA AIA DAREQ KECAMATAN BATUKLIANG</t>
  </si>
  <si>
    <t>IUMK/034/I/BTK/2016</t>
  </si>
  <si>
    <t>36000 BUAH</t>
  </si>
  <si>
    <t>339/BSN/2016</t>
  </si>
  <si>
    <t>MAKMUR</t>
  </si>
  <si>
    <t>DESI RAFIKA</t>
  </si>
  <si>
    <t>100000 BUAH</t>
  </si>
  <si>
    <t>400/BSN/2016</t>
  </si>
  <si>
    <t>TEMPE EMAK</t>
  </si>
  <si>
    <t>SAHIDI</t>
  </si>
  <si>
    <t>337/BSN/2016</t>
  </si>
  <si>
    <t>RAUHUN</t>
  </si>
  <si>
    <t>18000 BUAH</t>
  </si>
  <si>
    <t>TIDAK TAHU</t>
  </si>
  <si>
    <t>336/BSN/2016</t>
  </si>
  <si>
    <t>DARWATI</t>
  </si>
  <si>
    <t>20000 BUAH</t>
  </si>
  <si>
    <t>335/BSN/2016</t>
  </si>
  <si>
    <t>JAELANI</t>
  </si>
  <si>
    <t>KELEBUH</t>
  </si>
  <si>
    <t>320/BSN/2016</t>
  </si>
  <si>
    <t>UD MANDIRI</t>
  </si>
  <si>
    <t>H. MUZAKIR</t>
  </si>
  <si>
    <t>PONGGONG</t>
  </si>
  <si>
    <t>IUMK/7B/KPG/XII/2015</t>
  </si>
  <si>
    <t>10000 BUAH</t>
  </si>
  <si>
    <t>402/BSN/2016</t>
  </si>
  <si>
    <t>UD HARAPAN</t>
  </si>
  <si>
    <t>H. BAHARUDIN</t>
  </si>
  <si>
    <t>DUSUN MAKMUR DESA AIK DAREQ KECAMATAN BATUKLIANG</t>
  </si>
  <si>
    <t>IUMK/178/BTK/2015</t>
  </si>
  <si>
    <t>KERUPUK TEMPE</t>
  </si>
  <si>
    <t>180000  BUAH</t>
  </si>
  <si>
    <t>SIAPKAN TEMPE-IRIS-GORENG-KEMAS</t>
  </si>
  <si>
    <t>828/BSN/2016</t>
  </si>
  <si>
    <t>UD SARI REZEKI</t>
  </si>
  <si>
    <t>SULTONAH</t>
  </si>
  <si>
    <t>IUMK/176/BTK/2015</t>
  </si>
  <si>
    <t>KERUPUK</t>
  </si>
  <si>
    <t>186000 BUAH</t>
  </si>
  <si>
    <t>SIAPKAN BAHAN-GILING-CETAK-KERINGKAN-GORENG-BUNGKUS</t>
  </si>
  <si>
    <t>829/BSN/2016</t>
  </si>
  <si>
    <t>SUPRIHATIN</t>
  </si>
  <si>
    <t>LAJUT</t>
  </si>
  <si>
    <t>200000 BUAH</t>
  </si>
  <si>
    <t>PEREBUSAN-PENGGORENGAN-PEMBUNGKUSAN</t>
  </si>
  <si>
    <t>831/BSN/2016</t>
  </si>
  <si>
    <t>PUTRI RINJANI</t>
  </si>
  <si>
    <t>FAHRANIAH</t>
  </si>
  <si>
    <t>LOTENG</t>
  </si>
  <si>
    <t>KERUPUK//T0RTILA RUMPUT LAUT</t>
  </si>
  <si>
    <t>832/BSN/2016</t>
  </si>
  <si>
    <t>FAHZAMYAH</t>
  </si>
  <si>
    <t>827/BSN/2016</t>
  </si>
  <si>
    <t>UD RIDHO</t>
  </si>
  <si>
    <t>ISTIHARAH</t>
  </si>
  <si>
    <t>GUNUNG DUSUN MANTANG III DESA MANTANG KECAMATAN BATUKLIANG</t>
  </si>
  <si>
    <t>IUMK/287/U/BTK/2016</t>
  </si>
  <si>
    <t>54000 BUAH</t>
  </si>
  <si>
    <t>525/BSN/2016</t>
  </si>
  <si>
    <t>HOME INDUSTRI</t>
  </si>
  <si>
    <t>MUTIAH</t>
  </si>
  <si>
    <t>10800 BUAH</t>
  </si>
  <si>
    <t>PREPARE BAHAN-JAHIT-FINISHING</t>
  </si>
  <si>
    <t>422/BSN/2016</t>
  </si>
  <si>
    <t>KELONTONGAN</t>
  </si>
  <si>
    <t>SADRIYAH</t>
  </si>
  <si>
    <t>BAKAU KECAMATAN JANAPRIA</t>
  </si>
  <si>
    <t>KELONTONGAN DAN PELECING</t>
  </si>
  <si>
    <t>180000 BUAH</t>
  </si>
  <si>
    <t>SIAPKAN BAHAN-CAMPUR-HIDANGKAN</t>
  </si>
  <si>
    <t>406/BSN/2016</t>
  </si>
  <si>
    <t>WARUNG NASI ALUH</t>
  </si>
  <si>
    <t>SARJONO</t>
  </si>
  <si>
    <t>BUJAK DESA BUJAK KECAMATAN BATUKLIANG</t>
  </si>
  <si>
    <t>IUMK/260/U/BTK/2016</t>
  </si>
  <si>
    <t>MAKANAN SIAP SAJI/ABON SAPI</t>
  </si>
  <si>
    <t>SIAPKAN BAHAN-MASAK-SIAP SAJI</t>
  </si>
  <si>
    <t>407/BSN/2016</t>
  </si>
  <si>
    <t>KIOS AYUMI</t>
  </si>
  <si>
    <t>AYUM</t>
  </si>
  <si>
    <t>SENGKOL II RT 3 DESA AIK DAREQ KECAMATAN BATUKLIANG</t>
  </si>
  <si>
    <t>IUMK/173/BTK/2016</t>
  </si>
  <si>
    <t>CATERING DAN KANTIN</t>
  </si>
  <si>
    <t>420/BSN/2016</t>
  </si>
  <si>
    <t>UD NURUL HIDAYAH</t>
  </si>
  <si>
    <t>INAQ NURUL HIDAYAH</t>
  </si>
  <si>
    <t>TANAK EMBANG LAUK DESA SELEBUNG KECAMATAN BATUKLIANG</t>
  </si>
  <si>
    <t>IUMK/104/II/BTK/2016</t>
  </si>
  <si>
    <t>JUAL NASI SRAEK</t>
  </si>
  <si>
    <t>25200 BUAH</t>
  </si>
  <si>
    <t>416/BSN/2016</t>
  </si>
  <si>
    <t>UD SUMBER SAHABAT</t>
  </si>
  <si>
    <t>HASANAH</t>
  </si>
  <si>
    <t>503/32/13/151/2016</t>
  </si>
  <si>
    <t>RUMAH MAKAN</t>
  </si>
  <si>
    <t>413/BSN/2016</t>
  </si>
  <si>
    <t>MAJU TERUS</t>
  </si>
  <si>
    <t>SUARNI</t>
  </si>
  <si>
    <t>MONTONG UGEM PENDEM</t>
  </si>
  <si>
    <t>503/37/13/66/2016</t>
  </si>
  <si>
    <t>414/BSN/2016</t>
  </si>
  <si>
    <t>UD WARUNG NASI SEDERHANA</t>
  </si>
  <si>
    <t>HARIAN</t>
  </si>
  <si>
    <t>BATU BUNGUS JANAPRIA</t>
  </si>
  <si>
    <t>503/32/13/146/2016</t>
  </si>
  <si>
    <t>415/BSN/2016</t>
  </si>
  <si>
    <t>NURSEHAN</t>
  </si>
  <si>
    <t>JAWASIR</t>
  </si>
  <si>
    <t>503/32/13/133/2016</t>
  </si>
  <si>
    <t>418/BSN/2016</t>
  </si>
  <si>
    <t>UD TRISNA</t>
  </si>
  <si>
    <t>AZHARI</t>
  </si>
  <si>
    <t>TONJONG</t>
  </si>
  <si>
    <t>503/32/13/155/2016</t>
  </si>
  <si>
    <t>504/BSN/2016</t>
  </si>
  <si>
    <t>USAHA RUMAHAN KUE BASAH</t>
  </si>
  <si>
    <t>BAIQ FATIMAH</t>
  </si>
  <si>
    <t>BAJOK DUSUN KOPANG I DESA KOPANG REMBIGA KECAMATAN KOPANG</t>
  </si>
  <si>
    <t>IUMK/95/KPG/XII/2015</t>
  </si>
  <si>
    <t>505/BSN/2016</t>
  </si>
  <si>
    <t>RAFIKA</t>
  </si>
  <si>
    <t>BALONCADANG</t>
  </si>
  <si>
    <t>KUE TART</t>
  </si>
  <si>
    <t>70000 BUAH</t>
  </si>
  <si>
    <t>552/BSN/2016</t>
  </si>
  <si>
    <t>UD WILA</t>
  </si>
  <si>
    <t>BAIQ HARTIWI KUSUMA NINGRUM</t>
  </si>
  <si>
    <t>PEDALAMAN I DESA MANTANG KECAMATAN BATUKLIANG</t>
  </si>
  <si>
    <t>IUMK/186/111/BTK/2016</t>
  </si>
  <si>
    <t>KUE BOLU</t>
  </si>
  <si>
    <t>517/BSN/2016</t>
  </si>
  <si>
    <t>UD CEMPAKA</t>
  </si>
  <si>
    <t>BAIQ DEWI CEMPAKA</t>
  </si>
  <si>
    <t>DARMAJI</t>
  </si>
  <si>
    <t>IUMK/16/KPG/XII/2015</t>
  </si>
  <si>
    <t>18 TON</t>
  </si>
  <si>
    <t>520/BSN/2016</t>
  </si>
  <si>
    <t>SAFIAH</t>
  </si>
  <si>
    <t>524/BSN/2016</t>
  </si>
  <si>
    <t>KUKUS CERIA</t>
  </si>
  <si>
    <t>AMINAH</t>
  </si>
  <si>
    <t>BOLU KUKUS</t>
  </si>
  <si>
    <t>KOCOK ADONAN-CETAK-KUKUS-KEMAS</t>
  </si>
  <si>
    <t>522/BSN/2016</t>
  </si>
  <si>
    <t>TIARA</t>
  </si>
  <si>
    <t>PENCADANG</t>
  </si>
  <si>
    <t>KUE KOTAK</t>
  </si>
  <si>
    <t>14000 KOTAK</t>
  </si>
  <si>
    <t>523/BSN/2016</t>
  </si>
  <si>
    <t>ROSITA KUE</t>
  </si>
  <si>
    <t>ROSITA</t>
  </si>
  <si>
    <t>5400 BUAH</t>
  </si>
  <si>
    <t>USAHA MASIH KECIL</t>
  </si>
  <si>
    <t>507/BSN/2016</t>
  </si>
  <si>
    <t>BAIQ ZAITUN</t>
  </si>
  <si>
    <t>IUMK/PRATENG/2016</t>
  </si>
  <si>
    <t>7200 BUAH</t>
  </si>
  <si>
    <t>506/BSN/2016</t>
  </si>
  <si>
    <t>ASMA KUE</t>
  </si>
  <si>
    <t>ASMA WATI</t>
  </si>
  <si>
    <t>KUTE</t>
  </si>
  <si>
    <t>509/BSN/2016</t>
  </si>
  <si>
    <t>PATIHIATI</t>
  </si>
  <si>
    <t>DAKUNG</t>
  </si>
  <si>
    <t>KUE KUKUS</t>
  </si>
  <si>
    <t>7200 MIKA</t>
  </si>
  <si>
    <t>510/BSN/2016</t>
  </si>
  <si>
    <t>512/BSN/2016</t>
  </si>
  <si>
    <t>USAHA KUE</t>
  </si>
  <si>
    <t>BAIQ ERNI SUPRIATI</t>
  </si>
  <si>
    <t>SERENGAT KELURAHAN PRAPEN KECAMATAN PRAYA</t>
  </si>
  <si>
    <t>KUE BASAH DAN GORENGAN</t>
  </si>
  <si>
    <t>4 TON</t>
  </si>
  <si>
    <t>PENCAMPURAN-PENGGORENGAN-PENGEMASAN</t>
  </si>
  <si>
    <t>514/BSN/2016</t>
  </si>
  <si>
    <t>BAIQ FRIZKA DAMAYANTI</t>
  </si>
  <si>
    <t>IUMK/503/0233/PRT/2016</t>
  </si>
  <si>
    <t>515/BSN/2016</t>
  </si>
  <si>
    <t>UD PINA</t>
  </si>
  <si>
    <t>BAIQ PINARTI</t>
  </si>
  <si>
    <t>GUBUK ALANG</t>
  </si>
  <si>
    <t>IUMK/28/KPG/XII/2016</t>
  </si>
  <si>
    <t>516/BSN/2016</t>
  </si>
  <si>
    <t>IUMK/95/KPG/XII/2016</t>
  </si>
  <si>
    <t>786/BSN/2016</t>
  </si>
  <si>
    <t>UD RAZASYA</t>
  </si>
  <si>
    <t>BAIQ HARIATI</t>
  </si>
  <si>
    <t>IUMK/67/KPG/XII/2016</t>
  </si>
  <si>
    <t>787/BSN/2016</t>
  </si>
  <si>
    <t>SEJAHTERA</t>
  </si>
  <si>
    <t>SUHAENI</t>
  </si>
  <si>
    <t>MONCONG GAMANG</t>
  </si>
  <si>
    <t>IUMK/20/KPG/XII/2016</t>
  </si>
  <si>
    <t>KATERING</t>
  </si>
  <si>
    <t>PENGADONAN-PENGULIAN-PERMENTASI-KEMAS</t>
  </si>
  <si>
    <t>788/BSN/2016</t>
  </si>
  <si>
    <t>SUHARTINI</t>
  </si>
  <si>
    <t>KOPANG</t>
  </si>
  <si>
    <t>200000 UNIT</t>
  </si>
  <si>
    <t>790/BSN/2016</t>
  </si>
  <si>
    <t>ICHA HOME INDUSTRI</t>
  </si>
  <si>
    <t>BAIQ SUKATI</t>
  </si>
  <si>
    <t>BAWAK KRAMAT DUSUN KOPANG II</t>
  </si>
  <si>
    <t>IUMK/64/KPG/XII/2015</t>
  </si>
  <si>
    <t>794/BSN/2016</t>
  </si>
  <si>
    <t>DWI</t>
  </si>
  <si>
    <t>DWI PUJI</t>
  </si>
  <si>
    <t>795/BSN/2016</t>
  </si>
  <si>
    <t>ZAENAL</t>
  </si>
  <si>
    <t>ZZAENAL</t>
  </si>
  <si>
    <t>360000 BUAH</t>
  </si>
  <si>
    <t>TIDAK TERTARIK</t>
  </si>
  <si>
    <t>796/BSN/2016</t>
  </si>
  <si>
    <t>DAKUNG PERKASA</t>
  </si>
  <si>
    <t>MAAD ADNAN</t>
  </si>
  <si>
    <t>7000 BUNGKUS</t>
  </si>
  <si>
    <t>797/BSN/2016</t>
  </si>
  <si>
    <t>UD FARIS</t>
  </si>
  <si>
    <t>H. SAEPUL BAHRI</t>
  </si>
  <si>
    <t>IUMK/258/U/BTK/2016</t>
  </si>
  <si>
    <t>MAKANAN RINGAN</t>
  </si>
  <si>
    <t>32400 BUNGKUS</t>
  </si>
  <si>
    <t>SIAPKAN BAHAN-CETAK-GORENG-KEMAS</t>
  </si>
  <si>
    <t>535/BSN/2016</t>
  </si>
  <si>
    <t>KANTIN SEKOLAH</t>
  </si>
  <si>
    <t>HARTINI RAHMAWATI</t>
  </si>
  <si>
    <t>PENGAKAP DESA JONTLAK KECAMATAN PRAYA TENGAH</t>
  </si>
  <si>
    <t>IUMK/00261/II/PYA/2016</t>
  </si>
  <si>
    <t>GORENGAN</t>
  </si>
  <si>
    <t>2000 KG</t>
  </si>
  <si>
    <t>PENGADONAN-PENGGORENGAN-KEMAS</t>
  </si>
  <si>
    <t>536/BSN/2016</t>
  </si>
  <si>
    <t>UD YUDHA</t>
  </si>
  <si>
    <t>AERNI</t>
  </si>
  <si>
    <t>IUMK/503/0211/PRT/2016</t>
  </si>
  <si>
    <t>PENGADONAN-PENGGORENGAN</t>
  </si>
  <si>
    <t>543/BSN/2016</t>
  </si>
  <si>
    <t>MARIA GORENGAN</t>
  </si>
  <si>
    <t>MARIAM</t>
  </si>
  <si>
    <t>SELONG BELANAK</t>
  </si>
  <si>
    <t>4000 KG</t>
  </si>
  <si>
    <t>CAMPUR BAHAN-PENGGORENGAN-FINISHING</t>
  </si>
  <si>
    <t>542/BSN/2016</t>
  </si>
  <si>
    <t>UD ALI TOPAN</t>
  </si>
  <si>
    <t>HARTINI</t>
  </si>
  <si>
    <t>CERET DESA MANTANG KECAMATAN BATUKLIANG</t>
  </si>
  <si>
    <t>IUMK/144/II/BTK/2016</t>
  </si>
  <si>
    <t>KUE DAN GORENGAN</t>
  </si>
  <si>
    <t>700000 BUAH</t>
  </si>
  <si>
    <t>544/BSN/2016</t>
  </si>
  <si>
    <t>UMA ROTI</t>
  </si>
  <si>
    <t>UMA SARI</t>
  </si>
  <si>
    <t>SELANGLET</t>
  </si>
  <si>
    <t>ROTI GORENG</t>
  </si>
  <si>
    <t>280000 BUNGKUS</t>
  </si>
  <si>
    <t>546/BSN/2016</t>
  </si>
  <si>
    <t>UD MELIANA BAKERY</t>
  </si>
  <si>
    <t>SELUN</t>
  </si>
  <si>
    <t>SELEBUNG DESA SELEBUNG KECAMATAN BATUKLIANG</t>
  </si>
  <si>
    <t>IUMK/141/II/BTK/2016</t>
  </si>
  <si>
    <t>ROTI BAKERY</t>
  </si>
  <si>
    <t>400000 BUAH</t>
  </si>
  <si>
    <t>PENGADONAN-CETAK-OVEN-BUNGKUS</t>
  </si>
  <si>
    <t>547/BSN/2016</t>
  </si>
  <si>
    <t>INAK SARI</t>
  </si>
  <si>
    <t>280000 BUAH</t>
  </si>
  <si>
    <t>HOTIM</t>
  </si>
  <si>
    <t>ERLINA DEWI</t>
  </si>
  <si>
    <t>PREPARE-DESAIN-JAHIT-FINISHING</t>
  </si>
  <si>
    <t>MUTIA</t>
  </si>
  <si>
    <t>MUTI</t>
  </si>
  <si>
    <t>BROS PLANEL</t>
  </si>
  <si>
    <t>BAIQ SALMAH</t>
  </si>
  <si>
    <t>BAIQ SAALMAH</t>
  </si>
  <si>
    <t>GARAM</t>
  </si>
  <si>
    <t>PENAMPUNGAN-KRISTALISASI-FINISHING</t>
  </si>
  <si>
    <t>B KARILA WATI</t>
  </si>
  <si>
    <t>1000 KG</t>
  </si>
  <si>
    <t>PENAMPUNGAN-KRISTALISASI-SORTIR-FINISHING</t>
  </si>
  <si>
    <t>B IDA KUSUMA NINGSIH</t>
  </si>
  <si>
    <t>800 KG</t>
  </si>
  <si>
    <t>MURAH LITEME RODOK</t>
  </si>
  <si>
    <t>700 KG</t>
  </si>
  <si>
    <t>KARMILA HARTINI</t>
  </si>
  <si>
    <t>900 KG</t>
  </si>
  <si>
    <t>BQ KASMIATI</t>
  </si>
  <si>
    <t>SAKRA LOTIM</t>
  </si>
  <si>
    <t>B. ROHILI</t>
  </si>
  <si>
    <t>SUSAN ASIANA</t>
  </si>
  <si>
    <t>SAKRA LOTIM SAWO BARAT</t>
  </si>
  <si>
    <t>1200 KG</t>
  </si>
  <si>
    <t>ROHANA</t>
  </si>
  <si>
    <t>KAMPUNG JAWA KECAMATAN PRAYA LOTENG</t>
  </si>
  <si>
    <t>NASIH</t>
  </si>
  <si>
    <t>IRIANI</t>
  </si>
  <si>
    <t>10000 KOTAK</t>
  </si>
  <si>
    <t>BAROKAH</t>
  </si>
  <si>
    <t>RAJAB</t>
  </si>
  <si>
    <t>BAKSO AYAM</t>
  </si>
  <si>
    <t>12000 KG</t>
  </si>
  <si>
    <t>PENGGILINGAN DAGING AYAM-PENCETAKAN BAKSO-PEREBUSAN-PENGEMASAN</t>
  </si>
  <si>
    <t>SAEBUN</t>
  </si>
  <si>
    <t>BAKSO</t>
  </si>
  <si>
    <t>PENGGILINGAN DAGING-PENCETAKAN-PEREBUSAN-JUAL</t>
  </si>
  <si>
    <t>TIDAK MINAT</t>
  </si>
  <si>
    <t>INSAN CITA CATERING</t>
  </si>
  <si>
    <t>AYAM TEPUNG</t>
  </si>
  <si>
    <t>25000 KG</t>
  </si>
  <si>
    <t>PRAYA, PRAYA BARAT DAYA</t>
  </si>
  <si>
    <t>DAGING AYAM-BALURI TEPUNG-GORENG-KEMAS</t>
  </si>
  <si>
    <t>RAMLI AHMAD</t>
  </si>
  <si>
    <t>TAHU</t>
  </si>
  <si>
    <t>11000 KG</t>
  </si>
  <si>
    <t>PENCAMPURAN BAHAN-HALUSKAN-PERMENTASI-CETAK</t>
  </si>
  <si>
    <t>HUSNAWATI DEWI</t>
  </si>
  <si>
    <t>DESA PEDEK KECAMATAN PRAYA BARAT KABUPATEN LOMBOK TENGAH</t>
  </si>
  <si>
    <t>PENGUPASAN-PEREBUSAN-PENGUPASAN-PERMENTASI-KEMAS</t>
  </si>
  <si>
    <t>ANEKA CAMILAN RINDA</t>
  </si>
  <si>
    <t>NURHADIJAH</t>
  </si>
  <si>
    <t>MATARAM</t>
  </si>
  <si>
    <t>ANEKA CAMILAN</t>
  </si>
  <si>
    <t>NURUL AINI</t>
  </si>
  <si>
    <t>100000 KG</t>
  </si>
  <si>
    <t>WARUNG KLONTONG</t>
  </si>
  <si>
    <t>ALMAH</t>
  </si>
  <si>
    <t>KAMPUNG METENG KELURAHAN PRAPEN KECAMATAN PRAYA</t>
  </si>
  <si>
    <t>IUMK/0043/V/PYA/2016</t>
  </si>
  <si>
    <t>NASI, KUE BASAH DAN BOLU</t>
  </si>
  <si>
    <t>18000 KG</t>
  </si>
  <si>
    <t>DESI BOLU</t>
  </si>
  <si>
    <t>WIWIK KUE</t>
  </si>
  <si>
    <t>BAIQ WIWIK</t>
  </si>
  <si>
    <t>BAIQ MARDIANA</t>
  </si>
  <si>
    <t>PENGADONAN-GORENG-JUAL</t>
  </si>
  <si>
    <t>MARHANAH</t>
  </si>
  <si>
    <t>KARMAIN BAKERY</t>
  </si>
  <si>
    <t>ZULKARNAEN</t>
  </si>
  <si>
    <t>JAGO PAYE DESA JAGO KECAMATAN PRAYA</t>
  </si>
  <si>
    <t>IUMK/00305/IV/PYA/2016</t>
  </si>
  <si>
    <t>ROTI DAN DONAT</t>
  </si>
  <si>
    <t>PENGANDONAN-PENCETAKAN-GORENG/OVEN-KEMAS</t>
  </si>
  <si>
    <t>KINAN</t>
  </si>
  <si>
    <t>ANJAR APRIASI</t>
  </si>
  <si>
    <t>DUSUN BEBIE DESA MEKAR DAMAI KECAMATAN PRAYA</t>
  </si>
  <si>
    <t>IUMK/00299/IV/PYA/2016</t>
  </si>
  <si>
    <t>MARTABAK</t>
  </si>
  <si>
    <t>PENGANDONAN-PENCETAKAN-PANGGANG</t>
  </si>
  <si>
    <t>MIFTAHUL MAKWA</t>
  </si>
  <si>
    <t>KUE BAWANG</t>
  </si>
  <si>
    <t>PENGANDONAN-PENCETAKAN-GORENG-KEMAS</t>
  </si>
  <si>
    <t>OZAN CAFE</t>
  </si>
  <si>
    <t>SYARIFAH ROHAYA</t>
  </si>
  <si>
    <t>BEREMIS KELURAHAN LENENG KECAMATAN PRAYA</t>
  </si>
  <si>
    <t>IUMK/00402/XI/PYA/2016</t>
  </si>
  <si>
    <t>CAFÉ (MAKANAN, KOPI DSBNYA)</t>
  </si>
  <si>
    <t>IRIS-JEMUR-GORENG-KEMAS</t>
  </si>
  <si>
    <t>UD ANDIKA ISRI MARIARI</t>
  </si>
  <si>
    <t>ANEKA MAKANAN KERING KUE BAWANG KERUPUK KUE LEDRAM</t>
  </si>
  <si>
    <t>SALWANI SEPTIA</t>
  </si>
  <si>
    <t>UD ILHAM</t>
  </si>
  <si>
    <t>SYAHIDUN</t>
  </si>
  <si>
    <t>IUMK/179/BTK/2016</t>
  </si>
  <si>
    <t>MANISAN PALA, KACANG ASIN, DAN KUE BAWANG</t>
  </si>
  <si>
    <t>1800 KG</t>
  </si>
  <si>
    <t>SIAPKAN BAHAN-REBUS-KUPAS-GORENG</t>
  </si>
  <si>
    <t>MELANI</t>
  </si>
  <si>
    <t>KAWO</t>
  </si>
  <si>
    <t>REBUS-IRIS-JEMUR-GORENG-KEMAS</t>
  </si>
  <si>
    <t>AMAK FINA</t>
  </si>
  <si>
    <t>200 KG</t>
  </si>
  <si>
    <t>JAYANTI</t>
  </si>
  <si>
    <t>20000 KG</t>
  </si>
  <si>
    <t>JAINI</t>
  </si>
  <si>
    <t>KRUPUK PEDAS</t>
  </si>
  <si>
    <t>HARAPAN BARU</t>
  </si>
  <si>
    <t>MUMIATI</t>
  </si>
  <si>
    <t>PRINGGARATA</t>
  </si>
  <si>
    <t>KRUPUK RUMPUT LAUT</t>
  </si>
  <si>
    <t>180000 KG</t>
  </si>
  <si>
    <t>DESI KERUPUK</t>
  </si>
  <si>
    <t>HJ. ZAENAB</t>
  </si>
  <si>
    <t>TAPON TIMUR PRINGGARATA</t>
  </si>
  <si>
    <t>HANDAYANTI</t>
  </si>
  <si>
    <t>BAKAN</t>
  </si>
  <si>
    <t>DESA DARMAJI KOPENG</t>
  </si>
  <si>
    <t>NINAN MUSTIANA</t>
  </si>
  <si>
    <t>NINA MUSTIANA</t>
  </si>
  <si>
    <t>PIRING LIDI</t>
  </si>
  <si>
    <t>500000 UNIT</t>
  </si>
  <si>
    <t>PREPARE-PLITUR LIDI-ANYAM-FINISHING</t>
  </si>
  <si>
    <t>ROMLAH</t>
  </si>
  <si>
    <t>SUMIATI</t>
  </si>
  <si>
    <t>BELEKE</t>
  </si>
  <si>
    <t>400000 UNIT</t>
  </si>
  <si>
    <t>MAEMUNAH</t>
  </si>
  <si>
    <t>300000 UNIT</t>
  </si>
  <si>
    <t>PARIDA HIDAYAH</t>
  </si>
  <si>
    <t>MARNIATI</t>
  </si>
  <si>
    <t>LOKAL</t>
  </si>
  <si>
    <t>IQ SUMIATI</t>
  </si>
  <si>
    <t>TRATAK</t>
  </si>
  <si>
    <t>SAPU IJUK</t>
  </si>
  <si>
    <t>PEMISAHAN IJUK-PENGERINGAN-PASANG</t>
  </si>
  <si>
    <t>AGUS SALIM</t>
  </si>
  <si>
    <t>REMAJUN</t>
  </si>
  <si>
    <t>4713/125/12-10/2015</t>
  </si>
  <si>
    <t>GANTUNGAN KUNCI TEMPURUNG KELAPA</t>
  </si>
  <si>
    <t>5500 UNIT</t>
  </si>
  <si>
    <t>PEMILIHAN BATOK-PEMOTONGAN-BERSIH-RAKIT-FINISHING</t>
  </si>
  <si>
    <t>AMAQ ESAH</t>
  </si>
  <si>
    <t>PEMILIHAN BATOK-PENGHALUSAN-PEMASANGAN-FINISHING</t>
  </si>
  <si>
    <t>AMAQ SARIP</t>
  </si>
  <si>
    <t>AMAK SARIP</t>
  </si>
  <si>
    <t>COBEK BATU</t>
  </si>
  <si>
    <t>PEMBENTUKAN-JEMUR-FINISHING</t>
  </si>
  <si>
    <t>INAQ RIANI</t>
  </si>
  <si>
    <t>TIDAK MAU</t>
  </si>
  <si>
    <t>RANI</t>
  </si>
  <si>
    <t>KURANG INFORMASI</t>
  </si>
  <si>
    <t>INAQ IJUK</t>
  </si>
  <si>
    <t>CAMELI</t>
  </si>
  <si>
    <t>INAQ NANDHINI</t>
  </si>
  <si>
    <t>4000 UNIT</t>
  </si>
  <si>
    <t>SUAEF</t>
  </si>
  <si>
    <t>COBEK BAN</t>
  </si>
  <si>
    <t>CETAK-JEMUR-FINISHING</t>
  </si>
  <si>
    <t>UKM RIZKY</t>
  </si>
  <si>
    <t>MUASIH</t>
  </si>
  <si>
    <t>JOHAR PELITA (JATI SELA)</t>
  </si>
  <si>
    <t>MAWAR</t>
  </si>
  <si>
    <t>FITRIANI</t>
  </si>
  <si>
    <t>TENTE NARU KELURAHAN WOKA KABUPATEN BIMA</t>
  </si>
  <si>
    <t>500 BUAH</t>
  </si>
  <si>
    <t>ARIF ART SHOP</t>
  </si>
  <si>
    <t>ARIF</t>
  </si>
  <si>
    <t>PASAR SENI DESA SESELA</t>
  </si>
  <si>
    <t>AKSESORIS KHAS LOMBOK</t>
  </si>
  <si>
    <t>800000 BUAH</t>
  </si>
  <si>
    <t>PENGERINGAN KAYU-PEMBUATAN POLA DESAIN-PROSES PRODUKSI-FINISHING</t>
  </si>
  <si>
    <t>KANZU ART SHOP</t>
  </si>
  <si>
    <t>KANZU</t>
  </si>
  <si>
    <t>RIO ART SHOP</t>
  </si>
  <si>
    <t>ALWI PURNAMA</t>
  </si>
  <si>
    <t>PASAR SENI SESELA</t>
  </si>
  <si>
    <t>MUTIARA LOMBOK</t>
  </si>
  <si>
    <t>H. FAUZI SE</t>
  </si>
  <si>
    <t>JL. SULTAN KAHARUDIN SEBELA MATARAM LOMBOK</t>
  </si>
  <si>
    <t>MUTIARALOMBOKSEKARBELA@YAHOO.COM</t>
  </si>
  <si>
    <t>WWW.MUTIARA-LOMBOK.CO.ID</t>
  </si>
  <si>
    <t>1</t>
  </si>
  <si>
    <t>23.07.5.47.01.077</t>
  </si>
  <si>
    <t>2</t>
  </si>
  <si>
    <t>122/TDI/MTR.32112/VIII/B</t>
  </si>
  <si>
    <t>PENGHASIL MUTIARA</t>
  </si>
  <si>
    <t>1000 BUTIR</t>
  </si>
  <si>
    <t>PELEBURAN BAHAN-PENEMPAAN BAHAN-PEMBUATAN POLA-SOLDER/PATRI/FINISHING</t>
  </si>
  <si>
    <t>PENINDAG</t>
  </si>
  <si>
    <t>PELAATIHAN</t>
  </si>
  <si>
    <t>KEPERCAYAAN PELANGGAN</t>
  </si>
  <si>
    <t>BELUM ADA LEMBAGA SERTIFIKASI DITEMPAT KAMI. KALAU BISA DILAKUKAN SERTIKASI SECARA KOLEKTIF. KHUSUS UNTUK KERAJINAN, KAMI MERASA KESULITAN DENGAN SERTIFIKASI PRODUK</t>
  </si>
  <si>
    <t>IKA HIDAYAH</t>
  </si>
  <si>
    <t>SRI ASTUTI RUSLAN</t>
  </si>
  <si>
    <t>JL. RAYA BATUJAI PRAYA BARAT LOTENG</t>
  </si>
  <si>
    <t>RUSLAN_ASTUTI@YAHOO.COM</t>
  </si>
  <si>
    <t>SIUP</t>
  </si>
  <si>
    <t>MAKANAN RINGAN (PRODUK UTAMA TEMPE TAHU PELECINGAN)</t>
  </si>
  <si>
    <t>PIRT DAN HALAL</t>
  </si>
  <si>
    <t>CAMPUR BAHAN-GORENG-KEMAS</t>
  </si>
  <si>
    <t>MUI</t>
  </si>
  <si>
    <t>PRIMA MANDIRI</t>
  </si>
  <si>
    <t>NURUSSUBYANI</t>
  </si>
  <si>
    <t>JL. SULAWESI NO. 11 BTN GUNUNGSARI</t>
  </si>
  <si>
    <t>XAN_BO2ROCKETMAIL.COM</t>
  </si>
  <si>
    <t>PRODUK UTAMA HASIL HASIL PERTANIAN DENGAN MENGGUNAKAN PUPUK SILIKAT CAIR (DARI BATUAN ALAMI)</t>
  </si>
  <si>
    <t>HALAL</t>
  </si>
  <si>
    <t>TIDAK BERKUTU DAN KUALITAS TERJAMIN</t>
  </si>
  <si>
    <t>PUPUK SILIKAT CAIR DARI PABRIK-PETANI BINAAN-APLIKASI SAWAH PETANI-PANEN-PENGEMASAN-PEMASARAN</t>
  </si>
  <si>
    <t>BELUM ADA SOSIALISASI DAN TIDAK TAHU CARANYA</t>
  </si>
  <si>
    <t>SEMOGA KEGIATAN SOSIALISASI DAPAT TERUS BERLANJUT, TIDAK HANYA SEBATAS INFORMASI SAJA</t>
  </si>
  <si>
    <t>KELOMPOK BANDENGN BIMA</t>
  </si>
  <si>
    <t>JUBAEDAH</t>
  </si>
  <si>
    <t>JL. BANDAR UDARA SULTAN HASANUDIN KABUPATEN BIMA KECAMATAN PALIBELO</t>
  </si>
  <si>
    <t>TRIANAMAMALIA94@GMAIL.COM</t>
  </si>
  <si>
    <t>IUMK</t>
  </si>
  <si>
    <t>OLAHAN IKAN BANDENG</t>
  </si>
  <si>
    <t>PIRT</t>
  </si>
  <si>
    <t>KOTA BIMA</t>
  </si>
  <si>
    <t>BANDENG YANG GURIH DAN TIDAK BAU AMIS</t>
  </si>
  <si>
    <t>TAMBAK BANDENG-SORTIR BANDENG-PROSES PENGOLAHAN-DIKEMAS</t>
  </si>
  <si>
    <t>UD BANJAK</t>
  </si>
  <si>
    <t>BAIQ IDA LAELA</t>
  </si>
  <si>
    <t>JL. JENDRAL SUDIRMAN NO. 114 PRAYA LOTENG NTB</t>
  </si>
  <si>
    <t>TDI DAN SIUP</t>
  </si>
  <si>
    <t>130 KG</t>
  </si>
  <si>
    <t>WIDA CHOCOLATES, CAKES, AND COOKIES</t>
  </si>
  <si>
    <t>IRMA FIRMANA</t>
  </si>
  <si>
    <t>JL. GOTONG ROYONG GANG GARUDA NO. 1 AMPENAN TENGAH</t>
  </si>
  <si>
    <t>TDP</t>
  </si>
  <si>
    <t>COKELAT DAN ANEKA KUE</t>
  </si>
  <si>
    <t>100 BUAH</t>
  </si>
  <si>
    <t>MEMPERSIAPKAN BAHAN-PEBGOLAHAN-PENGEMASAN</t>
  </si>
  <si>
    <t>SALWA KENCANA</t>
  </si>
  <si>
    <t>DWI PUJI ASTUTI</t>
  </si>
  <si>
    <t>JL. TOH ABDUL KARIM RT 04 RUMAK TIMUR KECAMATAN KEDIRI LOMBOK BARAT</t>
  </si>
  <si>
    <t>SALWA302@GMAIL.COM</t>
  </si>
  <si>
    <t>ANEKA KUE BASAH</t>
  </si>
  <si>
    <t>1300 PC</t>
  </si>
  <si>
    <t>PENCUCIAN IKAN TERI-PENJEMURAN-SIMPAN DI TOPLES-PENGGORENGAN-PENGEMASAN</t>
  </si>
  <si>
    <t>BELUM MEMBUTUHKAN KARENA MASIH HOME INDUSTRI</t>
  </si>
  <si>
    <t>MUSYARAFAH HAMDI</t>
  </si>
  <si>
    <t>LINGKUNGAN GANDOR SELONG</t>
  </si>
  <si>
    <t>KERUPUK IKAN KELUYU</t>
  </si>
  <si>
    <t>17280 KG</t>
  </si>
  <si>
    <t>PI-RT DAN SERTIFIKAT HALAL</t>
  </si>
  <si>
    <t>PI-RT</t>
  </si>
  <si>
    <t>SELEKSI BAHAN BAKU-PROSES PENGOLAHAN-PENGEMASAN DAN PELEBELAN-PEMASARAN</t>
  </si>
  <si>
    <t>DIKES LOTIM</t>
  </si>
  <si>
    <t>BELUM MENGETAHUI PROSEDUR MENDAPATKAN SERTIFIKASI SNI</t>
  </si>
  <si>
    <t>LEBIH MEMPERHATIKAN UKM DAERAH-DAERAH KARENA TIDAK MENUTUP KEMUNGKINAN BANYAK HASIL-HASIL PRODUK DAERAH LEBIH BERMUTU DAN BERKUALITAS BAIK</t>
  </si>
  <si>
    <t>PADEANGANAN</t>
  </si>
  <si>
    <t>ASTUTI INDRIATI SPD</t>
  </si>
  <si>
    <t>SELAPARANG DONPU NTB</t>
  </si>
  <si>
    <t>ASTUTI.INDRIATI@YAHOO.CO.ID</t>
  </si>
  <si>
    <t>STICK RUMPUT LAUT</t>
  </si>
  <si>
    <t>MEMPERISAPKAN BAHAN BAKU-PROSES PENGOLAHAN BAHAN BAKU-PENGEMASAN-PEMASARAN</t>
  </si>
  <si>
    <t>DIKES KABUPATEN</t>
  </si>
  <si>
    <t>RIZKY</t>
  </si>
  <si>
    <t>HARTATI SPD</t>
  </si>
  <si>
    <t>DESA WAWONDURU KECAMATAN KABUPATEN DOMPU</t>
  </si>
  <si>
    <t>PKBM.USAHAMANDIRI@GO.CO.ID</t>
  </si>
  <si>
    <t>KERUPUK KEPITING</t>
  </si>
  <si>
    <t>MEMPERSIAPKAN BAHAN BAKU-PROSES PENGOLAHAN BAHAN BAKU-PENGEMASAN-PEMASARAN</t>
  </si>
  <si>
    <t>MUBARAK</t>
  </si>
  <si>
    <t>YUNITA PRASARI</t>
  </si>
  <si>
    <t>JL. RA KARTINI NO. 43 A MATARAM</t>
  </si>
  <si>
    <t>ANEKA KUE</t>
  </si>
  <si>
    <t>KARENA USAHA KAMI MASIH DALAM SKALA KECIL</t>
  </si>
  <si>
    <t>AJJIEEB</t>
  </si>
  <si>
    <t>SASTRI MEGARI</t>
  </si>
  <si>
    <t>BONTER PRAYA</t>
  </si>
  <si>
    <t>20000 KOTAK</t>
  </si>
  <si>
    <t>AZZA ART SHOP</t>
  </si>
  <si>
    <t>PUPUT</t>
  </si>
  <si>
    <t>PETI CUKLI DAN PAHAT UKIR</t>
  </si>
  <si>
    <t>PENGERINGAN KAYU-PEMBUATAN POLA-PROSES PRODUKSI-FINISHING</t>
  </si>
  <si>
    <t>SURYA ART SHOP</t>
  </si>
  <si>
    <t>SUPRIYATNIATI</t>
  </si>
  <si>
    <t>SURYA@YAHOO.COM</t>
  </si>
  <si>
    <t>KERJINAN KERANG DAN BENANG RAJUT</t>
  </si>
  <si>
    <t>MEMPERISAPKAN BAHAN BAKU-MEMBUAT DESAIN DAN POLA-PEMOTONGAN-FINISHING</t>
  </si>
  <si>
    <t>IMA HANDICRAFT ART SHOP</t>
  </si>
  <si>
    <t>GUNTUR</t>
  </si>
  <si>
    <t>MUHAMADGUNTUR@GMAIL.COM</t>
  </si>
  <si>
    <t>ANEKA KERAJINAN TANGAN</t>
  </si>
  <si>
    <t>SNI ISO 9001</t>
  </si>
  <si>
    <t>PEMBELIAN BAHAN-PENGERINGAN-PEMBUATAN POLA-PROSES PEMBUATAN-FINISHING</t>
  </si>
  <si>
    <t>DEWI SHOP</t>
  </si>
  <si>
    <t>H. UDIN</t>
  </si>
  <si>
    <t>HERMANAJHA67@YAHOO.CO.ID</t>
  </si>
  <si>
    <t>UKIRAN KAYU DAN GERABAH</t>
  </si>
  <si>
    <t>1250 UNIT</t>
  </si>
  <si>
    <t>MEMPERSIAPKAN BAHAN-PEMBUATAN POLA DESAIN-PROSES PRODUKSI-PENGERINGAN-PEMBAKARAN-FINISHING</t>
  </si>
  <si>
    <t>TRIO SINTA GILMANI SHOP</t>
  </si>
  <si>
    <t>MEJA KURSI HANGER GANTUNGAN KUNCI</t>
  </si>
  <si>
    <t>RIA ARTSHOP</t>
  </si>
  <si>
    <t>RIA</t>
  </si>
  <si>
    <t>RIAARTSHOP@YAHOO.COM</t>
  </si>
  <si>
    <t>FURNITURE HANDICRAFT</t>
  </si>
  <si>
    <t>AHMAD RAMDHANI ARTSHOP</t>
  </si>
  <si>
    <t>SU'AIP</t>
  </si>
  <si>
    <t>TOPENG DAN UKIRAN</t>
  </si>
  <si>
    <t>LANANG ARTSHOP</t>
  </si>
  <si>
    <t>YOGI</t>
  </si>
  <si>
    <t>ANTOMYOGI@GMAIL.COM</t>
  </si>
  <si>
    <t>AKSESORIS KERANG DAN KALUNG TULANG</t>
  </si>
  <si>
    <t>1600 UNIT</t>
  </si>
  <si>
    <t>PENGOLAHAN BAHAN-PEMBUATAN POLA DESAIN-PROSES PRODUKSI-FINISHING</t>
  </si>
  <si>
    <t>ALAM RAYA</t>
  </si>
  <si>
    <t>IWAN SASTRAWAN</t>
  </si>
  <si>
    <t>NEISILA@YMAIL.COM</t>
  </si>
  <si>
    <t>1200 UNIT</t>
  </si>
  <si>
    <t>EMY ARTSHOP</t>
  </si>
  <si>
    <t>EMY</t>
  </si>
  <si>
    <t>UKIRAN KAYU DAN BARANG ANTIK</t>
  </si>
  <si>
    <t>LOMBOK COLLECTION</t>
  </si>
  <si>
    <t>PATUNG HANGER DAN BATU AKIK</t>
  </si>
  <si>
    <t>SASAKI ARTSHOP</t>
  </si>
  <si>
    <t>H. ALIT</t>
  </si>
  <si>
    <t>TOPENG CUKLI DAN UKIRANG KECIL</t>
  </si>
  <si>
    <t>1800 UNIT</t>
  </si>
  <si>
    <t>AMAQ MURNE</t>
  </si>
  <si>
    <t>KUTE PUJUT</t>
  </si>
  <si>
    <t>SENDOK BATOK KELAPA</t>
  </si>
  <si>
    <t>PENGHALUSAN BATOK KELAPA-PEMASANGAN KAYU-FINISHING</t>
  </si>
  <si>
    <t>PELECING SETAN</t>
  </si>
  <si>
    <t>ROHIM</t>
  </si>
  <si>
    <t>PERBAWE KELURAHAN TIWUGALIH KECAMATAN PRAYA</t>
  </si>
  <si>
    <t>PELECINGAN DAN KELONTONGAN</t>
  </si>
  <si>
    <t>10000 PORSI</t>
  </si>
  <si>
    <t>SIAPKAN TONGKOL-REBUS-SIAPKAN BAHAN-CAMPUR</t>
  </si>
  <si>
    <t>PONGGONG DESA DASAN BARU KECAMATAN KOPANG</t>
  </si>
  <si>
    <t>IUMK/77/KPG/XII/2015</t>
  </si>
  <si>
    <t>TAHU TEMPE</t>
  </si>
  <si>
    <t>MENYIAPKAN BAHAN-REBUS-KUPAS KULIT-CETAH-PERMENTASI</t>
  </si>
  <si>
    <t>TEMPE MURNI SENDI</t>
  </si>
  <si>
    <t>SUHAIDI</t>
  </si>
  <si>
    <t>BATU TAMBUN DESA AIK MUAL KECAMATAN RAYA</t>
  </si>
  <si>
    <t>IUMK/00242/II/PYA/2016</t>
  </si>
  <si>
    <t>AIKMEL</t>
  </si>
  <si>
    <t>IUMK/002/PYA/2016</t>
  </si>
  <si>
    <t>LALU SAYUTI</t>
  </si>
  <si>
    <t>BATUNYALE</t>
  </si>
  <si>
    <t>NOVA KUE</t>
  </si>
  <si>
    <t>NOVA AULIA</t>
  </si>
  <si>
    <t>ROTI BASAH</t>
  </si>
  <si>
    <t>SARINAH</t>
  </si>
  <si>
    <t>KOCOK ADONAN-PENGULIAN-PERMENTASI-PEMBAKARAN</t>
  </si>
  <si>
    <t>UD RIZKI</t>
  </si>
  <si>
    <t>JUNAIDI</t>
  </si>
  <si>
    <t>SANGKAWANA DESA PAGUTAN KECAMATAN BATUKLIANG</t>
  </si>
  <si>
    <t>IUMKM/182/II/BTK/2016</t>
  </si>
  <si>
    <t>SIAPKAN BAHAN-PANGGAN-KEMAS-JUAL</t>
  </si>
  <si>
    <t>MARTABAK MINI</t>
  </si>
  <si>
    <t>AZ-ZAHRA P.I</t>
  </si>
  <si>
    <t>BUAT ADONAN-CAMPUR KACANG-GORENG-KEMAS-JUAL</t>
  </si>
  <si>
    <t>ALFATINA ZAHRA</t>
  </si>
  <si>
    <t>ROSI CAHAYA</t>
  </si>
  <si>
    <t>MAIQ MERES KULINER</t>
  </si>
  <si>
    <t>HENI HUSNAWATI</t>
  </si>
  <si>
    <t>AMEN, BEREMIS, KELURAHAN LENENG KECAMATAN PRAYA</t>
  </si>
  <si>
    <t>IUMK/00326/IV/PYA/2016</t>
  </si>
  <si>
    <t>WARUNG MAKAN</t>
  </si>
  <si>
    <t>54000 PORSI</t>
  </si>
  <si>
    <t>MENYIAPKAN BAHAN-MASAK-SAJIKAN</t>
  </si>
  <si>
    <t>UD HJ. KHAERUNAH</t>
  </si>
  <si>
    <t>KHAERUNAH</t>
  </si>
  <si>
    <t>PANCOR DAO, DESA AIK DAREK KECAMATAN BARUKLIANG</t>
  </si>
  <si>
    <t>IUMK/061/I/BTK/2016</t>
  </si>
  <si>
    <t>1224 PORSI</t>
  </si>
  <si>
    <t>UD MURAH MERIAH</t>
  </si>
  <si>
    <t>H. SUPARDE</t>
  </si>
  <si>
    <t>IUMK/172/II/BTK/2016</t>
  </si>
  <si>
    <t>25200 PORSI</t>
  </si>
  <si>
    <t>SITI AISYAH</t>
  </si>
  <si>
    <t>3000 BUAH</t>
  </si>
  <si>
    <t>PEMISAHAN IJUK-PENGERINGAN-PASANG-IKAT</t>
  </si>
  <si>
    <t>SAPIRAH</t>
  </si>
  <si>
    <t>2000 BUAH</t>
  </si>
  <si>
    <t>LILY SURYANI</t>
  </si>
  <si>
    <t>4000 BUAH</t>
  </si>
  <si>
    <t>HALIMAH</t>
  </si>
  <si>
    <t>HAYATI</t>
  </si>
  <si>
    <t>KALYANI</t>
  </si>
  <si>
    <t>LAINA</t>
  </si>
  <si>
    <t>5000 BUAH</t>
  </si>
  <si>
    <t>LUNA</t>
  </si>
  <si>
    <t>ROSDIANA AGUSTINI</t>
  </si>
  <si>
    <t>LOTIM</t>
  </si>
  <si>
    <t>15000 BUAH</t>
  </si>
  <si>
    <t>DESAIN-PEMBUATAN-KEMAS</t>
  </si>
  <si>
    <t>NURIDAWAHYUTI</t>
  </si>
  <si>
    <t>14000 BUAH</t>
  </si>
  <si>
    <t>HUSNAINI ULFA</t>
  </si>
  <si>
    <t>TEROS TIMBA DAJA</t>
  </si>
  <si>
    <t>LALE ALONSARI</t>
  </si>
  <si>
    <t>HERNAWATI</t>
  </si>
  <si>
    <t>25000 BUAH</t>
  </si>
  <si>
    <t>MAKIYAH</t>
  </si>
  <si>
    <t>250000 BUAH</t>
  </si>
  <si>
    <t>ISMAJUNI</t>
  </si>
  <si>
    <t>BAIQ DAMAYANTI</t>
  </si>
  <si>
    <t>BIMANG</t>
  </si>
  <si>
    <t>SYAMSUL</t>
  </si>
  <si>
    <t>PEREBUSAN-PENCETAKAN-PERMENTASI-PEMASARAN</t>
  </si>
  <si>
    <t>TEMBAKAU RANJANG</t>
  </si>
  <si>
    <t>SAHRUN</t>
  </si>
  <si>
    <t>JEMPONG ELER DESA MERTAK KECAMATAN PRAYA</t>
  </si>
  <si>
    <t>IUMK/0032/IV/PYA/2016</t>
  </si>
  <si>
    <t>TEMBAKAU</t>
  </si>
  <si>
    <t>PERSIAPAN TEMBAKAU-PENGIRISAN-PENGERINGAN-PEMASARAN</t>
  </si>
  <si>
    <t>SETIAKU</t>
  </si>
  <si>
    <t>PUTRI AYU</t>
  </si>
  <si>
    <t>PENUJAK, DESA PENUJAK, KECAMATAN PRAYA BARAT</t>
  </si>
  <si>
    <t>108 BUAH</t>
  </si>
  <si>
    <t>MENYIAPKAN TALI KUR-MENJAHIT TALI KUR</t>
  </si>
  <si>
    <t>UD ANDIKA</t>
  </si>
  <si>
    <t>BAIQ SUTRISNI</t>
  </si>
  <si>
    <t>IUMK/232IV/BTK/2016</t>
  </si>
  <si>
    <t>SENDAL</t>
  </si>
  <si>
    <t>18000 PASANG</t>
  </si>
  <si>
    <t>SIAPKAN BAHAN-CETAK</t>
  </si>
  <si>
    <t>UD LESTARI</t>
  </si>
  <si>
    <t>DIAN LESTARI</t>
  </si>
  <si>
    <t>KULAKAGIK</t>
  </si>
  <si>
    <t>IUMK/00387/IX/PYA/2016</t>
  </si>
  <si>
    <t>UD PURNAMA</t>
  </si>
  <si>
    <t>BEBLE DAYE, DESA MEKAR DAMAI, KECAMATAN PRAYA</t>
  </si>
  <si>
    <t>IUMK/00327/IV/PYA/2016</t>
  </si>
  <si>
    <t>MAKANAN CEPAT SAJI</t>
  </si>
  <si>
    <t>5000 PORSI</t>
  </si>
  <si>
    <t>SIAPKAN BAHAN-MASAK-SAJIKAN</t>
  </si>
  <si>
    <t>UD ANGGREK BULAN</t>
  </si>
  <si>
    <t>HJ. MARYAM</t>
  </si>
  <si>
    <t>450000 KG</t>
  </si>
  <si>
    <t>SIAPKAN BAHAN-IRIS-JEMUR-GORENG-BUNGKUS</t>
  </si>
  <si>
    <t>DINAR</t>
  </si>
  <si>
    <t>CAMPUR ADONAN-CETAK-KERINGKAN-GORENG-BUNGKUS</t>
  </si>
  <si>
    <t>UD SUMBER LARIS</t>
  </si>
  <si>
    <t>NURJANNAH</t>
  </si>
  <si>
    <t>IUMK/179/BTK/2015</t>
  </si>
  <si>
    <t>225000 KG</t>
  </si>
  <si>
    <t>AYUMI</t>
  </si>
  <si>
    <t>TERASI</t>
  </si>
  <si>
    <t>SORTIR-REBUS-JEMUR-HALUSKAN-JEMUR-HALUSKAN-CETAK-PENYIMPANAN</t>
  </si>
  <si>
    <t>BONDER</t>
  </si>
  <si>
    <t>BAIQ EMI SURYA MALINDO</t>
  </si>
  <si>
    <t>JANPRIA</t>
  </si>
  <si>
    <t>LISA WIDYA</t>
  </si>
  <si>
    <t>RIRI UTARI</t>
  </si>
  <si>
    <t>BATUKLIANG UTARA</t>
  </si>
  <si>
    <t>REBUS-CETAK-PENDINGAN-KEMAS</t>
  </si>
  <si>
    <t>LALU BURHANUDIN</t>
  </si>
  <si>
    <t>RINA YUNIATI SH</t>
  </si>
  <si>
    <t>NURHAYATI</t>
  </si>
  <si>
    <t>ARIYANTI</t>
  </si>
  <si>
    <t>MARIANI</t>
  </si>
  <si>
    <t>MEMBUAT ADONAN-GORENG-JUAL</t>
  </si>
  <si>
    <t>UMI KALSUM</t>
  </si>
  <si>
    <t>BAN JAI</t>
  </si>
  <si>
    <t>MAWADDAH</t>
  </si>
  <si>
    <t>MELIZA LIZA</t>
  </si>
  <si>
    <t>RERBUS-BUNGKUS-PERMENTASI-KEMAS</t>
  </si>
  <si>
    <t>ATIKA MALA</t>
  </si>
  <si>
    <t>SRI WAHYUNI</t>
  </si>
  <si>
    <t>H. AHMAD SAUSI ZAEN</t>
  </si>
  <si>
    <t>ANITA MAULIDA</t>
  </si>
  <si>
    <t>3500 KG</t>
  </si>
  <si>
    <t>JONI SAEFANI</t>
  </si>
  <si>
    <t>JAJANG</t>
  </si>
  <si>
    <t>JABAR</t>
  </si>
  <si>
    <t>INDUSTRI PENGOLAHAN MADUNTA</t>
  </si>
  <si>
    <t>MADUNTA</t>
  </si>
  <si>
    <t>KAMPUNG CIHIRIS</t>
  </si>
  <si>
    <t>EMAS</t>
  </si>
  <si>
    <t>128 GRAM</t>
  </si>
  <si>
    <t>JABAR, DKI JAKARTA</t>
  </si>
  <si>
    <t>INPUT-PROSES-OUTPUT</t>
  </si>
  <si>
    <t>OLAN</t>
  </si>
  <si>
    <t>OLAH EMAS RAHMAT</t>
  </si>
  <si>
    <t>ROHMAT</t>
  </si>
  <si>
    <t>150 GRAM</t>
  </si>
  <si>
    <t>PENGRAJIN ANYAMAN BAMBU UDIN</t>
  </si>
  <si>
    <t>UDIN</t>
  </si>
  <si>
    <t>KAMPUNG BABAKAN DESA CIBUNIAN KECAMATAN PAMIJAHAN KABUPATEN BOGOR</t>
  </si>
  <si>
    <t xml:space="preserve"> DAN MENJUAL TUDUNG BAMBU</t>
  </si>
  <si>
    <t>LISTRIK EDI S</t>
  </si>
  <si>
    <t>EDI S</t>
  </si>
  <si>
    <t>LISTRIK EDI</t>
  </si>
  <si>
    <t>TEHINIKER GIGI PALSU</t>
  </si>
  <si>
    <t>UJANG WAIJAN</t>
  </si>
  <si>
    <t>KAMPUNG KEBON JATI</t>
  </si>
  <si>
    <t>PEMASANGAN GIGI PALSU</t>
  </si>
  <si>
    <t>BAHAN BAKU-PEMASANGAN GIGI</t>
  </si>
  <si>
    <t>INGIN TAHU TENTANG SNI</t>
  </si>
  <si>
    <t>EDI REKLAME</t>
  </si>
  <si>
    <t>TB EDI</t>
  </si>
  <si>
    <t>CIMANGGLID</t>
  </si>
  <si>
    <t>MEMBUAT REKLAME BESAR</t>
  </si>
  <si>
    <t>BAHAN BAKU-MEMBUAT REKLAME BESAR</t>
  </si>
  <si>
    <t>BSN HARUS MELAKUKAN SOSIALISASI TENTANG SNI</t>
  </si>
  <si>
    <t>CV TUNAS MEKAR EKA HARVEDI</t>
  </si>
  <si>
    <t>USMAN IRIAWAN</t>
  </si>
  <si>
    <t>JL. VETERAN III NO. 28</t>
  </si>
  <si>
    <t>KONSTRUKSI JALAN</t>
  </si>
  <si>
    <t>MENCARI BAHAN BAKU (ASPAL, SEMEN, PASIR COR, BESI)-MEMBUAT JALAN</t>
  </si>
  <si>
    <t>DAMONG</t>
  </si>
  <si>
    <t>PENDI SUPENI</t>
  </si>
  <si>
    <t>KAMPUNG LIUD</t>
  </si>
  <si>
    <t>BALADI</t>
  </si>
  <si>
    <t>30 BUAH</t>
  </si>
  <si>
    <t>PERCETAKAN RIZKI</t>
  </si>
  <si>
    <t>UMUR FAUZY</t>
  </si>
  <si>
    <t>CIPAYUNG KIDUL GANG H. UMAR DESA CIPAYUNG</t>
  </si>
  <si>
    <t>PEMBUATAN KARTU NAMA</t>
  </si>
  <si>
    <t>KERTAS-DIKETIK-DICETAK-DIPOTONG-JADI KARTU NAMA</t>
  </si>
  <si>
    <t>BENGKEL LAS KARBIT ENGKOS</t>
  </si>
  <si>
    <t>ENGKOS</t>
  </si>
  <si>
    <t>KAMPUNG PASIR KALIKI</t>
  </si>
  <si>
    <t>LAS MOBIL</t>
  </si>
  <si>
    <t>MOBIL-ALAT LAS-DIPERBAIKI</t>
  </si>
  <si>
    <t>BSN MEMBANTU KITA</t>
  </si>
  <si>
    <t>RAJUTAN RENDA BU KUSNAH</t>
  </si>
  <si>
    <t>KUSNAH</t>
  </si>
  <si>
    <t>KAMPUNG ANYAR</t>
  </si>
  <si>
    <t>RAJUTAN RENDA</t>
  </si>
  <si>
    <t>BENANG-JARUM-BAHAN-DIJAHIT-DIBENTUK JADI RENDA</t>
  </si>
  <si>
    <t>KERAJINAN UKAR</t>
  </si>
  <si>
    <t>UKAR</t>
  </si>
  <si>
    <t>HIASAN UKAR</t>
  </si>
  <si>
    <t>NATA DE COCO FASMIN</t>
  </si>
  <si>
    <t>FASMIN</t>
  </si>
  <si>
    <t>NATA DE COCO</t>
  </si>
  <si>
    <t>BUDI GUNA</t>
  </si>
  <si>
    <t>USUP</t>
  </si>
  <si>
    <t>DESA PARUNG SINGA DESA KAREHKEL</t>
  </si>
  <si>
    <t>PENGRAJIN PER</t>
  </si>
  <si>
    <t>ROTI CANDRA ASRI</t>
  </si>
  <si>
    <t>SOLEHUDIN</t>
  </si>
  <si>
    <t>KAMPUNG SAWAH KULON</t>
  </si>
  <si>
    <t>ROTI CINA</t>
  </si>
  <si>
    <t>1600 BUAH</t>
  </si>
  <si>
    <t>RANGINING/RANGGINANG</t>
  </si>
  <si>
    <t>YAYAT</t>
  </si>
  <si>
    <t>KAMPUNG GELEDUG</t>
  </si>
  <si>
    <t>RENGGINANG</t>
  </si>
  <si>
    <t>5200 BUAH</t>
  </si>
  <si>
    <t>WARUNG ACEP</t>
  </si>
  <si>
    <t>ACEP</t>
  </si>
  <si>
    <t>CIBATA</t>
  </si>
  <si>
    <t>KERIPIK SINGKONG</t>
  </si>
  <si>
    <t>150 KG</t>
  </si>
  <si>
    <t>KERAJINAN TAS SUENTJEP</t>
  </si>
  <si>
    <t>SUENTJEP</t>
  </si>
  <si>
    <t>JL. KH. ABDULLAH HAMID KM. 8 KAMPUNG SENGON DESA KECAMATAN PAMUAHAN BOGOR</t>
  </si>
  <si>
    <t>TAS/KERAJINAN</t>
  </si>
  <si>
    <t>LENACANA OMANSYAH</t>
  </si>
  <si>
    <t>OAMANSYAH</t>
  </si>
  <si>
    <t>KAMPUNG KENANGA</t>
  </si>
  <si>
    <t>MEDALI</t>
  </si>
  <si>
    <t>PEMOTONGAN AYAM ABDULLAH</t>
  </si>
  <si>
    <t>ABDULLAH</t>
  </si>
  <si>
    <t>AYAM POTONG</t>
  </si>
  <si>
    <t>KUE CINCIN IBU NYAI</t>
  </si>
  <si>
    <t>NYAI</t>
  </si>
  <si>
    <t>KAMPUNG CIPEUCANG JABAR</t>
  </si>
  <si>
    <t>KUE CINCIN</t>
  </si>
  <si>
    <t>CIPEUCANG</t>
  </si>
  <si>
    <t>MEMBUAT ADONAN-PENCETAKAN-PENGORENGAN-FINISHING</t>
  </si>
  <si>
    <t>KERAJINAN ANYAMAN BAMBU MINAN</t>
  </si>
  <si>
    <t>MINAN</t>
  </si>
  <si>
    <t>KAMPUNG CIPICUNG, JABAR</t>
  </si>
  <si>
    <t>KIPAS</t>
  </si>
  <si>
    <t>MENYIAPKAN BAHAN BAKU (BAMBU)-PROSES PEMOTONGAN-PENGHALUSAN KULIT BAMBU-PEMBELAHAN DAN PENGIRISAN BAMBU-PENGERINGAN-PENYEBITAN BAMBU-PERAUTAN-PROSES PENGANYAMAN-ANYAMAN DARI BAMBU-KIPAS</t>
  </si>
  <si>
    <t>INDUSTRI RUSBANG BAMBU</t>
  </si>
  <si>
    <t>JIMAN</t>
  </si>
  <si>
    <t>KAMPUNG CIMENDO, JABAR</t>
  </si>
  <si>
    <t>RUSBANG</t>
  </si>
  <si>
    <t>CIMENDO</t>
  </si>
  <si>
    <t>BAMBU-PEMOTANGAN BAMBU-PEMBENTUKAN RUSBANG BAMBU-RUSBANG BAMBU</t>
  </si>
  <si>
    <t>MAHIN PRODUSEN ES</t>
  </si>
  <si>
    <t>MAHIN</t>
  </si>
  <si>
    <t>BANGKONG REANG, JABAR</t>
  </si>
  <si>
    <t>ES KRIM</t>
  </si>
  <si>
    <t>BANGKONG REANG</t>
  </si>
  <si>
    <t>CAMPURKAN BAHAN (SUSU, TEPUNG, TELUR, VANILI, GULA)-PENGOLAHAN-PENGANGKATAN ADONAN-MASUKAN KEDALAM FREEZER-ES KRIM</t>
  </si>
  <si>
    <t>EMPING MELINJO AIDAH</t>
  </si>
  <si>
    <t>AIDAH</t>
  </si>
  <si>
    <t>KAMPUNG ENDREK DESA BENDUNGAN, JABAR</t>
  </si>
  <si>
    <t>EMPING</t>
  </si>
  <si>
    <t>KAMPUNG ENDREK DESA BENDUNGAN</t>
  </si>
  <si>
    <t>PEMILIHAN BUAH MELINJO-PENGUPASAN KULIT-PENJEMURAN HINGGA KERING-PENGGORENGAN BIJI MELINJO-PENGUPASAN KULIT MELINJO YANG KERAS-SANGRAI-DIPIPIHKAN-PENJEMURAN-EMPING</t>
  </si>
  <si>
    <t>HOME INDUSTRI ADE</t>
  </si>
  <si>
    <t>DEDE SUMIRAT</t>
  </si>
  <si>
    <t>KAMPUNG JEPRAH, JABAR</t>
  </si>
  <si>
    <t>WADAH ES</t>
  </si>
  <si>
    <t>KAMPUNG JEPRAH</t>
  </si>
  <si>
    <t>PLASTIK GELAS-DESAIN MOTF DAN WRNAI WADAH SESUAI SELERA-WADAH ES</t>
  </si>
  <si>
    <t>PEMBUAT ONCOM</t>
  </si>
  <si>
    <t>UJANG DARNO</t>
  </si>
  <si>
    <t>KAMPUNG POJOK SALAK, JABAR</t>
  </si>
  <si>
    <t>ONCOM</t>
  </si>
  <si>
    <t>KACANG TANAH-PENGGILINGAN KACANG TANAH-PRESS KACANG TANAH DAN CETAK DALAM BENTUK BULATAN-PERENDAMANAN KACANG TANAH-PENYIMPANAN- PENDIAMAN-PROSES PENGKUKUSAN-PEMBENTUKAN ONCOM (PERSEGI)-PENDIAMAN BAKAL ONCOM SELAMA KURANG LEBIH 12 JAM-PENABURAN RAGI-PENUTUPAN DENGAN KARUNG-PERMENTASI-ONCOM</t>
  </si>
  <si>
    <t>SOMIL PA IJUD</t>
  </si>
  <si>
    <t>TAJUDIN</t>
  </si>
  <si>
    <t>KAMPUNG GARUNG DESA SINGAJAYA, KECAMATAN JONGGOL KABUPATEN BOGOR JAWA BARAT</t>
  </si>
  <si>
    <t>BALOK</t>
  </si>
  <si>
    <t>KAYU-PEMBENTUKAN BALOK-PENGGERGAJIAN KAYU-BALOK</t>
  </si>
  <si>
    <t>PENGOLAHAN OPAK</t>
  </si>
  <si>
    <t>ABIDIN</t>
  </si>
  <si>
    <t>KAMPUNG RAWA BOGA JAWA BARAT</t>
  </si>
  <si>
    <t>OPAK MANIS</t>
  </si>
  <si>
    <t>KAMPUNG RAWA BOGA</t>
  </si>
  <si>
    <t>BERAS KETAN, KELAPA (SANTEN), GULA PASIR, TELUR, GARAM-PENANAKAN BERAS KETAN-PENCAMPURAN BAHAN-PENUMBUKAN HINGGA BERBENTUK ADONAN-PENGGILINGAN ADONAN HINGGA TIPIS-PENJEMURAN HINGGA KERING-PEMANGGANGAN-OPAK KETAN</t>
  </si>
  <si>
    <t>JASA MENJAHIT</t>
  </si>
  <si>
    <t>PANDI</t>
  </si>
  <si>
    <t>KAMPUNG SUKAMANTRI</t>
  </si>
  <si>
    <t>PAKAIAN JADI</t>
  </si>
  <si>
    <t>BANDUNG</t>
  </si>
  <si>
    <t>BAHAN BAKU TEXTILE-PAKAIAN JADI</t>
  </si>
  <si>
    <t>PENGELOLA TIMAH ABDUL RH</t>
  </si>
  <si>
    <t>ABDUL RH</t>
  </si>
  <si>
    <t>KAMPUNG PALASARI DESA MANPIR KECAMATAN CILEUNGSI BOGOR JAWA BARAT</t>
  </si>
  <si>
    <t>BAHAN DASAR TIMAH</t>
  </si>
  <si>
    <t>BIJIH TIMAH-OPERASI KONSENTRASI/MINERAL DRESSING-EKSTRAKSI/PELEBURAN-REFINING-LOGAM TIMAH</t>
  </si>
  <si>
    <t>SERVICE KUNCI-KUNCI BAPAK BABAS</t>
  </si>
  <si>
    <t>BABAS</t>
  </si>
  <si>
    <t>JL. RAYA MAROGONG KAMPUNG CIKALAGAN RT 02/10 JAWA BARAT</t>
  </si>
  <si>
    <t>KUNCI</t>
  </si>
  <si>
    <t>JL. RAYA MAROGONG KAMPUNG CIHALAGAN</t>
  </si>
  <si>
    <t>PEMANASAN KUNCI-PENDIAMAN HINGGA PANAS HILANG-PENEMPELAN SELOTIP PADA KUNCI DAN TEKAN-PENCABUTAN SELOTIP-PENEMPELAN SELOTIP PADA TUTUP KALENG SUSU KENTAL MANIS-PENGGUNTINGAN KALENG MENGIKUTI POLA KUNCI-KUNCI DUPLIKAT</t>
  </si>
  <si>
    <t>AHLI PASANG GIGI</t>
  </si>
  <si>
    <t>AMIN HIDAYAT</t>
  </si>
  <si>
    <t>JL. ALTERNATIF CILEUNGSI CIBUBUR KAMPUNG CIKALAGAN JAWA BARAT</t>
  </si>
  <si>
    <t>GIGI PALSU</t>
  </si>
  <si>
    <t>PENGECORAN CETAK NEGATIF-PERSIAPAN MODEL KERJA-BLOCK OUT-PEMASANGAN KLAMMER GIGI PALSU-PENYUSUNAN GIGI PALSU-PENANAMAN GIGI PALSU KE GIPS-BOILING OUT-CURING-PEMBONGKARANG DAN PEMBERSIHAN-POLISHING</t>
  </si>
  <si>
    <t>PEMBORONG BANGUNAN ENOH</t>
  </si>
  <si>
    <t>ENOH</t>
  </si>
  <si>
    <t>KAMPUNG RAWA HINGKIK JL. RAYA MAROGONG</t>
  </si>
  <si>
    <t>RUMAH</t>
  </si>
  <si>
    <t>KAMPUNG RAWAHINGKIK JL. RAYA NAROGONG</t>
  </si>
  <si>
    <t>MEBEL BAPAK MAMID</t>
  </si>
  <si>
    <t>HAMID</t>
  </si>
  <si>
    <t>JL. KABANDUNGAN 2 NO. 45</t>
  </si>
  <si>
    <t>TEMPAT TIDUR</t>
  </si>
  <si>
    <t>BAHAN BAKU KAYU-TEMPAT TIDUR</t>
  </si>
  <si>
    <t>PENGRAJIN BESEK</t>
  </si>
  <si>
    <t>KAMPUNG KAWUNG LUWUK</t>
  </si>
  <si>
    <t>BESEK</t>
  </si>
  <si>
    <t>BAHAN BAKU-BESEK</t>
  </si>
  <si>
    <t>UKAR SAUNG</t>
  </si>
  <si>
    <t>KAMPUNG NAGASARI, GUNUNG SARI KECAMATAN PAMIJAHAN KABUPATEN BOGOR</t>
  </si>
  <si>
    <t>KAYU BAKAR</t>
  </si>
  <si>
    <t>JABAR, JATENG, DAN DKI</t>
  </si>
  <si>
    <t>USAHA MEMBUAT TAHU BAPAK YOYO</t>
  </si>
  <si>
    <t>YOYO</t>
  </si>
  <si>
    <t>JL. KAMPUNG LEPAK KONGSI JAWA BARAT</t>
  </si>
  <si>
    <t>JL LEPAK KONGSI</t>
  </si>
  <si>
    <t>REBUS BAHAN BAKU-PENCETAKAN-PENDINGINAN-KEMAS</t>
  </si>
  <si>
    <t>PENGERINGAN KESED ROSANIH</t>
  </si>
  <si>
    <t>IBU ROSANIH</t>
  </si>
  <si>
    <t>KMAPUNG JAMPANG GANG MASJID JAWA BARAT</t>
  </si>
  <si>
    <t>KESED</t>
  </si>
  <si>
    <t>KAMPUNG JAMPANG GANG MASJID</t>
  </si>
  <si>
    <t>ANYAMAN SAMIN</t>
  </si>
  <si>
    <t>SAMIN</t>
  </si>
  <si>
    <t>CIGAROGOL JAWA BARAT</t>
  </si>
  <si>
    <t>CIGAROGOL</t>
  </si>
  <si>
    <t>ANYAMAN AMIN</t>
  </si>
  <si>
    <t>SENI JAHIMAN</t>
  </si>
  <si>
    <t>IBU SENI</t>
  </si>
  <si>
    <t>KAMPUNG GEDOGAN DESA BENDUNGAN JAWA BARAT</t>
  </si>
  <si>
    <t>TUNGKU</t>
  </si>
  <si>
    <t>KAMPUNG GEDOGAN DESA BENDUNGAN</t>
  </si>
  <si>
    <t>TANAH LIAT BASAH-PENGINJAKAN ADONAN TANAH LIAT-MEMBUAT MODEL BENTUK TUNGKU-PENJEMURAN-PEMBAKARAN TUNGKU-TUNGKU</t>
  </si>
  <si>
    <t>PEMBUAT ROKOK DAUN KAUNG</t>
  </si>
  <si>
    <t>ARIS SUHENDI</t>
  </si>
  <si>
    <t>KAMPUNG PALEDANG JAWA BARAT</t>
  </si>
  <si>
    <t>ROKOK DAUN KAUNG</t>
  </si>
  <si>
    <t>KAMPUNG PALEDANG</t>
  </si>
  <si>
    <t>DAUN KAUNG-DIKERINGKAN-PEMBUNGKUSAN TEMBAKAU-ROKOK DAUN KAUNG</t>
  </si>
  <si>
    <t>TUKANG RUMBIA KODIR</t>
  </si>
  <si>
    <t>KODIR</t>
  </si>
  <si>
    <t>KAMPUNG CISEWU JAWA BARAT</t>
  </si>
  <si>
    <t>ANYAMAN RUMBIA</t>
  </si>
  <si>
    <t>KAMPUNG CISEWU</t>
  </si>
  <si>
    <t>DAUN RUMBIA-POHON PINANG ROTAN-PEMOTONGAN KAYU PINANG-PEMILIHAN DAUN RUMBIA-PENYATUAN DAN PENYAMBUNGAN DAUN RUMBIA, ROTAN DAN KAYU PINANG</t>
  </si>
  <si>
    <t>PEMBUAT BAHAN BANGUNAN OMANG</t>
  </si>
  <si>
    <t>OMANG</t>
  </si>
  <si>
    <t>KAMPUNG TANJUNG SARI DESA CIBUNIAN KECAMATAN PAMIJAHAN KABUPATEN BOGOR</t>
  </si>
  <si>
    <t>BAHAN BANGUNAN</t>
  </si>
  <si>
    <t>LISTRIK MIKROHIDRO LESTARI</t>
  </si>
  <si>
    <t>ENJAK</t>
  </si>
  <si>
    <t>KAMPUNG GUNUNG PEUTEUY DESA GUNUNG SARI KECAMATAN PAMIJAHAN KABUPATEN BOGOR</t>
  </si>
  <si>
    <t>JASA PENGADAAN ENERGI LISTRIK ALTERNATIF</t>
  </si>
  <si>
    <t>PENGRAJIN RANJANG BESI SCRUP</t>
  </si>
  <si>
    <t>SAROP</t>
  </si>
  <si>
    <t>JAWA BARAT</t>
  </si>
  <si>
    <t>SCRUP</t>
  </si>
  <si>
    <t>GALI PASIR ENJAR</t>
  </si>
  <si>
    <t>ENJAR</t>
  </si>
  <si>
    <t>PASIR</t>
  </si>
  <si>
    <t>PABRIK TAHU</t>
  </si>
  <si>
    <t>JUNSRI</t>
  </si>
  <si>
    <t>KAMPUNG BABAKAN WATES</t>
  </si>
  <si>
    <t>ANYAMAN BAKUL JAIR</t>
  </si>
  <si>
    <t>JAIR</t>
  </si>
  <si>
    <t>KAMPUNG MAMPIR JAWA BARAT</t>
  </si>
  <si>
    <t>BAMBU-PEMOTONGAN BAMBU-PENGERINGAN-PENGANYAMAN-BAKUL</t>
  </si>
  <si>
    <t>PENGRAJIN ANYAMAN BAMBU MENIH</t>
  </si>
  <si>
    <t>MENIH</t>
  </si>
  <si>
    <t>KAMPUNG DESA MAMPIR KECAMATAN CILEUNGSI BOGOR JAWA BARAT</t>
  </si>
  <si>
    <t>INDUSTRI PENGOLAHAN MANTA</t>
  </si>
  <si>
    <t>MANTA</t>
  </si>
  <si>
    <t>YASIN COKELAT</t>
  </si>
  <si>
    <t>YASIN</t>
  </si>
  <si>
    <t>KAMPUNG BABAKAN DESA GUNUNG SARI KECAMATAN PAMIJAHAN KABUPATEN BOGOR</t>
  </si>
  <si>
    <t>COKELAT BATANGAN</t>
  </si>
  <si>
    <t>PABRIK ROTI SUBUR</t>
  </si>
  <si>
    <t>SUBUR</t>
  </si>
  <si>
    <t>KECAMATAN SIRNA SARI DESA GUNUNG SARI KECAMATAN PAMIJAHAN KABUPATEN BOGOR</t>
  </si>
  <si>
    <t>ROTI</t>
  </si>
  <si>
    <t>BASLOK UJANG</t>
  </si>
  <si>
    <t>UJANG</t>
  </si>
  <si>
    <t>KAMPUNG CIKARET DESA PURASARI KECAMATAN LEUWILIANG BOGOR</t>
  </si>
  <si>
    <t>BASLOK</t>
  </si>
  <si>
    <t>KUE DAPROS</t>
  </si>
  <si>
    <t>KAMPUNG BABAKAN EMPANG DESA PURASARI LEUWILIANG</t>
  </si>
  <si>
    <t>KUE MADUSIN</t>
  </si>
  <si>
    <t>MADUSIN</t>
  </si>
  <si>
    <t>KUE</t>
  </si>
  <si>
    <t>PEDAGANG BILIK PAK AHMAD</t>
  </si>
  <si>
    <t>AHMAD</t>
  </si>
  <si>
    <t>KAMPUNG PASIR SALAM RT 04 RW 05</t>
  </si>
  <si>
    <t>BILIK</t>
  </si>
  <si>
    <t>PEMBORONG BANGUNAN WAWAN</t>
  </si>
  <si>
    <t>WAWAN</t>
  </si>
  <si>
    <t>KAMPUNG BABAKAN NAGGELA</t>
  </si>
  <si>
    <t>KERUPUK KULIT ADANG</t>
  </si>
  <si>
    <t>ADANG</t>
  </si>
  <si>
    <t>KAMPUNG LEMAH DUHUR DESA GUNUNG BUNDER I KECAMATAN PAMIJAHAN KABUPATEN BOGOR</t>
  </si>
  <si>
    <t>KERUPUK KULIT</t>
  </si>
  <si>
    <t>GALI PASIR KAVI</t>
  </si>
  <si>
    <t>KAVI</t>
  </si>
  <si>
    <t>KAMPUNG PEUTEY DESA GUNUNG SARI KECAMATAN PAMIJAHAN KABUPATEN BOGOR</t>
  </si>
  <si>
    <t>GALI PASIR ACANG</t>
  </si>
  <si>
    <t>ACANG</t>
  </si>
  <si>
    <t>PABRIK BATAKO RADI</t>
  </si>
  <si>
    <t>RADI</t>
  </si>
  <si>
    <t>PENGGILINGAN PADI IWAN</t>
  </si>
  <si>
    <t>IWAN</t>
  </si>
  <si>
    <t>KAMPUNG SIRNA SARI DESA KECAMATAN PAMIJAHAN KABUPATEN BOGOR</t>
  </si>
  <si>
    <t>JASA PENGGILINGAN PADI</t>
  </si>
  <si>
    <t>BUBUK KAYU FURNITURE YADI</t>
  </si>
  <si>
    <t>YADI</t>
  </si>
  <si>
    <t>FURNITURE</t>
  </si>
  <si>
    <t>LAS H. BABAN</t>
  </si>
  <si>
    <t>H. BABAN</t>
  </si>
  <si>
    <t>JASA LAS</t>
  </si>
  <si>
    <t>BANGUNAN RUSLI</t>
  </si>
  <si>
    <t>RUSLI</t>
  </si>
  <si>
    <t>TOKO BANGUNAN</t>
  </si>
  <si>
    <t>PENGRAJIN BATU ALAM BAPAK U</t>
  </si>
  <si>
    <t>UKON</t>
  </si>
  <si>
    <t>BATU ALAM</t>
  </si>
  <si>
    <t>PABRIK NANA KERUPUK</t>
  </si>
  <si>
    <t>NANA</t>
  </si>
  <si>
    <t>KAMPUNG PUNASARI</t>
  </si>
  <si>
    <t>PRODUK MACAM MACAM KERUPUK</t>
  </si>
  <si>
    <t>NANA KARNA</t>
  </si>
  <si>
    <t>KAMPUNG NEGARSARI</t>
  </si>
  <si>
    <t>TEMPE H. SYAIFUL MAHDI</t>
  </si>
  <si>
    <t>H. SYAIFUL MAHDI</t>
  </si>
  <si>
    <t>KAMPUNG PESANGGRAHAN</t>
  </si>
  <si>
    <t>MENYIAPKAN BAHAN (KACANG KEDELAI)-BERSIHKAN BAHAN BAKU-DICETAK-DI PERMENTASI</t>
  </si>
  <si>
    <t>INDUSTRI TEMPE SUMANTO</t>
  </si>
  <si>
    <t>SUMANTO</t>
  </si>
  <si>
    <t>PABRIK TEMPE UDIN</t>
  </si>
  <si>
    <t>IRPAN</t>
  </si>
  <si>
    <t>KAMPUNG CALOBAK</t>
  </si>
  <si>
    <t>MENGGALI PASIR (EKSPLOITASI)-PASIR</t>
  </si>
  <si>
    <t>PENGGALI PASIR BONA</t>
  </si>
  <si>
    <t>BONA</t>
  </si>
  <si>
    <t>TAMAN SARI</t>
  </si>
  <si>
    <t>BUMBU DAPUR MAWARDI</t>
  </si>
  <si>
    <t>MAWARDI</t>
  </si>
  <si>
    <t>BUMBU DAPUR</t>
  </si>
  <si>
    <t>PENGOLAHAN BUMBU JAENDA</t>
  </si>
  <si>
    <t>JAENDA</t>
  </si>
  <si>
    <t>KAMPUNG CIKONENG</t>
  </si>
  <si>
    <t>BATU PECAH SAIN</t>
  </si>
  <si>
    <t>SAIN</t>
  </si>
  <si>
    <t>KAMPUNG CIMAPAG</t>
  </si>
  <si>
    <t>BATU PECAH</t>
  </si>
  <si>
    <t>BATU-DIPECAHKAN</t>
  </si>
  <si>
    <t>BATU PECAH UDING</t>
  </si>
  <si>
    <t>UDING</t>
  </si>
  <si>
    <t>PENGRAJIN BAMBU AGUS</t>
  </si>
  <si>
    <t>KAMPUNG PONDOK MENTANG</t>
  </si>
  <si>
    <t>MENCARI BAMBU-MEMBELAH BAMBU MENJADI LEMBARAN-DIBENTUK SESUAI KEINGINAN</t>
  </si>
  <si>
    <t>KERAJINAN TANGAN YASMIN</t>
  </si>
  <si>
    <t>JASMIN</t>
  </si>
  <si>
    <t>KAMPUNG CURUG</t>
  </si>
  <si>
    <t>ANYAMAN RASYID</t>
  </si>
  <si>
    <t>RASYID</t>
  </si>
  <si>
    <t>LEGAK PASAR</t>
  </si>
  <si>
    <t>KERAJINAN BAMBU BAPAK INANG</t>
  </si>
  <si>
    <t>INANG</t>
  </si>
  <si>
    <t>KAMPUNG LEGAK NYENANG DESA GUNUNG BUNDER I KECAMATAN PAMIJAHAN KABUPATEN BOGOR</t>
  </si>
  <si>
    <t>KERAJINAN BAMBU</t>
  </si>
  <si>
    <t>PEDAGANG BILIK PAK KATA</t>
  </si>
  <si>
    <t>KATA</t>
  </si>
  <si>
    <t>KERAJINAN BAMBU H. SAHRI</t>
  </si>
  <si>
    <t>H. SAHRI</t>
  </si>
  <si>
    <t>NAMIN PENGRAJIN BILIK</t>
  </si>
  <si>
    <t>NAMIN</t>
  </si>
  <si>
    <t>KAMPUNG BABAKAN WATES BOGOR</t>
  </si>
  <si>
    <t>PABRIK BATAKO GANI</t>
  </si>
  <si>
    <t>GANI</t>
  </si>
  <si>
    <t>KAMPUNG NAGA SARI DESA GUNUNG SARI KECAMATAN PAMIJAHAN KABUPATEN BOGOR</t>
  </si>
  <si>
    <t>PABRIK BATAKO BAPAK JALI</t>
  </si>
  <si>
    <t>JALI</t>
  </si>
  <si>
    <t>PABRIK BATAKO</t>
  </si>
  <si>
    <t>H. ENCEP</t>
  </si>
  <si>
    <t>KAMPUNG BOJONG  LIMUS</t>
  </si>
  <si>
    <t>PABRIK BATAKO PENDI</t>
  </si>
  <si>
    <t>PENDI</t>
  </si>
  <si>
    <t>JL. GALUGA CILUJUNG KAMPUNG KAUM</t>
  </si>
  <si>
    <t>PABRIK BATAKO SLAMET</t>
  </si>
  <si>
    <t>SLAMET</t>
  </si>
  <si>
    <t>KAMPUNG CIGOLA DESA CIARUTEUN UDIK KECAMATAN CIBUNGBULAN KABUPATEN BOGOR</t>
  </si>
  <si>
    <t>PENGRAJIN ENJONG</t>
  </si>
  <si>
    <t>ENJONG</t>
  </si>
  <si>
    <t>KAMPUNG CIBEBER JAWA BARAT</t>
  </si>
  <si>
    <t>KAMPUNG CIBEBER</t>
  </si>
  <si>
    <t>PENGRAJIN ANYAMAN BAMBU NIMAN</t>
  </si>
  <si>
    <t>NIMAN</t>
  </si>
  <si>
    <t>KAMPUNG PALASARI DESA MAMPIR KECAMATAN CILEUNGSI BOGOR</t>
  </si>
  <si>
    <t>PENGRAJIN BILIK UDIN</t>
  </si>
  <si>
    <t>KAMPUNG MENGKER JAWA BARAT</t>
  </si>
  <si>
    <t>KAMPUNG MENGKER</t>
  </si>
  <si>
    <t>BAMBU-PEMOTONGAN BAMBU-PENGERINGAN-PENGANYAMAN-BILIK</t>
  </si>
  <si>
    <t>PENGRAJIN BILIK</t>
  </si>
  <si>
    <t>MUDIN</t>
  </si>
  <si>
    <t>KAMPUNG PASIR KALONG</t>
  </si>
  <si>
    <t>SENAN ANYAMAN BILIK/GORDEN</t>
  </si>
  <si>
    <t>SENAN</t>
  </si>
  <si>
    <t>ANYAMAN/BILIK/GORDEN</t>
  </si>
  <si>
    <t>PENGRAJIN BILIK PAK AJA</t>
  </si>
  <si>
    <t>AJA</t>
  </si>
  <si>
    <t>KAMPUNG PASIR SALAM RT 02 RW 05</t>
  </si>
  <si>
    <t>BILIK/TAMPAH</t>
  </si>
  <si>
    <t>MEUBEL LEMARI POPON</t>
  </si>
  <si>
    <t>POPON</t>
  </si>
  <si>
    <t>INDUSTRI ANYAMAN RIMAN</t>
  </si>
  <si>
    <t>RIMAN</t>
  </si>
  <si>
    <t>KAMPUNG SAWAH JAWA BARAT</t>
  </si>
  <si>
    <t>KAMPUNG SAWAH</t>
  </si>
  <si>
    <t>INDUSTRI PEMBUATAN BILIK</t>
  </si>
  <si>
    <t>JL. CIKAPO SELATAN DESA SURAKARYA KECAMATAN MEGA MENDUNG</t>
  </si>
  <si>
    <t>PEMBUATAN BILIK PAK NADI</t>
  </si>
  <si>
    <t>NADI</t>
  </si>
  <si>
    <t>KAMPUNG SUKABINI DESA GADOG KECAMATAN MEGAMENDUNG KABUPATEN BOGOR</t>
  </si>
  <si>
    <t>BAMBU ITONG</t>
  </si>
  <si>
    <t>ITONG</t>
  </si>
  <si>
    <t>BATAKO JAENAL</t>
  </si>
  <si>
    <t>JAENAL</t>
  </si>
  <si>
    <t>BATAKO TERAS</t>
  </si>
  <si>
    <t>BILIK GANDA</t>
  </si>
  <si>
    <t>GANDA</t>
  </si>
  <si>
    <t>PANGKALAN</t>
  </si>
  <si>
    <t>TEGAL BENTENG</t>
  </si>
  <si>
    <t>BILIK ANIM</t>
  </si>
  <si>
    <t>ANIM</t>
  </si>
  <si>
    <t>BILIK YUSUF</t>
  </si>
  <si>
    <t>YUSUF</t>
  </si>
  <si>
    <t>BENGKEL SANDAL BAPAK ACANG</t>
  </si>
  <si>
    <t>JL. KABANDUNGAN 2 NO. 8</t>
  </si>
  <si>
    <t>SANDAL</t>
  </si>
  <si>
    <t>BAHAN BAKU-PROSES PRODUKSI-SENDAL</t>
  </si>
  <si>
    <t>BENGKEL SANDAL BAPAK AMAN</t>
  </si>
  <si>
    <t>AMAN</t>
  </si>
  <si>
    <t>JL. RAYA CIAPUS WARUNG AWI</t>
  </si>
  <si>
    <t>BSN TELAH MEMBANTU KAMI</t>
  </si>
  <si>
    <t>SEPATU SANDAL</t>
  </si>
  <si>
    <t>HUSEN</t>
  </si>
  <si>
    <t>SIRNA GALIH</t>
  </si>
  <si>
    <t>SEPATU</t>
  </si>
  <si>
    <t>BAHAN BAKU-PROSES PRODUKSI-SEPATU</t>
  </si>
  <si>
    <t>BENGKEL SANDAL YADIN</t>
  </si>
  <si>
    <t>SUPRIYADIN</t>
  </si>
  <si>
    <t>BAHAN BAKU-PROSES PRODUKSI-SANDAL</t>
  </si>
  <si>
    <t>PRODUKSI SANDAL</t>
  </si>
  <si>
    <t>ATMAGORO</t>
  </si>
  <si>
    <t>PASIR EURIH</t>
  </si>
  <si>
    <t>YUNITA</t>
  </si>
  <si>
    <t>FIRMAN</t>
  </si>
  <si>
    <t>DUKUH MENTENG</t>
  </si>
  <si>
    <t>PRODUKSI SEPATU</t>
  </si>
  <si>
    <t>GANDI</t>
  </si>
  <si>
    <t>JL. KABANDUNGAN</t>
  </si>
  <si>
    <t>ANDA SUHANDA</t>
  </si>
  <si>
    <t>JL. E SUMAWIJAYA</t>
  </si>
  <si>
    <t>ENJAY</t>
  </si>
  <si>
    <t>TOWII</t>
  </si>
  <si>
    <t>INDUSTRI SANDAL JAKA TINGKIR</t>
  </si>
  <si>
    <t>MAMAD</t>
  </si>
  <si>
    <t>INDUSTRI SANDAL</t>
  </si>
  <si>
    <t>KALONG TONGGAN</t>
  </si>
  <si>
    <t>PENGGALI BATU AYIP</t>
  </si>
  <si>
    <t>AYIP</t>
  </si>
  <si>
    <t>KAMPUNG COBLONG</t>
  </si>
  <si>
    <t>BATU</t>
  </si>
  <si>
    <t>BATU KALI-DI SORTIR-DIPECAH-JADI</t>
  </si>
  <si>
    <t>PEMECAH BATU EMUH</t>
  </si>
  <si>
    <t>EMUH</t>
  </si>
  <si>
    <t>PASIR PANJANG DESA JOGJONGAN</t>
  </si>
  <si>
    <t>SANEN</t>
  </si>
  <si>
    <t>KAMPUNG CIDOKOM</t>
  </si>
  <si>
    <t>AMBIL PASIR-DIKUMPULKAN-DI AYAK-DIBERSIHKAN-PASIR JADI</t>
  </si>
  <si>
    <t>PENGGALIAN PASIR BATU</t>
  </si>
  <si>
    <t>MISBAH</t>
  </si>
  <si>
    <t>KAMPUNG SURUT</t>
  </si>
  <si>
    <t>PENGOLAHAN PADI ADUNG</t>
  </si>
  <si>
    <t>ADUNG</t>
  </si>
  <si>
    <t>KAMPUNG CIBODAS JAWA BARAT</t>
  </si>
  <si>
    <t>BERAS</t>
  </si>
  <si>
    <t>KAMPUNG CIBODAS</t>
  </si>
  <si>
    <t>HASIL PANEN (PADI)-BULIR PADI-PERONTOKAN DAN PENGERINGAN GABAH-PROSES PENGGILINGAN PADI-BERAS</t>
  </si>
  <si>
    <t>PADI KARNADI</t>
  </si>
  <si>
    <t>KARNADI</t>
  </si>
  <si>
    <t>KAMPUNG CISARUA DESA PURASARI LEUWI LIANG BOGOR</t>
  </si>
  <si>
    <t>PENGGILINGAN PADI H. UKAR</t>
  </si>
  <si>
    <t>H. UKAR</t>
  </si>
  <si>
    <t>KAMPUNG BANJAR RT 03 RW 01</t>
  </si>
  <si>
    <t>PENGGILINGAN PADI H. USIH</t>
  </si>
  <si>
    <t>H. USIH</t>
  </si>
  <si>
    <t>KAMPUNG CIKARET BOGOR JAWA BARAT</t>
  </si>
  <si>
    <t>WAHAB PADI</t>
  </si>
  <si>
    <t>WAHAB</t>
  </si>
  <si>
    <t>JONTOR RT 01 RW 09</t>
  </si>
  <si>
    <t>HELER WASIM</t>
  </si>
  <si>
    <t>WASIM</t>
  </si>
  <si>
    <t>KAMPUNG CIBEUREUM</t>
  </si>
  <si>
    <t>PENGGALIAN PASIR</t>
  </si>
  <si>
    <t>DIDI H</t>
  </si>
  <si>
    <t>KAMPUNG PASIR HONJE</t>
  </si>
  <si>
    <t>PADI SALIM</t>
  </si>
  <si>
    <t>SALIM</t>
  </si>
  <si>
    <t>KAMPUNG SUKA MAJU</t>
  </si>
  <si>
    <t>PADI UCI</t>
  </si>
  <si>
    <t>UCI</t>
  </si>
  <si>
    <t>INDUSTRI PENGOLAHAN BERAS KADIT</t>
  </si>
  <si>
    <t>KADIT</t>
  </si>
  <si>
    <t>KAMPUNG MUARA DUA DESA CIBUNIAN PAMIJAHAN BOGOR</t>
  </si>
  <si>
    <t>PENGGILINGAN PADI UDUNG</t>
  </si>
  <si>
    <t>UDUNG</t>
  </si>
  <si>
    <t>CIMANGGU DESA CIBUNIAN</t>
  </si>
  <si>
    <t>PENGRAJIN PISAU BAPAK ENGKUS</t>
  </si>
  <si>
    <t>KAMPUNG BABKAN DESA DAYEUH KECAMATAN CILEUNGSI BOGOR JAWA BARAT</t>
  </si>
  <si>
    <t>PISAU</t>
  </si>
  <si>
    <t>DESAIN PISAU DI KERTAS-BESI KARBON-PENEMPELAN DESAIN PISAU KE BESI KARBON-PEMOTONGAN BESI SESUAI DENGAN DESAIN YANG DIBUAT-PENGGILASAN POTONGAN PISAU-PENGEBORAN UNTUK PEMASANGAN RIVET-PENGHALUSAN PISAU-PEMANASAN PISAU DENGAN API-PENGAMPELASAN PISAU-PEMASANGAN GAGANG PISAU-JADI</t>
  </si>
  <si>
    <t>PENGRAJIN PISAU BAPAK RIAN</t>
  </si>
  <si>
    <t>RIAN</t>
  </si>
  <si>
    <t>KAMPUNG BABAKAN DESA DAYEUH KECAMATAN CILEUNGSI BOGOR JAWA BARAT</t>
  </si>
  <si>
    <t>PENGRAJIN PISAU KARDI</t>
  </si>
  <si>
    <t>KARDI</t>
  </si>
  <si>
    <t>KAMPUNG CIMANGGUNG DESA DAYEUH KECAMATAN CILEUNGSI BOGOR JAWA BARAT</t>
  </si>
  <si>
    <t>ADIH</t>
  </si>
  <si>
    <t>KAMPUNG KALONG TONGGOH</t>
  </si>
  <si>
    <t>GOLOK</t>
  </si>
  <si>
    <t>PANDAI BESI PARMAN</t>
  </si>
  <si>
    <t>PARMAN</t>
  </si>
  <si>
    <t>KAMPUNG PABUARAN LEBAK</t>
  </si>
  <si>
    <t>PANDAI BESI ARDA</t>
  </si>
  <si>
    <t>ARDI</t>
  </si>
  <si>
    <t>BELUM ADA</t>
  </si>
  <si>
    <t>SUMUT</t>
  </si>
  <si>
    <t>PENGRAJIN SAPU BOIRA</t>
  </si>
  <si>
    <t>BOIRA</t>
  </si>
  <si>
    <t>DUSUN 14</t>
  </si>
  <si>
    <t>SAPU LIDI</t>
  </si>
  <si>
    <t>MEDAN</t>
  </si>
  <si>
    <t>DAUN KELAPA-SAPU LIDI</t>
  </si>
  <si>
    <t>PEMBUAT SAPU LIDI</t>
  </si>
  <si>
    <t>PALOL</t>
  </si>
  <si>
    <t>PEMBUATAN SAPU SUMINEM</t>
  </si>
  <si>
    <t>SUMINEM</t>
  </si>
  <si>
    <t>DUSUN 8 DESA LUBUK PALAS</t>
  </si>
  <si>
    <t>PEMBUAT SAPU MISNAH</t>
  </si>
  <si>
    <t>MISNAH</t>
  </si>
  <si>
    <t>DUSUN 7 DESA LUBUK PALAS</t>
  </si>
  <si>
    <t>PEMBUAT SAPU DASIAH</t>
  </si>
  <si>
    <t>DASIAH</t>
  </si>
  <si>
    <t>PENGRAJIN SAPU RUSMIDA</t>
  </si>
  <si>
    <t>RUSMIDA</t>
  </si>
  <si>
    <t>DUSUN 10</t>
  </si>
  <si>
    <t>SAPU</t>
  </si>
  <si>
    <t>BAHAN BAKU-SAPU</t>
  </si>
  <si>
    <t>PENGRAJIN SAPU ANI</t>
  </si>
  <si>
    <t>ANI</t>
  </si>
  <si>
    <t>DUSUN II</t>
  </si>
  <si>
    <t>INDUSTRI SAPU KALSUM</t>
  </si>
  <si>
    <t>KALSUM</t>
  </si>
  <si>
    <t>PERUSAHAAN BATU BATA</t>
  </si>
  <si>
    <t>HASAN SAGILI</t>
  </si>
  <si>
    <t>KAMPUNG KUJANG BABAKAN JAWA BARAT</t>
  </si>
  <si>
    <t>KAMPUNG KUJANG BABAKAN</t>
  </si>
  <si>
    <t>TANAH LIAT BASAH-PENGINJAKAN ADONAN TANAH LIAT-DICETAK DENGAN MENGGUNAKAN CETAKAN KAYU-PROSES TIMPAHAN TANAH LIAT KE CETAKAN-PENABURAN SERBUK GERGAJI E ATAS BATU BATA YANG TELAH DICETAK-PENGERINGAN-PEMBAKARAN-BATU BATA</t>
  </si>
  <si>
    <t>LIO BATA NEDI</t>
  </si>
  <si>
    <t>NEDI</t>
  </si>
  <si>
    <t>LIO ITA</t>
  </si>
  <si>
    <t>ITA</t>
  </si>
  <si>
    <t>PUTRA JAYA</t>
  </si>
  <si>
    <t>DUSEP</t>
  </si>
  <si>
    <t>KAMPUNG PURNASARI</t>
  </si>
  <si>
    <t>ACANG PENGRAJIN BATA</t>
  </si>
  <si>
    <t>KAMPUNG KANDANG SAPI</t>
  </si>
  <si>
    <t>PERUSAHAAN BATU BATA H. HENDRO</t>
  </si>
  <si>
    <t>H. HENDRO</t>
  </si>
  <si>
    <t>KAMPUNG SUKAMULYA</t>
  </si>
  <si>
    <t>KAYU ARANG SANAN</t>
  </si>
  <si>
    <t>SANAN</t>
  </si>
  <si>
    <t>KAMPUNG CIGARUGUY</t>
  </si>
  <si>
    <t>ARANG KAYU</t>
  </si>
  <si>
    <t>KAYU DRUM LOGAM-MEMASUKAN KAYU KEDALAM DRUM-PERSIAPAN PEMBAKARAN MENGGUNAKAN API-PEMBAKARAN KAYU-PENDINGINAN-ARANG KAYU</t>
  </si>
  <si>
    <t>INDUSTRI ARANG RIDWAN</t>
  </si>
  <si>
    <t>RIDWAN</t>
  </si>
  <si>
    <t>ARANG TEMPURUNG</t>
  </si>
  <si>
    <t>BATOK KELAPA-ARANG TEMPURUNG</t>
  </si>
  <si>
    <t>DAGANG ARANG MARNO</t>
  </si>
  <si>
    <t>MARNO</t>
  </si>
  <si>
    <t>DUSUN 6 GAMBUT LAUT</t>
  </si>
  <si>
    <t>PEMBUAT ARANG TEMPURUNG MUSTAFA</t>
  </si>
  <si>
    <t>MUSTAFA</t>
  </si>
  <si>
    <t>DUSUN 4 DESA LUBUK PALAS</t>
  </si>
  <si>
    <t>PEMBUAT ARANG TEMPURUNG ARMAN</t>
  </si>
  <si>
    <t>ARMAN</t>
  </si>
  <si>
    <t>PEMBUAT ARANG SYAMSIAH</t>
  </si>
  <si>
    <t>SYAMSIAH</t>
  </si>
  <si>
    <t>PEMBUATAN ARANG TEMPURUNG RAMLI</t>
  </si>
  <si>
    <t>DUSUN 1 DESA LUBUK PALAS</t>
  </si>
  <si>
    <t>INDUSTRI ARANG TEMPURUNG</t>
  </si>
  <si>
    <t>DUSUN 9</t>
  </si>
  <si>
    <t>PENGGALIAN PASIR ACANG</t>
  </si>
  <si>
    <t>KAMPUNG WATES DESA GUNUNG BUNDER 1 KECAMATAN PAMIJAHAN KABUPATEN BOGOR</t>
  </si>
  <si>
    <t>SUB KONTRAKTOR AHMAD RUDIN</t>
  </si>
  <si>
    <t>AHMAD RUDIN</t>
  </si>
  <si>
    <t>KAMPUNG GUNUNG MENIR RT 03 RW 07</t>
  </si>
  <si>
    <t>GALIAN PASIR SATRIA</t>
  </si>
  <si>
    <t>SATRIA</t>
  </si>
  <si>
    <t>PASIR PUTIH</t>
  </si>
  <si>
    <t>PASIR ADE SUNANDAR</t>
  </si>
  <si>
    <t>ADE SUNANDAR</t>
  </si>
  <si>
    <t>PASIR KUJANG</t>
  </si>
  <si>
    <t>INDUSTRI RUMAH PASIR</t>
  </si>
  <si>
    <t>JAJA</t>
  </si>
  <si>
    <t>SPORTI</t>
  </si>
  <si>
    <t>H. JARKASIH</t>
  </si>
  <si>
    <t>ALAS KAKI</t>
  </si>
  <si>
    <t>BAHAN BAKU-ALAS KAKI</t>
  </si>
  <si>
    <t>OSIEN</t>
  </si>
  <si>
    <t>PENGOLAH KARET DAHLAN</t>
  </si>
  <si>
    <t>KAMPUNG SADENG</t>
  </si>
  <si>
    <t>KARET</t>
  </si>
  <si>
    <t>PENGRAJIN KARET ITO</t>
  </si>
  <si>
    <t>ITO</t>
  </si>
  <si>
    <t>PENGRAJIN KUSEN ENDANG</t>
  </si>
  <si>
    <t>ENDANG</t>
  </si>
  <si>
    <t>JL. RAYA JONGGOL DESA GANDOANG KECAMATAN CILEUNGSI JAWA BARAT</t>
  </si>
  <si>
    <t>KUSEN PINTU</t>
  </si>
  <si>
    <t>BOGOR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</si>
  <si>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PINTU</t>
  </si>
  <si>
    <t>MATERIAL KUSEN BAPAK MAMAN</t>
  </si>
  <si>
    <t>MAMAN</t>
  </si>
  <si>
    <t>JL. RAYA MAROGONG RAWA HINGKIK KM. 20 JAWA BARAT</t>
  </si>
  <si>
    <t>JENDELA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</si>
  <si>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JENDELA</t>
  </si>
  <si>
    <t>PENGRAJIN LEMARI DAN KURSI</t>
  </si>
  <si>
    <t>SOLEH</t>
  </si>
  <si>
    <t>LEMARI</t>
  </si>
  <si>
    <t>KUSEN HENDI</t>
  </si>
  <si>
    <t>HENDI</t>
  </si>
  <si>
    <t>PEMBUATAN FURNITURE DAHLAN</t>
  </si>
  <si>
    <t>KAMPUNG RAWA LIAT DESA DAYEUH KECAMATAN CILEUNGSI BOGOR JAWA BARAT</t>
  </si>
  <si>
    <t>KUSEN</t>
  </si>
  <si>
    <t>KECAMATAN RAWALIAT DESA DAYEUH CILEUNGSI BOGOR JAWA BARAT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</si>
  <si>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</t>
  </si>
  <si>
    <t>ARIF JAYA KUSEN</t>
  </si>
  <si>
    <t>SYAMSUDIN</t>
  </si>
  <si>
    <t>KAMPUNG DESA JONGGOL JAWA BARAT</t>
  </si>
  <si>
    <t>BSN MEMBERIKAN INFORMASI PERIHAL SNI</t>
  </si>
  <si>
    <t>SUHIRNO FURNITURE</t>
  </si>
  <si>
    <t>SUHIRNO</t>
  </si>
  <si>
    <t>JL. RAYA CILEUNGSI JONGGOL DESA GANDOANG KECAMATAN CILEUNGSI KABUPATEN BOGOR JAWA BARAT</t>
  </si>
  <si>
    <t>KURSI</t>
  </si>
  <si>
    <t>SKETSA GAMBAR KURSI YANG AKAN DIBUAT-PERALATAN PERTULANGAN-KAYU-PEMBUATAN KOMPONEN KHUSUS-PENYERUTAN KAYU-PEMBUATAN GANG SIKU-PROSES PROFIL PADA SALAH SATU SISI-PEMBUATAN SEKONENGAN PADA KURSI-PERAKITAN SEMUA KOMPONEN-PENGAMPLASAN PADA PERMUAKAAN KUSEN-PEMASANGAN SIKU SIKU DAN PEMBERIAN KAYU PADA PANGKAL KURSI-KURSI</t>
  </si>
  <si>
    <t>MEUBEL DUDU</t>
  </si>
  <si>
    <t>DUDU</t>
  </si>
  <si>
    <t>KARAKAL DESA SUKAMANAN BOBOR</t>
  </si>
  <si>
    <t>MEJA MAKAN</t>
  </si>
  <si>
    <t>MENYEDIAKAN BAHAN BAKU-MEMBUAT BENTUK YANG DIINGINKAN-SUDAH MENJADI BANGKU DI FINISHING DENGAN CAT-SIAP DIPASARKAN</t>
  </si>
  <si>
    <t>KONSTRUKSI BANGUNAN KADIN</t>
  </si>
  <si>
    <t>KADIN</t>
  </si>
  <si>
    <t>KABANDUNGAN</t>
  </si>
  <si>
    <t>KUSEN SETENGAH JADI</t>
  </si>
  <si>
    <t>KAYU-DIRENDAM OBATDIKERINGKAN-DIBENTUK-JADI KUSEN SETENGAH JADI</t>
  </si>
  <si>
    <t>PEMBUATAN KURSI DARI KAYU</t>
  </si>
  <si>
    <t>KAMPUNG SAMPAY GANG MANGGA</t>
  </si>
  <si>
    <t>PERBAIKAN KURSI</t>
  </si>
  <si>
    <t>MENERIMA KURSI YANG AKAN DIPERBAIKI-MEREPAIR KURSI SEPERTI SEMULA</t>
  </si>
  <si>
    <t>PENGUSAHA MEBEL AGUS SANUSI</t>
  </si>
  <si>
    <t>AGUS SANUSI</t>
  </si>
  <si>
    <t>KAMPUNG CIHERANG PONDOK</t>
  </si>
  <si>
    <t>MENYIAPKAN BAHAN BAKU-IDPOTONG DAN DIBENTUK SESEUAI DENGAN POLA-DIBUAT KURSI-DIBERIKAN UKIRAN</t>
  </si>
  <si>
    <t>RUMAH KAYU ALEX</t>
  </si>
  <si>
    <t>ALEX</t>
  </si>
  <si>
    <t>BANGUNAN AHYAR</t>
  </si>
  <si>
    <t>AHYAR</t>
  </si>
  <si>
    <t>KERAJINAN RUMAH TANGGA MAD APIH</t>
  </si>
  <si>
    <t>APIH</t>
  </si>
  <si>
    <t>LEMARI/KASUR</t>
  </si>
  <si>
    <t>BANGUNAN HASAN</t>
  </si>
  <si>
    <t>KUSEN/PINTU</t>
  </si>
  <si>
    <t>RENTAL KAYU H. JAKA</t>
  </si>
  <si>
    <t>H. JAKA</t>
  </si>
  <si>
    <t>KERAJINAN KUSEN ANUNG</t>
  </si>
  <si>
    <t>ANUNG</t>
  </si>
  <si>
    <t>LEMARI SUIH</t>
  </si>
  <si>
    <t>SUIH</t>
  </si>
  <si>
    <t>PENGRAJIN KAYU LAPIN</t>
  </si>
  <si>
    <t>LAPIN</t>
  </si>
  <si>
    <t>KAMPUNG SUNGAPAN DESA CIBUNIAN PAMIJAHAN BOGOR</t>
  </si>
  <si>
    <t>PENGRAJIN KAYU OJI</t>
  </si>
  <si>
    <t>OJI</t>
  </si>
  <si>
    <t>KAMPUNG CIPATAT II DESA CIBUNIAN KECAMATAN PAMIJAHAN BOGOR</t>
  </si>
  <si>
    <t>PENGRAJIN KAYU AHMAD</t>
  </si>
  <si>
    <t>PENGRAJIN BESEK ASRIP</t>
  </si>
  <si>
    <t>ASRIP</t>
  </si>
  <si>
    <t>KAMPUNG CIAUL</t>
  </si>
  <si>
    <t>BESEK IKAN CUE</t>
  </si>
  <si>
    <t>MENCARI BAHAN BAKU (BAMBU)-MEMBELAH BAMBU-MEMBUAT ANYAMAN (BESEK)</t>
  </si>
  <si>
    <t>PENGRAJIN JAKA</t>
  </si>
  <si>
    <t>JAKA</t>
  </si>
  <si>
    <t>KAMPUNG CIBEDUG</t>
  </si>
  <si>
    <t>BESEK IKAN</t>
  </si>
  <si>
    <t>PENGRAJIN BESEK MASUM</t>
  </si>
  <si>
    <t>MASUM</t>
  </si>
  <si>
    <t>PANDAI BESI LUQMAN</t>
  </si>
  <si>
    <t>LUQMAN</t>
  </si>
  <si>
    <t>CANGKUL, PACUL DAN SKOP</t>
  </si>
  <si>
    <t>BENGKEL LAS USCIM MUSLIM</t>
  </si>
  <si>
    <t>UCIM MUSLIM</t>
  </si>
  <si>
    <t>JL. RAYA PUNCAK CIPAYUNG</t>
  </si>
  <si>
    <t>PINTU BESI</t>
  </si>
  <si>
    <t>BESI-DI LAS-DI UKUR-DIBENTUK-JADI PINTU</t>
  </si>
  <si>
    <t>BENGKEL LAS AANG</t>
  </si>
  <si>
    <t>AANG SABENI</t>
  </si>
  <si>
    <t>JL. RAYA PUNCAK NO 503</t>
  </si>
  <si>
    <t>PAGAR</t>
  </si>
  <si>
    <t>BESI-DI LAS-DI UKUR-DIBENTUK-JADI PAGAR</t>
  </si>
  <si>
    <t>USAHA BENGKEL LAS</t>
  </si>
  <si>
    <t>JARKASIH</t>
  </si>
  <si>
    <t>TAPOS</t>
  </si>
  <si>
    <t>TRALIS</t>
  </si>
  <si>
    <t>MENYIAPKAN BAHAN BAKU-MEMILIH BAHAN BAKU SESUAI PRODUK YANG DIINGINKAN-MEMBENTUK BESI SESUAI PEMASARAN-FINISHING-SIAP UNTUK DIPASARKAN</t>
  </si>
  <si>
    <t>BENGKEL LAS ANDAN</t>
  </si>
  <si>
    <t>HAMDAN</t>
  </si>
  <si>
    <t>JL. SYAKH SILAU DUSUN II BAJAR</t>
  </si>
  <si>
    <t>LAS LISTRIK DAN KARBIT</t>
  </si>
  <si>
    <t>AKOM SADKAR</t>
  </si>
  <si>
    <t>JASA LAS LISTRIK</t>
  </si>
  <si>
    <t>MUDA MANDIRI LAS BURHANUDIN</t>
  </si>
  <si>
    <t>BURHANUDIN</t>
  </si>
  <si>
    <t>KAMPUNG CIPEUCANG RT 01 RW 01 LAS TRALIS PINTU JAWA BARAT</t>
  </si>
  <si>
    <t>TRALIS PINTU DAN JENDELA</t>
  </si>
  <si>
    <t>BESI-DESAIN TRALIS PINTU ATAU JENDELA-PENGUKURAN-PEMOTONGAN BESI-PEMBENTUKAN MODEL BESI SESUAI DENGAN YANG DIBUAT-PENGELASAN-PENGECATAN-TRALIS PINTU ATAU JENDELA</t>
  </si>
  <si>
    <t>CITRA JAYA LAS</t>
  </si>
  <si>
    <t>KAMPUNG CIPEUCANG JAWA BARAT</t>
  </si>
  <si>
    <t>PEMBUAT ES WIWIN</t>
  </si>
  <si>
    <t>WIWIN</t>
  </si>
  <si>
    <t>KAMPUNG PANGADUAN KUDA</t>
  </si>
  <si>
    <t>ES</t>
  </si>
  <si>
    <t>INDUSTRI ES MAMBO</t>
  </si>
  <si>
    <t>SRI KUMALAWATI</t>
  </si>
  <si>
    <t>ES MAMBO</t>
  </si>
  <si>
    <t>MAHPUDIN ES</t>
  </si>
  <si>
    <t>MAHPUDIN</t>
  </si>
  <si>
    <t>ASIAH LEMARI ES</t>
  </si>
  <si>
    <t>ASIAH</t>
  </si>
  <si>
    <t>ES MAMBO CEPY</t>
  </si>
  <si>
    <t>ATI</t>
  </si>
  <si>
    <t>KAMPUNG JOGJOGAN HILIR</t>
  </si>
  <si>
    <t>PENGRAJIN RIAN</t>
  </si>
  <si>
    <t>KAMPUNG PEUNDEUY JAWA BARAT</t>
  </si>
  <si>
    <t>KUKUSAN</t>
  </si>
  <si>
    <t>BAMBU-PEMBELAHAN BAMBU-PERAUTAN BAMBU-PENGHALUSAN KULIT MAUPUN ISI BAMBU-PENGERINGAN-PROSES PENGANYAMAN SASANG PUNCAH KERUCUT-PROSES PENGANYAMAN BILIK-BAGIAN ATAS DIWENGKU-PENGIKATAN MENGGUNAKAN TALI BAMBU ATAU TALI ROTAN-KUKUSAN</t>
  </si>
  <si>
    <t>PENGRAJIN UNAH</t>
  </si>
  <si>
    <t>UNAH</t>
  </si>
  <si>
    <t>INDUSTRI PENGOLAHAN USUP</t>
  </si>
  <si>
    <t>KAMPUNG KW LEAH JAWA BARAT</t>
  </si>
  <si>
    <t>JABAR, JATENG, SUMATERA</t>
  </si>
  <si>
    <t>PENGOLAHAN EMAS EVI</t>
  </si>
  <si>
    <t>EVI</t>
  </si>
  <si>
    <t>PENGOLAHAN EMAS UDING</t>
  </si>
  <si>
    <t>KAMPUNG CIHIRIS JAWA BARAT</t>
  </si>
  <si>
    <t>PENGOLAHAN BATU EMAS</t>
  </si>
  <si>
    <t>MADNUR</t>
  </si>
  <si>
    <t>KAMPUNG CIKETUG</t>
  </si>
  <si>
    <t>PENGOLAHAN BATU EMAS MAMAN</t>
  </si>
  <si>
    <t>PENGOLAH BATU EMAS PODIN</t>
  </si>
  <si>
    <t>PODIN</t>
  </si>
  <si>
    <t>KAMPUNG CIKEETUG JAWA BARAT</t>
  </si>
  <si>
    <t>PENAMBANG EMAS IPIT</t>
  </si>
  <si>
    <t>IPIT</t>
  </si>
  <si>
    <t>PENAMPUNG EMAS LOMRI</t>
  </si>
  <si>
    <t>LOMRI</t>
  </si>
  <si>
    <t>JABAR, JATENG, DKI JAKARTA</t>
  </si>
  <si>
    <t>BATU EMAS JAJA</t>
  </si>
  <si>
    <t>BABAKAN PASIR AHAD</t>
  </si>
  <si>
    <t>INDUSTRI PENGOLAHAN AAN</t>
  </si>
  <si>
    <t>AAN</t>
  </si>
  <si>
    <t>PENAMBANG EMAS DEDI</t>
  </si>
  <si>
    <t>DEDI</t>
  </si>
  <si>
    <t>KAMPUNG CIHALANG</t>
  </si>
  <si>
    <t>JUAL BELI EMAS MENTAH UDIN</t>
  </si>
  <si>
    <t>KAMPUNG CIBEBER DESA GUNUNG SARI KECAMATAN PAMIJAHAN KABUPATEN BOGOR</t>
  </si>
  <si>
    <t>RENTALAN PENGOLAHAN EMAS WARSO</t>
  </si>
  <si>
    <t>WARSO</t>
  </si>
  <si>
    <t>JABAR, JATENG</t>
  </si>
  <si>
    <t>INDUSTRI PENGOLAHAN EMAS ITAH DERMA</t>
  </si>
  <si>
    <t>DONI</t>
  </si>
  <si>
    <t>PENGRAJIN BILIK BAMBU BOENG</t>
  </si>
  <si>
    <t>ADENG</t>
  </si>
  <si>
    <t>KAMPUNG PABANGBON</t>
  </si>
  <si>
    <t>BOBOKO</t>
  </si>
  <si>
    <t>BOBOKO BAMBU SATA</t>
  </si>
  <si>
    <t>SANDA</t>
  </si>
  <si>
    <t>BOBOKO UDIN</t>
  </si>
  <si>
    <t>TOKO QWATIS</t>
  </si>
  <si>
    <t>ANDI BAMBANG</t>
  </si>
  <si>
    <t>BUKIT HIJAU CITRA INDAH JAWA BARAT</t>
  </si>
  <si>
    <t>AIR</t>
  </si>
  <si>
    <t>PENCUCIAN TEMPAT ISI ULANG AIR MINERAL-PENGISIAN ULANG AIR MINERAL-PENUTUPAN TEMPAT ISI ULANG AIR MINERAL-PEMBERIAN TISU-SELESAI</t>
  </si>
  <si>
    <t>DEPOT AIR SEHAT ISI ULANG BESO</t>
  </si>
  <si>
    <t>MEGA</t>
  </si>
  <si>
    <t>BUKIT CEMARA CITRA INDAH JAWA BARAT</t>
  </si>
  <si>
    <t>PENGRAJIN SANAN</t>
  </si>
  <si>
    <t>KAMPUNG BOJONG SENTUL JAWA BARAT</t>
  </si>
  <si>
    <t>NATA MISAN ANYAMAN BAMBU</t>
  </si>
  <si>
    <t>NATA MISAN</t>
  </si>
  <si>
    <t>KERAJIANAN TARGAN</t>
  </si>
  <si>
    <t>ERIN</t>
  </si>
  <si>
    <t>KAMPUNG CIPENJO JAWA BARAT</t>
  </si>
  <si>
    <t>GULA AREN DAAENA</t>
  </si>
  <si>
    <t>DAENA</t>
  </si>
  <si>
    <t>GULA AREN</t>
  </si>
  <si>
    <t>GULA SANI</t>
  </si>
  <si>
    <t>SANI</t>
  </si>
  <si>
    <t>KAMPUNG PASIR EURIH DESA PURASARI KECAMATAN LEUWILIANG BOGOR</t>
  </si>
  <si>
    <t>MARSA</t>
  </si>
  <si>
    <t>KAMPUNG CIGEBRIK DESA PURASARI KECAMATAN LUEILIANG BOGOR</t>
  </si>
  <si>
    <t>GULA AREN H. ALI</t>
  </si>
  <si>
    <t>H. ALI</t>
  </si>
  <si>
    <t>KAMPUNG CITUGU DESA PURASEDA</t>
  </si>
  <si>
    <t>GULA AREN SAHMID</t>
  </si>
  <si>
    <t>SAHMID</t>
  </si>
  <si>
    <t>PEMBUAT GULA AREN SAMI</t>
  </si>
  <si>
    <t>POHON AREN-AIR POHON AREN-DI OLAH-GULA MERAH</t>
  </si>
  <si>
    <t>RUMAH KAYU IKAN BAKAR</t>
  </si>
  <si>
    <t>YAYAT SURA</t>
  </si>
  <si>
    <t>SAUNG ATAP</t>
  </si>
  <si>
    <t>SARNATA</t>
  </si>
  <si>
    <t>JAE</t>
  </si>
  <si>
    <t>PERCETAKAN ADE SINTA</t>
  </si>
  <si>
    <t>KARTU UNDANGAN</t>
  </si>
  <si>
    <t>MEMBUAT DESAIN UNDANGAN-KERTAS UNDANGAN-PENCETAKAN UNDANGAN-KARTU UNDANGAN</t>
  </si>
  <si>
    <t>PERCETAKAN UNDANGAN HIDAYAT</t>
  </si>
  <si>
    <t>WAHYU HIDAYAT</t>
  </si>
  <si>
    <t>KAMPUNG RAWAILATI DESA DAYEUH KECAMATAN CILEUNGSI BOGOR JAWA BARAT</t>
  </si>
  <si>
    <t>PEMBORONG SUMUR BOR NAANG</t>
  </si>
  <si>
    <t>NAANG</t>
  </si>
  <si>
    <t>DUSUN PASIR ANGIN JAWA BARAT</t>
  </si>
  <si>
    <t>SUMUR BOR</t>
  </si>
  <si>
    <t>PENGGALIAN TANAH-PEMASANGAN MESIN PENYEDOT AIR-MEMASUKAN BESI PENGEBOR KE DALAM TANAH-PEMUTARAN UNTUK MENEMBUS KE DALAM TANAH-PENGEBORAN TANAH-PEMASANAGN PIPA-PEMASANGAN MESIN POMPA AIR-PENYAMBUNGAN PIPA DARI SUMUR KE MESIN-JADI</t>
  </si>
  <si>
    <t>NAANG PEMBORONG SUMUR BOR</t>
  </si>
  <si>
    <t>KAMPUNG BAKOM JAWA BARAT</t>
  </si>
  <si>
    <t>MESIN GELUNDUNG KAKAN</t>
  </si>
  <si>
    <t>KAKAN</t>
  </si>
  <si>
    <t>GOLALI</t>
  </si>
  <si>
    <t>MESIN GELUNDUNG AWAN</t>
  </si>
  <si>
    <t>AWAN</t>
  </si>
  <si>
    <t>MESIN GULUNGAN PUDIN</t>
  </si>
  <si>
    <t>PUDIN</t>
  </si>
  <si>
    <t>TENGKULAK YAYAT KERUPUK</t>
  </si>
  <si>
    <t>ASRA KERUPUK KULIT</t>
  </si>
  <si>
    <t>ASRA</t>
  </si>
  <si>
    <t>PRODUKSI EMPING JENGKOL PAK MITA</t>
  </si>
  <si>
    <t>MITA SUATAMA</t>
  </si>
  <si>
    <t>EMPING JENGKOL</t>
  </si>
  <si>
    <t>PENGRAJIN EMPING JENGKOL PAK DAHLAN</t>
  </si>
  <si>
    <t>KAMPUNG PABUARAN JAWA BARAT</t>
  </si>
  <si>
    <t>PENGRAJIN EMPING JENGKOL MAK SULMAN</t>
  </si>
  <si>
    <t>SULMAN</t>
  </si>
  <si>
    <t>PENGRAJIN EMPING JENGKOL MAK IJAH</t>
  </si>
  <si>
    <t>IJAH</t>
  </si>
  <si>
    <t>KAMPUNG PABUARAN</t>
  </si>
  <si>
    <t>JAELANI HANDBAG</t>
  </si>
  <si>
    <t>BOJONG RANGKAS CILEMBER JAWA BARAT</t>
  </si>
  <si>
    <t>KERAJINAN TANGAN</t>
  </si>
  <si>
    <t>KERAJINAN TANGAN AAT</t>
  </si>
  <si>
    <t>AAT</t>
  </si>
  <si>
    <t>KAMPUNG BABAKAN PANDAI BANDUNG</t>
  </si>
  <si>
    <t>KERAJINAN TANGAN DUMADI</t>
  </si>
  <si>
    <t>DUMADI</t>
  </si>
  <si>
    <t>KERAJINAN TANGAN HERYAWAN</t>
  </si>
  <si>
    <t>HERYAWAN</t>
  </si>
  <si>
    <t>KERAJINAN TANGAN DUDI</t>
  </si>
  <si>
    <t>DUDI</t>
  </si>
  <si>
    <t>KERAJINAN TANGAN KRESNA</t>
  </si>
  <si>
    <t>KRESNA</t>
  </si>
  <si>
    <t>JL. PANDANWANGI NO. 36A BANDUNG JAWA BARAT</t>
  </si>
  <si>
    <t>KERAJINAN TANGAN ANDARY</t>
  </si>
  <si>
    <t>ANDARY</t>
  </si>
  <si>
    <t>KERAJINAN TANGAN SUSI</t>
  </si>
  <si>
    <t>SUSI</t>
  </si>
  <si>
    <t>KERAJINAN TANGAN DENNY</t>
  </si>
  <si>
    <t>DENNY</t>
  </si>
  <si>
    <t>PENGRAJIN ATOK</t>
  </si>
  <si>
    <t>ATOK</t>
  </si>
  <si>
    <t>JL. PANGHEGAR NO. 36A BANDUNG JAWA BARAT</t>
  </si>
  <si>
    <t>KERAJINAN TANGAN SUKRISNO</t>
  </si>
  <si>
    <t>SUKRISNO</t>
  </si>
  <si>
    <t>PENGRAJIN BESEK ANIS</t>
  </si>
  <si>
    <t>ANIS</t>
  </si>
  <si>
    <t>PENGRAJIN ANYAMAN BESEK FERRO</t>
  </si>
  <si>
    <t>FERRO</t>
  </si>
  <si>
    <t>PENGRAJIN BESEK DJONI</t>
  </si>
  <si>
    <t>DJONI</t>
  </si>
  <si>
    <t>USAHA BESEK PAK WAWI</t>
  </si>
  <si>
    <t>WAWI</t>
  </si>
  <si>
    <t>KAMPUNG BABAKAN PENTAS</t>
  </si>
  <si>
    <t>PENGRAJIN YANA</t>
  </si>
  <si>
    <t>YANA</t>
  </si>
  <si>
    <t>KAMPUNG JAMBU LUWUK</t>
  </si>
  <si>
    <t>BAMBU-SERUT/DIBENTUK-POTONG SESUAI KEINGINAN-JEMUR BAMBU-ANYAM BAMU-BESEK</t>
  </si>
  <si>
    <t>PENGRAJIN BESEK JAJI</t>
  </si>
  <si>
    <t>JAJI</t>
  </si>
  <si>
    <t>ANYAMAN BESEK IJAH</t>
  </si>
  <si>
    <t>ANYAMAN BESEK ULAN</t>
  </si>
  <si>
    <t>ULAN</t>
  </si>
  <si>
    <t>PENGRAJIN BESEK GANI</t>
  </si>
  <si>
    <t>KAMPUNG PADANG ENYANG</t>
  </si>
  <si>
    <t>PENGRAJIN BESEK PANDI</t>
  </si>
  <si>
    <t>INDUSTRI BESEK PUPU</t>
  </si>
  <si>
    <t>PUPU</t>
  </si>
  <si>
    <t>PADANGAN GINYANG</t>
  </si>
  <si>
    <t>INDUSTRI BESEK IROS</t>
  </si>
  <si>
    <t>IROS</t>
  </si>
  <si>
    <t>KAMPUNG CIHIDEUNG</t>
  </si>
  <si>
    <t>PENGRAJIN BESEK SANA</t>
  </si>
  <si>
    <t>SANA</t>
  </si>
  <si>
    <t>PENGRAJIN BESEK KEMOD</t>
  </si>
  <si>
    <t>UJANG KEMOD</t>
  </si>
  <si>
    <t>KAMPUNG BABAKAN</t>
  </si>
  <si>
    <t>PENGRAJIN BESEK JEJEH</t>
  </si>
  <si>
    <t>JEJEH</t>
  </si>
  <si>
    <t>PENGRAJIN BESEK ROROH</t>
  </si>
  <si>
    <t>PENGRAJIN BESEK ICAH</t>
  </si>
  <si>
    <t>ICAH</t>
  </si>
  <si>
    <t>BELUM TAHU</t>
  </si>
  <si>
    <t>PENGRAJIN BESEK DUDIH</t>
  </si>
  <si>
    <t>DUDIH</t>
  </si>
  <si>
    <t>INDUSTRI BESEK PAHRU</t>
  </si>
  <si>
    <t>PAHRU</t>
  </si>
  <si>
    <t>TUKANG BESEK DAYAT</t>
  </si>
  <si>
    <t>DAYAT</t>
  </si>
  <si>
    <t>TUKANG BESEK AJAT</t>
  </si>
  <si>
    <t>AJAT</t>
  </si>
  <si>
    <t>TUKANG BESEK IJA</t>
  </si>
  <si>
    <t>USAHA BESEK PAK ETI</t>
  </si>
  <si>
    <t>ETI</t>
  </si>
  <si>
    <t>JL. LIMUS NUNGGAL</t>
  </si>
  <si>
    <t>PENGRAJIN BESEK UJANG</t>
  </si>
  <si>
    <t>USAHA BESEK PAK CECE</t>
  </si>
  <si>
    <t>CECE</t>
  </si>
  <si>
    <t>TUKANG BILIK PAK MUSTOFA</t>
  </si>
  <si>
    <t>MUSTOFA</t>
  </si>
  <si>
    <t>KAMPUNG CIGAOK RT 03 RW 07</t>
  </si>
  <si>
    <t>USAHA BESEK CUE IBU IPAH</t>
  </si>
  <si>
    <t>IPAH</t>
  </si>
  <si>
    <t>PENGRAJIN BESEK JANNAH</t>
  </si>
  <si>
    <t>JANNAH</t>
  </si>
  <si>
    <t>PENGRAJIN BESEK UCOK</t>
  </si>
  <si>
    <t>UCOK</t>
  </si>
  <si>
    <t>PENGRAJIN BONSANG RUSMI</t>
  </si>
  <si>
    <t>RUSMI</t>
  </si>
  <si>
    <t>BONSANG</t>
  </si>
  <si>
    <t>PENGRAJIN BONSANG RUDY</t>
  </si>
  <si>
    <t>RUDY</t>
  </si>
  <si>
    <t>PENGRAJIN BONSANG HAMDI</t>
  </si>
  <si>
    <t>PENGRAJIN BONSANG MIING</t>
  </si>
  <si>
    <t>MIING</t>
  </si>
  <si>
    <t>KAMPUNG CIKAMAWANG JAWA BARAT</t>
  </si>
  <si>
    <t>PENGRAJIN BONSANG TAHU NANI ANEN</t>
  </si>
  <si>
    <t>NANI ANEN</t>
  </si>
  <si>
    <t>CIAMPEA ILIR BANDUNG JAWA BARAT</t>
  </si>
  <si>
    <t>(022) 4213231</t>
  </si>
  <si>
    <t>PENGRAJIN BONSANG MARSIH</t>
  </si>
  <si>
    <t>MARSIH</t>
  </si>
  <si>
    <t>INDUSTRI KERAJINAN YAYAH</t>
  </si>
  <si>
    <t>YAYAH</t>
  </si>
  <si>
    <t>KAMPUNG CIANGSANA DESA TAPOS KECAMATAN TENJOLAYA KABUPATEN BOGOR</t>
  </si>
  <si>
    <t>PENGRAJIN BAMBU AROS</t>
  </si>
  <si>
    <t>AROS</t>
  </si>
  <si>
    <t>KAMPUNG TEGALWARU JAWA BARAT</t>
  </si>
  <si>
    <t>BAMBU JEPANG</t>
  </si>
  <si>
    <t>PENGRAJIN BAMBU NYAI</t>
  </si>
  <si>
    <t>KAMPUNG CIKARAWANG</t>
  </si>
  <si>
    <t>BAMBU</t>
  </si>
  <si>
    <t>PENGRAJIN BAMBU AYIE</t>
  </si>
  <si>
    <t>AYIE</t>
  </si>
  <si>
    <t>PENGRAJIN ANYAMAN BAMBU IBU ITOH</t>
  </si>
  <si>
    <t>ITOH</t>
  </si>
  <si>
    <t>PENGRAJIN ANYAMAN BAMBU BU UWIT</t>
  </si>
  <si>
    <t>UWIT</t>
  </si>
  <si>
    <t>ANYAMAN BAMBU ACANG</t>
  </si>
  <si>
    <t>KAMPUNG TEGALANGKAP</t>
  </si>
  <si>
    <t>PENGRAJIN ANYAMAN BAMBU UNUS</t>
  </si>
  <si>
    <t>UNUS</t>
  </si>
  <si>
    <t>KAMPUNG ARESKA</t>
  </si>
  <si>
    <t>INDUSTRI ANYAMAN BAMBU MITA</t>
  </si>
  <si>
    <t>MITA</t>
  </si>
  <si>
    <t>KAMPUNG CIKARET</t>
  </si>
  <si>
    <t>INDUSTRI ANYAMAN BAMBU ANING</t>
  </si>
  <si>
    <t>ANING</t>
  </si>
  <si>
    <t>KAMPUNG CIKARED</t>
  </si>
  <si>
    <t>USAHA ANYAMAN KURDI</t>
  </si>
  <si>
    <t>KURDI</t>
  </si>
  <si>
    <t>KAMPUNG KEBON JAMBE DESA ANTAJAYA</t>
  </si>
  <si>
    <t>BAHAN BAKU-ANYAMAN BILIK</t>
  </si>
  <si>
    <t>BILIK HADI</t>
  </si>
  <si>
    <t>HADI</t>
  </si>
  <si>
    <t>PENGRAJIN TALI JADJA</t>
  </si>
  <si>
    <t>JADJA</t>
  </si>
  <si>
    <t>TALI BAMBU</t>
  </si>
  <si>
    <t>MENCARI BAHAN BAKU-MEMBELAH BAMBU TIPIS TIPIS SEPERTI TALI-DI JEMUR</t>
  </si>
  <si>
    <t>PENGRAJIN BAMBU JAJANG</t>
  </si>
  <si>
    <t>KURSI DAN MEJA TAMU DARI BAMBU</t>
  </si>
  <si>
    <t>BAHAN BAKU-DIPROSES-MEJA DAN KURSI DARI BAMBU</t>
  </si>
  <si>
    <t>PENGRAJIN TOPI EDY</t>
  </si>
  <si>
    <t>EDY</t>
  </si>
  <si>
    <t>TOPI</t>
  </si>
  <si>
    <t>KONVEKSI TAS</t>
  </si>
  <si>
    <t>IRWAN</t>
  </si>
  <si>
    <t>BAEKA NGALAL</t>
  </si>
  <si>
    <t>TAS WANITA DAN TAS SEKOLAH</t>
  </si>
  <si>
    <t>BAHAN BAKU-TAS</t>
  </si>
  <si>
    <t>PENGRAJIN TAS URIP</t>
  </si>
  <si>
    <t>URIP</t>
  </si>
  <si>
    <t>TAS KULIT</t>
  </si>
  <si>
    <t>PENGRAJIN TAS UJANG</t>
  </si>
  <si>
    <t>PENGRAJIN TAS ASDI</t>
  </si>
  <si>
    <t>ASDI</t>
  </si>
  <si>
    <t>PENGRAJIN TAS TOTONG</t>
  </si>
  <si>
    <t>TOTONG</t>
  </si>
  <si>
    <t>PEMBUATAN TAS ADE</t>
  </si>
  <si>
    <t>ADE</t>
  </si>
  <si>
    <t>KAMPUNG CIBOSO</t>
  </si>
  <si>
    <t>TAS</t>
  </si>
  <si>
    <t>PENJAHIT AMUY</t>
  </si>
  <si>
    <t>AMUY</t>
  </si>
  <si>
    <t>KAMPUNG CIGULINGAN</t>
  </si>
  <si>
    <t>KONVEKSI HENDI</t>
  </si>
  <si>
    <t>NANDANG TAS</t>
  </si>
  <si>
    <t>NANDANG</t>
  </si>
  <si>
    <t>KAMPUNG CURUG LUHUR DESA GUNUNG MALANG PASIR KOJA</t>
  </si>
  <si>
    <t>SAYUTI HANDBAG</t>
  </si>
  <si>
    <t>SAYUTI</t>
  </si>
  <si>
    <t>KAMPUNG GUNUNG LEUTIK SAMPER</t>
  </si>
  <si>
    <t>HANDBAG</t>
  </si>
  <si>
    <t>HOME NDUSTRI TAS</t>
  </si>
  <si>
    <t>INDRA</t>
  </si>
  <si>
    <t>KAMPUNG GUNUNG LEUITK SAMPER</t>
  </si>
  <si>
    <t>CAHAYA DAMAI HANDBAG</t>
  </si>
  <si>
    <t>SUNANA</t>
  </si>
  <si>
    <t>PENGRAJIN TAS FADLY</t>
  </si>
  <si>
    <t>FADLY</t>
  </si>
  <si>
    <t>PENGRAJIN TAS AKHYAR</t>
  </si>
  <si>
    <t>AKHYAR</t>
  </si>
  <si>
    <t>PENGRAJIN TAS IPONG</t>
  </si>
  <si>
    <t>IPONG</t>
  </si>
  <si>
    <t>PENGRAJIN TAS DJUNED</t>
  </si>
  <si>
    <t>DJUNED</t>
  </si>
  <si>
    <t>PENGRAJIN TAS IBAD</t>
  </si>
  <si>
    <t>IBAD</t>
  </si>
  <si>
    <t>JEPARA FURNITURE SULKAN</t>
  </si>
  <si>
    <t>SULKAN</t>
  </si>
  <si>
    <t>JL. KARTINI KAMPUNG CIPARI</t>
  </si>
  <si>
    <t>MEJA KANTOR</t>
  </si>
  <si>
    <t>BESI/KAYU-DIUKUR-DISERUT-DIBENTUK-DIPLITUR-JADI MEJA KANTOR</t>
  </si>
  <si>
    <t>JASA KONSTRUKSI HALIK</t>
  </si>
  <si>
    <t>HOLIK</t>
  </si>
  <si>
    <t>KAMPUNG PASIR ANGIN RT 03 RW 05 DESA CIPAYUNG</t>
  </si>
  <si>
    <t>BORONG PASANG KERAMIK</t>
  </si>
  <si>
    <t>KERAMIK JADI-DIUKUR LANTAI YANG AKAN DIPASANG KERAMIK-BUAT SEMEN UNTUK MEMASANG KERAMIK-POTONG KERAMIK SESUAI UKURAN-TEMPEL KERAMIK MENGGUNAKAN SEMEN-JADI KERAMIK DENGAN GARIS</t>
  </si>
  <si>
    <t>USAHA KONTRUKSI</t>
  </si>
  <si>
    <t>BISRI</t>
  </si>
  <si>
    <t>DESA JOGJOGAN RT 03 RW 01</t>
  </si>
  <si>
    <t>KERAMIK</t>
  </si>
  <si>
    <t>TANAH LIAT-DIBENTUK-DI OVEN-DIPERNIS-JADI KRAMIK</t>
  </si>
  <si>
    <t>GILINGAN PADI H. JAENUDIN</t>
  </si>
  <si>
    <t>H. JAENUDIN</t>
  </si>
  <si>
    <t>PADI-DIGILING-BERAS</t>
  </si>
  <si>
    <t>PENGGILINGAN PADI HERMAN</t>
  </si>
  <si>
    <t>KAMPUNG CISALOPID</t>
  </si>
  <si>
    <t>PENGGILINGAN PADI H. DUMYATI</t>
  </si>
  <si>
    <t>H. DUMYATI</t>
  </si>
  <si>
    <t>JL. LENGKONG</t>
  </si>
  <si>
    <t>PENGGILING PADI</t>
  </si>
  <si>
    <t>MAJA</t>
  </si>
  <si>
    <t>KAMPUNG CIBOLANG</t>
  </si>
  <si>
    <t>PENGGILINGAN PADI AYUM</t>
  </si>
  <si>
    <t>KAMPUNG CIKADU</t>
  </si>
  <si>
    <t>PENGGILINGAN PADI</t>
  </si>
  <si>
    <t>APUD</t>
  </si>
  <si>
    <t>KAMPUNG CUAMBE</t>
  </si>
  <si>
    <t>AMUN</t>
  </si>
  <si>
    <t>KAMPUNG MULYA SARI</t>
  </si>
  <si>
    <t>HULLER AJU</t>
  </si>
  <si>
    <t>AJU</t>
  </si>
  <si>
    <t>KAMPUNG KARANG MULYA</t>
  </si>
  <si>
    <t>PENDULANG EMAS MUHDIN</t>
  </si>
  <si>
    <t>MUHDIN</t>
  </si>
  <si>
    <t>SUNGAI CISERO DESA SUKARAJA</t>
  </si>
  <si>
    <t>BAHAN EMAS</t>
  </si>
  <si>
    <t>BAHAN BAKU-EMAS</t>
  </si>
  <si>
    <t>PENDULANG EMAS H. SARJO</t>
  </si>
  <si>
    <t>H. SARJO</t>
  </si>
  <si>
    <t>CISERO KAMPUNG PANGKALAN DESA SUKARASA</t>
  </si>
  <si>
    <t>PENDULANG EMAS JUDIN</t>
  </si>
  <si>
    <t>JUDIN</t>
  </si>
  <si>
    <t>KERAJINAN MEBEL ENJUN</t>
  </si>
  <si>
    <t>ENJUN</t>
  </si>
  <si>
    <t>KAMPUNG JAMPANG</t>
  </si>
  <si>
    <t>MEBEL</t>
  </si>
  <si>
    <t>KAYU-DIUKUR-DIPOTONG-DIBENTUK-DIPLITUR-JADI MEBEL</t>
  </si>
  <si>
    <t>BENGKEL LAS BULAN BINTANG BERKAH</t>
  </si>
  <si>
    <t>YAYAN HAERANI</t>
  </si>
  <si>
    <t>JL. RAYA PUNCAK CIPAYUNG GIRANG</t>
  </si>
  <si>
    <t>KUBAH MASJID</t>
  </si>
  <si>
    <t>BAHAN BAKU-DIPOTONG-DIBENTUK-DICAT-DIJEMUR-JADI KUBAH</t>
  </si>
  <si>
    <t>USAHA PIBER DARMAN</t>
  </si>
  <si>
    <t>DARMAN USEP</t>
  </si>
  <si>
    <t>JL. CIBELANG PABUARAN</t>
  </si>
  <si>
    <t>JOK MOTOR</t>
  </si>
  <si>
    <t>BUSA-DITUTUP KULIT JOK-DIJAHIT-DIBENTUK</t>
  </si>
  <si>
    <t>PRIMANRU MJS</t>
  </si>
  <si>
    <t>SUNARDI</t>
  </si>
  <si>
    <t>KAMPUNG SELA AWI</t>
  </si>
  <si>
    <t>PENGOLAH LIMBAH OLI BEKAS</t>
  </si>
  <si>
    <t>BAHAN BAKU-PENGOLAHAN OLI BEKAS</t>
  </si>
  <si>
    <t>RAGI KHOTIB</t>
  </si>
  <si>
    <t>KHOTIB</t>
  </si>
  <si>
    <t>KAMPUNGB SELA AWI</t>
  </si>
  <si>
    <t>RAGI</t>
  </si>
  <si>
    <t>BAHAN BAKU-PROSES PERMENTASI-RAGI</t>
  </si>
  <si>
    <t>AIR CURAH H. SAHRIL</t>
  </si>
  <si>
    <t>H. SAHRIL</t>
  </si>
  <si>
    <t>KAMPUNG KOPENG</t>
  </si>
  <si>
    <t>AIR CURAH</t>
  </si>
  <si>
    <t>BAHAN BAKU-AIR CURAH</t>
  </si>
  <si>
    <t>AIR CURAH PUTRI MAS</t>
  </si>
  <si>
    <t>WARNO</t>
  </si>
  <si>
    <t>KAMPUNG NAGRAK</t>
  </si>
  <si>
    <t>PEMBUAT KANTONG BERAS ALAMSYAH</t>
  </si>
  <si>
    <t>ALAMSYAH</t>
  </si>
  <si>
    <t>KAMPUNG JOGJOGAN</t>
  </si>
  <si>
    <t>KANTONG UKURAN BESAR</t>
  </si>
  <si>
    <t>BAHAN BAKU-DIBUAT-KANTONG</t>
  </si>
  <si>
    <t>TUKANG LAS IPONK</t>
  </si>
  <si>
    <t>IPONK</t>
  </si>
  <si>
    <t>TUKANG LAS</t>
  </si>
  <si>
    <t>BENGKEL LAS</t>
  </si>
  <si>
    <t>ENDAY</t>
  </si>
  <si>
    <t>KAMPUNG PASIR TANJUNG</t>
  </si>
  <si>
    <t>JAS LAS</t>
  </si>
  <si>
    <t>KERAJINAN BESI OBAY</t>
  </si>
  <si>
    <t>OBAY</t>
  </si>
  <si>
    <t>KAMPUNG PABUARAN SAWAH BANDUNG KOJA</t>
  </si>
  <si>
    <t>KERAJINAN BESI</t>
  </si>
  <si>
    <t>KERAJINAN BESI THIFA</t>
  </si>
  <si>
    <t>THIFA</t>
  </si>
  <si>
    <t>BENGKEL WIJAYA RAHMAT</t>
  </si>
  <si>
    <t>RAHMAT</t>
  </si>
  <si>
    <t>KAMPUNG PABUARAN KULON NO. 5</t>
  </si>
  <si>
    <t>PENGRAJIN BESI BU ANAH</t>
  </si>
  <si>
    <t>ANAH</t>
  </si>
  <si>
    <t>KAMPUNG BABAKAN PANDAY</t>
  </si>
  <si>
    <t>PENGRAJIN BESI IBU TJANDRA</t>
  </si>
  <si>
    <t>TJANDRA</t>
  </si>
  <si>
    <t>KAMPUNG BABAKAN PANDAY, BANDUNG</t>
  </si>
  <si>
    <t>KERAJINAN RENDA H. ANIH</t>
  </si>
  <si>
    <t>HJ. ANIH</t>
  </si>
  <si>
    <t>TAPLAK MEJA</t>
  </si>
  <si>
    <t>BAHAN-ALAT POTONG BAHAN-POTONG SESUAI UKURAN-TEMPEL MENJADI BENTUK YANG DIINGINKAN-JAHIT SESUAI BENTUK-JADI TAPLAK MEJA</t>
  </si>
  <si>
    <t>INDUSTRI TUSUK SATE IYOM</t>
  </si>
  <si>
    <t>IYOM</t>
  </si>
  <si>
    <t>TUSUK SATE</t>
  </si>
  <si>
    <t>TUSUK SATE WATI</t>
  </si>
  <si>
    <t>WATI</t>
  </si>
  <si>
    <t>TUSUK SATE AMAS</t>
  </si>
  <si>
    <t>AMAS</t>
  </si>
  <si>
    <t>KAMPUNG TEGAL LANGKAP</t>
  </si>
  <si>
    <t>INDUSTRI TUSUK SATE ULAN</t>
  </si>
  <si>
    <t>KAMPUNG CIBITUNG</t>
  </si>
  <si>
    <t>INDUSTRI TUSUK SATE KABIR</t>
  </si>
  <si>
    <t>KABIR</t>
  </si>
  <si>
    <t>KAMPUNG CURUG LUHUR</t>
  </si>
  <si>
    <t>BUDI BANGUNAN</t>
  </si>
  <si>
    <t>ASRORDIN</t>
  </si>
  <si>
    <t>KONSTRUKSI BANGUNAN</t>
  </si>
  <si>
    <t>KAMPUNG CUKONGGALEUH DESA JAMBU LUWUK</t>
  </si>
  <si>
    <t>BAHAN BAKU BANGUNAN-TUKANG BANGUNAN-UKUR TANAH/BANGUNAN-PROSES PENGERJAAN-JADI RUMAH</t>
  </si>
  <si>
    <t>CIJUJUNG</t>
  </si>
  <si>
    <t>PEMBORONG BANGUNAN ABAS</t>
  </si>
  <si>
    <t>ABAS</t>
  </si>
  <si>
    <t>JL. RAYA PUNCAK CIBOGO</t>
  </si>
  <si>
    <t>PEMBORONG BANGUNAN</t>
  </si>
  <si>
    <t>DAHLIMI</t>
  </si>
  <si>
    <t>KAMPUN PEUNDEUY</t>
  </si>
  <si>
    <t>TUKANG BANGUNAN ABDURAHMAN</t>
  </si>
  <si>
    <t>ABDURAHMAN</t>
  </si>
  <si>
    <t>DESA JIAN</t>
  </si>
  <si>
    <t>NURDIN KONSTRUKSI</t>
  </si>
  <si>
    <t>NURDIN</t>
  </si>
  <si>
    <t>JAMBU LEBAK RT 02 RW 04</t>
  </si>
  <si>
    <t>PENYALUR KARET ASIR</t>
  </si>
  <si>
    <t>ASIR</t>
  </si>
  <si>
    <t>REMILING KARET EDI</t>
  </si>
  <si>
    <t>EDI</t>
  </si>
  <si>
    <t>KAMPUNG JAMBU HILIR</t>
  </si>
  <si>
    <t>BIJI KARET-KARET SIT</t>
  </si>
  <si>
    <t>KENCANA MAJU UTAMI</t>
  </si>
  <si>
    <t>DESAK AGUSTININGSIH</t>
  </si>
  <si>
    <t>KAMPUNG JAMBU</t>
  </si>
  <si>
    <t>POHON KARET-ALAT ALAT PEMBUAT KARET-CUCI KARET-KERINGKAN-JADI KARET</t>
  </si>
  <si>
    <t>PENGGALIAN PASIR MUHAMAD</t>
  </si>
  <si>
    <t>MUHAMAD IIS</t>
  </si>
  <si>
    <t>JL. KAMPUNG AREN</t>
  </si>
  <si>
    <t>BAHAN BAKU/PASIR-EKSPLOITASI (PENGGALIAN)</t>
  </si>
  <si>
    <t>USAHA PENAMBANG PASIR UJANG</t>
  </si>
  <si>
    <t>USAHA GALI PASIR SOLEH</t>
  </si>
  <si>
    <t>SOLEH PENAMBANG PASIR</t>
  </si>
  <si>
    <t>PENGGALI PASIR IDING</t>
  </si>
  <si>
    <t>IDING</t>
  </si>
  <si>
    <t>KAMPUNG JAMRONG</t>
  </si>
  <si>
    <t>TUKANG GALI PASIR</t>
  </si>
  <si>
    <t>USNI</t>
  </si>
  <si>
    <t>KAMPUNG JOMBA HILIR</t>
  </si>
  <si>
    <t>PENGGALIAN PASIR MITA</t>
  </si>
  <si>
    <t>PENGRAJIN TIKAR ASEP</t>
  </si>
  <si>
    <t>ASEP</t>
  </si>
  <si>
    <t>TIKAR</t>
  </si>
  <si>
    <t>PENGRAJIN TIKAR UMAR</t>
  </si>
  <si>
    <t>UMAR</t>
  </si>
  <si>
    <t>PABRIK BATAKO ENDIN</t>
  </si>
  <si>
    <t>ENDIN</t>
  </si>
  <si>
    <t>BATAKO SAYUTI</t>
  </si>
  <si>
    <t>KAMPUNG MUKAWARNA</t>
  </si>
  <si>
    <t>PASIR-BATAKO</t>
  </si>
  <si>
    <t>GALIAN BATU BELAH</t>
  </si>
  <si>
    <t>WARDI</t>
  </si>
  <si>
    <t>KAMPUNG SERENA TONGGOH</t>
  </si>
  <si>
    <t>BATU BELAH</t>
  </si>
  <si>
    <t>BATU-DIBELAH-BATU BELAH</t>
  </si>
  <si>
    <t>PEMECAH BATU JAJANG</t>
  </si>
  <si>
    <t>KAMPUNG TAPOS DESA BOJONG KONENG</t>
  </si>
  <si>
    <t>BAHAN BAKU BATU-ALAT PEMECAH BATU-PECAH BATU SESUAI DENGAN KEINGINAN</t>
  </si>
  <si>
    <t>PENGGILINGAN SINGKONG BAPAK UJANG</t>
  </si>
  <si>
    <t>UJANG FIRDAUS</t>
  </si>
  <si>
    <t>KAMPUNG BLOK MUNCANG</t>
  </si>
  <si>
    <t>SAGU</t>
  </si>
  <si>
    <t>BAHAN BAKU SINGKONG/SAGU-ALAT PENGGILINGAN-CAMPURKAN BAHAN  BAHAN-SARING AMPAS SAGU</t>
  </si>
  <si>
    <t>TAPIOKA MIMING</t>
  </si>
  <si>
    <t>MIMING</t>
  </si>
  <si>
    <t>KAMPUNG KEBON RUMPUT</t>
  </si>
  <si>
    <t>WARUNG PENGRAJIN TAPIOKA BAPAK UDIN</t>
  </si>
  <si>
    <t>KAMPUNG PASIR JAMBU</t>
  </si>
  <si>
    <t>PENGRAJIN BAPAK JAELANI</t>
  </si>
  <si>
    <t>PENGRAJIN SINGKONG</t>
  </si>
  <si>
    <t>AJUM</t>
  </si>
  <si>
    <t>PENGRAJIN OPAK MA IKAH</t>
  </si>
  <si>
    <t>CICIH</t>
  </si>
  <si>
    <t>OPAK</t>
  </si>
  <si>
    <t>SINGKONG-DIREBUS KEMUDIAN DITUMBUK-DIKERINGKAN DAN DIGORENG-JADI OPAK</t>
  </si>
  <si>
    <t>PRODUKSI OPAK APIS</t>
  </si>
  <si>
    <t>APIS</t>
  </si>
  <si>
    <t>KAMPUNG PANGKALAN</t>
  </si>
  <si>
    <t>BATA ACEP</t>
  </si>
  <si>
    <t>KAMPUNG BABAKAN KIARA</t>
  </si>
  <si>
    <t>BATA MERAH PRES</t>
  </si>
  <si>
    <t>TANAH LIAT-DIBAKAR-DICETAK-BATA MERAH</t>
  </si>
  <si>
    <t>PENGRAJIN SARUNG GOLOK AHMADI</t>
  </si>
  <si>
    <t>AHMADI</t>
  </si>
  <si>
    <t>SARUNG GOLOK</t>
  </si>
  <si>
    <t>USAHA PIBER OJAK</t>
  </si>
  <si>
    <t>OJAK DEDI</t>
  </si>
  <si>
    <t>JL. CIBEDUG PABUARAN</t>
  </si>
  <si>
    <t>DOK MOTOR</t>
  </si>
  <si>
    <t>BAHAN DOK MOTOR-BENTUK SESUAI UKURAN-HALUSKAN DOK</t>
  </si>
  <si>
    <t>USAHA MEMBUAT PIBER MOTOR</t>
  </si>
  <si>
    <t>JL. RAYA CIBEDUG PABUARAN</t>
  </si>
  <si>
    <t>FIBER VARIASI MOTOR</t>
  </si>
  <si>
    <t>BAHAN BAKU VIBER-ALAT PEMOTONG DAN PEMBENTUK-BENTUK SESUAI UKURAN-RAPIHKAN HALUSKAN-JADI VIBER</t>
  </si>
  <si>
    <t>PENGUSAHA FIBER GLASS BAPAK ABDUROHMAN</t>
  </si>
  <si>
    <t>ABDUROHMAN</t>
  </si>
  <si>
    <t>BEMPER</t>
  </si>
  <si>
    <t>BAHAN FIBER PLASTIK-ALAT PEMBENTUK-BENTUK SESUAI UKURAN-JADI FIBER</t>
  </si>
  <si>
    <t>RUAT ALAS KAKI</t>
  </si>
  <si>
    <t>SLAMET RAHARJO</t>
  </si>
  <si>
    <t>KAMPUNG CUKANG GALEUH</t>
  </si>
  <si>
    <t>COPER SHOES</t>
  </si>
  <si>
    <t>BAHAN KAIN ALAS KAKI-ALAT JAHIT-BENTUK SESUAI UKURAN-JAHIT SESUAI BENTUK-JADI ALAS KAKI</t>
  </si>
  <si>
    <t>PT PAVETTIA ATSIRI INDONESIA</t>
  </si>
  <si>
    <t>MUHAMAD SYAUQI ST</t>
  </si>
  <si>
    <t>JL. VETERAN III</t>
  </si>
  <si>
    <t>MINYAK PALA</t>
  </si>
  <si>
    <t>BAHAN MINYAK-CAMPURKAN BAHAN YANG DIINGINKAN-JADI MINYAK</t>
  </si>
  <si>
    <t>PENGOLAHAN IKAN CUE</t>
  </si>
  <si>
    <t>SUHERMAN</t>
  </si>
  <si>
    <t>IKAN CUE</t>
  </si>
  <si>
    <t>SABLON UJANG</t>
  </si>
  <si>
    <t>KAMPUNG CIKAMPEK</t>
  </si>
  <si>
    <t>SABLON</t>
  </si>
  <si>
    <t>MEMBUAT KUE KERING IIS</t>
  </si>
  <si>
    <t>IIS</t>
  </si>
  <si>
    <t>BAHAN BAKU-ALAT CETAKAN-CAMPURKAN ADONAN/BAHAN BAKU-DICETAK-DI OVEN-JADI KUE</t>
  </si>
  <si>
    <t>KUE KERING IYAH</t>
  </si>
  <si>
    <t>IYAH</t>
  </si>
  <si>
    <t>KAMPUNG LEUWI KOTOK</t>
  </si>
  <si>
    <t>ANEKA KUE KERING</t>
  </si>
  <si>
    <t>BAHAN BAKU-ALAT PENGADUK-CAMPURKAN BAHAN BAHAN-OVEN-JADI KUE</t>
  </si>
  <si>
    <t>USAHA KUE IBU AEN</t>
  </si>
  <si>
    <t>AEN</t>
  </si>
  <si>
    <t>SUB KONTRAKTOR</t>
  </si>
  <si>
    <t>SADIMI</t>
  </si>
  <si>
    <t>KAMPUNG SERENA</t>
  </si>
  <si>
    <t>PASANG SALURAN JALAN</t>
  </si>
  <si>
    <t>GORONG GORONG-SALURAN JALAN</t>
  </si>
  <si>
    <t>PT DINAMIC</t>
  </si>
  <si>
    <t>SURYANA</t>
  </si>
  <si>
    <t>JL. RAYA JAKARTA BOGOR</t>
  </si>
  <si>
    <t>CELENGAN</t>
  </si>
  <si>
    <t>BAHAN BAKU PLASTIK-ALAT ALAT MASAK-MASUKAN BAHAN KE DALAM MESIN-BENTUK SESUAI YANG DIINGINKAN-OVEN CELENGAN AGAR MENGERAS-JADI CELENGAN</t>
  </si>
  <si>
    <t>JAYA MANDIRI FIBER GLASS</t>
  </si>
  <si>
    <t>MANSYUR</t>
  </si>
  <si>
    <t>KAMPUNG KEBON SENGUN</t>
  </si>
  <si>
    <t>KONSUL BOX</t>
  </si>
  <si>
    <t>BAHAN BAKU-UKUR SESUAI BENTUK-JADI BOX</t>
  </si>
  <si>
    <t>M. SAEFULLAH</t>
  </si>
  <si>
    <t>KAMPUNG PASIR MADIR</t>
  </si>
  <si>
    <t>BATANG CINCIN BATU AKIK</t>
  </si>
  <si>
    <t>BATU-ALAT PEMOTONG PEMBENTUK-POTONG SESUAI UKURAN-HALUSKAN BATU-JADI BATU CINCIN</t>
  </si>
  <si>
    <t>TEKNIK ACHMADI</t>
  </si>
  <si>
    <t>ACHMADI</t>
  </si>
  <si>
    <t>JAMBU DIPA</t>
  </si>
  <si>
    <t>REPLIKA KAPAL</t>
  </si>
  <si>
    <t>BAHAN KAYU/BESI-HALUSKAN KAYU-BENTUK SESUAI UKURAN-PENGECATAN PLITUR-JEMUR REPLIKA YANG SUDAH JADI</t>
  </si>
  <si>
    <t>PABRIK ONCOM MERAH</t>
  </si>
  <si>
    <t>ATI SUYATI</t>
  </si>
  <si>
    <t>KAMPUNG JAGA PATI DESA TAPOS I KECAMATAN TENJOLAYA KABUPATEN BOGOR</t>
  </si>
  <si>
    <t>ONCOM MERAH</t>
  </si>
  <si>
    <t>PENGRAJIN BRNGKAL EMPAD</t>
  </si>
  <si>
    <t>TIAWATI</t>
  </si>
  <si>
    <t>BRANGKAL</t>
  </si>
  <si>
    <t>PEMBORONG BANGUNAN H. SAEFULLAH</t>
  </si>
  <si>
    <t>H. SAEFULLAH</t>
  </si>
  <si>
    <t>NILAI IMPUTASI</t>
  </si>
  <si>
    <t>PEMBORONG BANGUNAN DARU</t>
  </si>
  <si>
    <t>DARU</t>
  </si>
  <si>
    <t>KAMPUNG CIPADUNG JL. RAYA PUNCAK DESA CIPAYUNG</t>
  </si>
  <si>
    <t>PEMASANGAN UBIN LANTAI</t>
  </si>
  <si>
    <t>BAHAN BAKU KERAMIK-TUKANG PASANG KERAMIK-BAHAN SEMEN-UKUR LANTAI YANG AKAN DIPASANG KERAMIK-PASANG KERAMIK MENGGUNAKAN SEMEN-KERAMIK MENGGUNAKAN NAT</t>
  </si>
  <si>
    <t>BAPAK DIDI PENGUSAHA KRIPIK</t>
  </si>
  <si>
    <t>DIDI KARYADI</t>
  </si>
  <si>
    <t>BAHAN BAKU SINGKONG-POTONG SINGKONG SESUAI UKURAN-CUCI SINGKONG-JEMUR SINGKONG-SIAPKAN SINGKONG YANG AKAN DI GORENG-JADI KRIPIK SINGKONG</t>
  </si>
  <si>
    <t>KONSTRUKSI BANGUNAN BADRI</t>
  </si>
  <si>
    <t>BADRI</t>
  </si>
  <si>
    <t>KAMPUNG KEBANDUNGAN BBC DESA CIPAYUNG</t>
  </si>
  <si>
    <t>BORONG PLANG</t>
  </si>
  <si>
    <t>BAHAN BANGUNAN-TUKANG BANGUNAN-BANGUNAN-UKUR TANAH DAN BANGUNAN-PEMBUATAN KONSTRUKSI RUMAH-PENGERJAAN KONSTRUKSI</t>
  </si>
  <si>
    <t>PEMBUATAN GULA AREN</t>
  </si>
  <si>
    <t>ROKIB</t>
  </si>
  <si>
    <t>BAHAN BAKU-GULA MERAH</t>
  </si>
  <si>
    <t>GUBUK PISANG</t>
  </si>
  <si>
    <t>H. NEDIN</t>
  </si>
  <si>
    <t>KAMPUNG CUKANGGALEUH I</t>
  </si>
  <si>
    <t>PISANG MATANG</t>
  </si>
  <si>
    <t>BAHAN BAKU/BIBIT POHON PISANG-DITANAM-BERBUAH-DIPANEN</t>
  </si>
  <si>
    <t>CV. SUASAN JAYA</t>
  </si>
  <si>
    <t>NN</t>
  </si>
  <si>
    <t>JL. RANJAR WARU I</t>
  </si>
  <si>
    <t>JALAN</t>
  </si>
  <si>
    <t>BAHAN BAKU PEMBUAT JALAN-MELAKUKAN PROSES PEMBUATAN JALAN-JALAN SIAP DIGUNAKAN</t>
  </si>
  <si>
    <t>INDUSTRI MEUBEL ANTIK GANDI</t>
  </si>
  <si>
    <t>SUGANDI</t>
  </si>
  <si>
    <t>KAMPUNG TIPAR CIAWI</t>
  </si>
  <si>
    <t>BUPET</t>
  </si>
  <si>
    <t>KAYU-DISERUT-DIBENTUK-DI CAT- JADI BUPET KAYU</t>
  </si>
  <si>
    <t>INDUSTRI PEMBUATAN KANTUNG</t>
  </si>
  <si>
    <t>AJEH</t>
  </si>
  <si>
    <t>KAMPUNG PASIR KALANG DESA SUKAKARYA</t>
  </si>
  <si>
    <t>KANTUNG KERTAS</t>
  </si>
  <si>
    <t>KERTAS-DIBERSIHKAN-DI POTONG SESUAI UKURAN-DIBENTUK-JADI KANTUNG KERTAS</t>
  </si>
  <si>
    <t>PENGRAJIN KANTUNG KERTAS</t>
  </si>
  <si>
    <t>KAMPUNG PASIR KALONG DESA SUKAKARYA</t>
  </si>
  <si>
    <t>KANTUNG</t>
  </si>
  <si>
    <t>TENUN ULOS</t>
  </si>
  <si>
    <t>JL. GEREJA</t>
  </si>
  <si>
    <t>KAIN TENUN ULOS</t>
  </si>
  <si>
    <t>BAHAN BAKU-TENUN ULOS</t>
  </si>
  <si>
    <t>USAHA SAPU LIDI ICEM</t>
  </si>
  <si>
    <t>ICEM</t>
  </si>
  <si>
    <t>BAHAN BAKU-SAPU LIDI</t>
  </si>
  <si>
    <t>TUKANG GALI SUMUR BORONGAN</t>
  </si>
  <si>
    <t>SAMSU</t>
  </si>
  <si>
    <t>GALI SUMUR</t>
  </si>
  <si>
    <t>SUMUR YANG SUDAH DITENTUKAN-TUKANG GALI-UKUR SUMUR-GALI SUMUR MENGGUNAKAN MESIN-PASANG PIPA DALAM SUMUR</t>
  </si>
  <si>
    <t>TUKANG BANGUNAN ENTIS SUTRISNA</t>
  </si>
  <si>
    <t>ENTIS SUTRISNA</t>
  </si>
  <si>
    <t>KAMPUNG PASIR ANGIN LEUWI MALANG</t>
  </si>
  <si>
    <t>PEMASANGAN PONDASI RUMAH</t>
  </si>
  <si>
    <t>BAHAN BANGUNAN-TUKANG BANGUNAN-CAMPUR/BUAT BAHAN SEMEN-TANAM PONDASI</t>
  </si>
  <si>
    <t>PENGGILINGAN BERAS</t>
  </si>
  <si>
    <t>H. IDAH</t>
  </si>
  <si>
    <t>TEPUNG BERAS</t>
  </si>
  <si>
    <t>BERAS-DIRENDAM-DICUCI-DIGILING-JADI TEPUNG BERAS</t>
  </si>
  <si>
    <t>INDUSTRI BAKSO</t>
  </si>
  <si>
    <t>KAMPUNG SELAWI</t>
  </si>
  <si>
    <t>BAHAN BAKU-DIOALH-JADI BAKSO</t>
  </si>
  <si>
    <t>BASO KRESHNA</t>
  </si>
  <si>
    <t>KRESHNA</t>
  </si>
  <si>
    <t>PENGGILINGAN BAKSO OPIK</t>
  </si>
  <si>
    <t>OPIK</t>
  </si>
  <si>
    <t>PRAPATAN CIAWI</t>
  </si>
  <si>
    <t>BAKSO IKAN</t>
  </si>
  <si>
    <t>IKAN-DIBUMBUI-DIBERI SAGU-DIBENTUK-DIREBUS</t>
  </si>
  <si>
    <t>JUAL ES MAMBO SUKMAN</t>
  </si>
  <si>
    <t>SUKMAN</t>
  </si>
  <si>
    <t>PEDAGANG ES MAS TINTO</t>
  </si>
  <si>
    <t>TINTO</t>
  </si>
  <si>
    <t>ES MAMBO YANTI</t>
  </si>
  <si>
    <t>YANTI</t>
  </si>
  <si>
    <t>KAMPUNG CMANGGIR TENGAH KAMPUNG CIMANGGIR BANDUNG JAWA BARAT</t>
  </si>
  <si>
    <t>INDUSTRI PENGOLAHAN ES NUNUNG</t>
  </si>
  <si>
    <t>NUNUNG</t>
  </si>
  <si>
    <t>KAMPUNG CIMANGGU DESA CIMANGGU II</t>
  </si>
  <si>
    <t>PEMBORONG BANGUNAN ENCEP</t>
  </si>
  <si>
    <t>ENCEP</t>
  </si>
  <si>
    <t>PINTU JADI</t>
  </si>
  <si>
    <t>BAHAN KAYU-ALAT POTONG KAYU-UKUR SESUAI YANG DIINGINKAN-HALUSKAN KAYU-BENTUK KAYU SESUAI BENTUK PINTU-JADI PINTU</t>
  </si>
  <si>
    <t>INDUSTRI TAMPIR NASIM</t>
  </si>
  <si>
    <t>NASIM</t>
  </si>
  <si>
    <t>TAMPIR</t>
  </si>
  <si>
    <t>INDUSTRI TAMPIR</t>
  </si>
  <si>
    <t>KAMPUNGB PASIR GAOK DESA GUNUNG MALANG</t>
  </si>
  <si>
    <t>NDUSTRI TAMPAH KAININ</t>
  </si>
  <si>
    <t>KAININ</t>
  </si>
  <si>
    <t>TAMPAH</t>
  </si>
  <si>
    <t>INDUSTRI TAMPAH YEYET</t>
  </si>
  <si>
    <t>YEYET</t>
  </si>
  <si>
    <t>INDUSTRI PENGOLAHAN TAMPAH KAMPUNG PASIR GAOK DESA GUNUNG MALANG</t>
  </si>
  <si>
    <t>INDUSTRI TAMPAH IIK</t>
  </si>
  <si>
    <t>IIK</t>
  </si>
  <si>
    <t>KAMPUNG PASIR GAOK DESA GUNUNG MALANG KABUPATEN BOGOR</t>
  </si>
  <si>
    <t>INDUSTRI TAMPAH SAMIN</t>
  </si>
  <si>
    <t>KAMPUNG CURUG LUHUR DESA GUNUNG MALANG</t>
  </si>
  <si>
    <t>PENGRAJIN TAMPAH AYEP</t>
  </si>
  <si>
    <t>AYEP</t>
  </si>
  <si>
    <t>KAMPUNG SINDANG RESMI DESA TAPOS I KECAMATAN TENJOLAYA KABUPATEN BOGOR</t>
  </si>
  <si>
    <t>PEMBUAT INTERIOR SUMINTA</t>
  </si>
  <si>
    <t>SUMINTA</t>
  </si>
  <si>
    <t>KUSEN, PINTU DAN JENDELA</t>
  </si>
  <si>
    <t>KAYU-DIHALUSKAN-DIBENTUK-DI PLITUR KAYU</t>
  </si>
  <si>
    <t>PENGOLAHAN KAYU PENDI</t>
  </si>
  <si>
    <t>MUHIDIN</t>
  </si>
  <si>
    <t>KAYU KASO</t>
  </si>
  <si>
    <t>KAYU-GERGAJI-KAYU KASO</t>
  </si>
  <si>
    <t>TUKANG KAYU</t>
  </si>
  <si>
    <t>KARI</t>
  </si>
  <si>
    <t>KAMPUNG JAMBE DESA ANTAJAYA</t>
  </si>
  <si>
    <t>KUSEN BINGKAI</t>
  </si>
  <si>
    <t>KAYU-PROSES-KUSEN BINGKAI</t>
  </si>
  <si>
    <t>USAHA JAMU GENDONG DIMYATI</t>
  </si>
  <si>
    <t>DIMYATI</t>
  </si>
  <si>
    <t>JAMU GENDONG</t>
  </si>
  <si>
    <t>USAHA JAMU GENDONG JULAEHA</t>
  </si>
  <si>
    <t>JULAEHA</t>
  </si>
  <si>
    <t>JL. CIMANGGIR TENGAH KAMPUNG CIMANGKIR</t>
  </si>
  <si>
    <t>USAHA JAMBU GENDONG MUJINAH</t>
  </si>
  <si>
    <t>MUJINAH</t>
  </si>
  <si>
    <t>JL. GALUGA CIUJANG KAMPUNG GALUGA KAUM</t>
  </si>
  <si>
    <t>BENGKEL LAS LISTRIK</t>
  </si>
  <si>
    <t>SUHANDA</t>
  </si>
  <si>
    <t>KAMPUNG BOJONG KASO</t>
  </si>
  <si>
    <t>BESI-ALAT LAS-PENGELASAN BESI DILAKUKAN</t>
  </si>
  <si>
    <t>BENGKEL LAS KARYA MANDIRI</t>
  </si>
  <si>
    <t>KAMPUNG DARUSSALAM</t>
  </si>
  <si>
    <t>BESI-DIPOTONG-DIBENTUK-DI LAS-DICAT-JADI PAGAR</t>
  </si>
  <si>
    <t>INDUSTRI ONCOM</t>
  </si>
  <si>
    <t>OMANG BADRI</t>
  </si>
  <si>
    <t>KAMPUNG SINAR JAYA</t>
  </si>
  <si>
    <t>KACANG KEDELAI-DI PROSES-JADI TAHU</t>
  </si>
  <si>
    <t>INDUSTRI TEMPE SELAMAI</t>
  </si>
  <si>
    <t>SELAMAI</t>
  </si>
  <si>
    <t>KACANG KEDELAI-DI PROSES-JADI TEMPE</t>
  </si>
  <si>
    <t>PABRIK TAHU MA'ARUP</t>
  </si>
  <si>
    <t>MA'ARUP</t>
  </si>
  <si>
    <t>PABRIK TAHU PAK ALEH</t>
  </si>
  <si>
    <t>ALEH</t>
  </si>
  <si>
    <t>INDUSTRI ONNCOM WAWAN</t>
  </si>
  <si>
    <t>INDUSTRI ONCOM RAHMAT</t>
  </si>
  <si>
    <t>KAMPUNG CIMANGGU DESA CIMANGGU</t>
  </si>
  <si>
    <t>INDUSTRI ONCOM DADANG</t>
  </si>
  <si>
    <t>DADANG</t>
  </si>
  <si>
    <t>USAHA PEMBUATAN TEMPE MUHDIN</t>
  </si>
  <si>
    <t>KAMPUNG CIMANGGU DESA CIMANGGU II BUAH BATU</t>
  </si>
  <si>
    <t>PENGRAJIN TAHU AKIM</t>
  </si>
  <si>
    <t>AKIM</t>
  </si>
  <si>
    <t>JL. CIMANGKIR TENGAH KAMPUNG CIMANGKIR</t>
  </si>
  <si>
    <t>PABRIK TAHU H. MURNI</t>
  </si>
  <si>
    <t>H. MURNI</t>
  </si>
  <si>
    <t>PABRIK TAHU SURYA</t>
  </si>
  <si>
    <t>SURYA</t>
  </si>
  <si>
    <t>PENGRAJIN TAHU SOMAD</t>
  </si>
  <si>
    <t>SOMAD</t>
  </si>
  <si>
    <t>KAMPUNG MEKAR JAYA</t>
  </si>
  <si>
    <t>PABRIK TAHU DJONO</t>
  </si>
  <si>
    <t>DJONO</t>
  </si>
  <si>
    <t>NAGROG ET 05 RW 02</t>
  </si>
  <si>
    <t>USAHA TEMPE JONO</t>
  </si>
  <si>
    <t>JONO</t>
  </si>
  <si>
    <t>USAHA TEMPE WAHONO</t>
  </si>
  <si>
    <t>WAHONO</t>
  </si>
  <si>
    <t>PABRIK TAHU GEMANI</t>
  </si>
  <si>
    <t>GEMANI</t>
  </si>
  <si>
    <t>KAMPUNG CIMANGGU I</t>
  </si>
  <si>
    <t>INDUSTRI PEMBUATAN ONCOM NARYA</t>
  </si>
  <si>
    <t>NARYA</t>
  </si>
  <si>
    <t>INDUSTRI PEMBUATAN ONCOM UJANG</t>
  </si>
  <si>
    <t>KAMPUNG OPOS CIGEDEK BUAH BATU</t>
  </si>
  <si>
    <t>PEMBUATAN TEMPE  JAMILA HUTAPEA</t>
  </si>
  <si>
    <t>NATAL SIMATUPANG</t>
  </si>
  <si>
    <t>DESA SIMATUPANG</t>
  </si>
  <si>
    <t>BAHAN BAKU/ KEDELAI-PROSES-TEMPE</t>
  </si>
  <si>
    <t>PABRIK TEMPE CATIWAN</t>
  </si>
  <si>
    <t>CATIWAN</t>
  </si>
  <si>
    <t>KAMPUNG DARMA</t>
  </si>
  <si>
    <t>PABRIK TEMPE RAWI</t>
  </si>
  <si>
    <t>RAWI</t>
  </si>
  <si>
    <t>KAMPUNG LEBAK PASAR</t>
  </si>
  <si>
    <t>KEDELAI-DIREBUS-DIBRSIHKAN-DIANGINKAN-DIBERI RAGI-DIBUNGKUS-JADI TEMPE</t>
  </si>
  <si>
    <t>JAHIT PAKAIAN</t>
  </si>
  <si>
    <t>ERWIN</t>
  </si>
  <si>
    <t>BUSANA MUSLIM</t>
  </si>
  <si>
    <t>BAHAN KAIN-TUKANG JAHIT-ALAT JAHIT/ALAT POTONG-POTONG SESUAI UKURAN-JAHIT SESUAI MODEL-JADI BAJU MUSLIM</t>
  </si>
  <si>
    <t>PERUSAHAAN JAKA</t>
  </si>
  <si>
    <t>KONVEKSI JAHIT ASRIL</t>
  </si>
  <si>
    <t>ASRIL</t>
  </si>
  <si>
    <t>KONVEKSI JAENLA</t>
  </si>
  <si>
    <t>JAENLA</t>
  </si>
  <si>
    <t>KONVEKSI JAHIT OBAY</t>
  </si>
  <si>
    <t>JL. GEGER KALONG NO. 3 BANDUNG</t>
  </si>
  <si>
    <t>BORDIR ROHIM</t>
  </si>
  <si>
    <t>JAHITAN/BORDIR</t>
  </si>
  <si>
    <t>KONVEKSI HUNTER</t>
  </si>
  <si>
    <t>JAENAL BAASYIR</t>
  </si>
  <si>
    <t>KONVEKSI PAKAIAN ARTA</t>
  </si>
  <si>
    <t>ARTA</t>
  </si>
  <si>
    <t>PENJAHIT PAKAIAN</t>
  </si>
  <si>
    <t>ONAS</t>
  </si>
  <si>
    <t>PAKAIAN</t>
  </si>
  <si>
    <t>MESIN JAHIT-JASA JAHIT</t>
  </si>
  <si>
    <t>BORDIR KHOLIDIN</t>
  </si>
  <si>
    <t>KHOLIDIN</t>
  </si>
  <si>
    <t>PEMBUATAN BORDIR</t>
  </si>
  <si>
    <t>BAHAN BAKU-DIPROSES-BORDIR</t>
  </si>
  <si>
    <t>KONVEKSI SAYUTI</t>
  </si>
  <si>
    <t>BAHAN BAKU-DIPROSES-DIJAHIT-PAKAIAN</t>
  </si>
  <si>
    <t>KONVEKSI MAHDI</t>
  </si>
  <si>
    <t>MAHDI</t>
  </si>
  <si>
    <t>KONVEKSI PAK UJANG</t>
  </si>
  <si>
    <t>KONVEKSI PAK BURHAN</t>
  </si>
  <si>
    <t>INDUSTRI KERUPUK</t>
  </si>
  <si>
    <t>NYAI MASRIPAH</t>
  </si>
  <si>
    <t>KAMPUNG PAKACILAN DESA KUTA</t>
  </si>
  <si>
    <t>KERUPUK MENTAH</t>
  </si>
  <si>
    <t>BAHAN BAKU-BUAT ADONAN-DI KUKUS-DI POTONG-DIJEMUR-JADI KERUPUK MENTAH</t>
  </si>
  <si>
    <t>PABRIK KERUPUK EDI ROSADI</t>
  </si>
  <si>
    <t>EDI ROSADI</t>
  </si>
  <si>
    <t>KERUPUK MATANG</t>
  </si>
  <si>
    <t>BAHAN BAKU-BUAT ADONAN-DI KUKUS-DI POTONG-DIJEMUR-DI GORENG-JADI</t>
  </si>
  <si>
    <t>BIKAU REKLAME</t>
  </si>
  <si>
    <t>DESA SUKARAJA</t>
  </si>
  <si>
    <t>BAHAN BAKU-DESAIN UNDANGAN-KOMPUTER DAN PRINTER-PRINT UNDANGAN-JADI</t>
  </si>
  <si>
    <t>PERCETAKAN SABLON</t>
  </si>
  <si>
    <t>ROYANUL MUNAWIR</t>
  </si>
  <si>
    <t>CIKEAS</t>
  </si>
  <si>
    <t>PERCETAKAN AGUS YUDIA SARANA PRES</t>
  </si>
  <si>
    <t>AGUS YUDIA</t>
  </si>
  <si>
    <t>PERCETAKAN ILAS</t>
  </si>
  <si>
    <t>ASMADI</t>
  </si>
  <si>
    <t>ARKUH LAYANG LAYANG HENDI</t>
  </si>
  <si>
    <t>LAYANG LAYANG</t>
  </si>
  <si>
    <t>BAHAN BAKU-DIOLAH-LAYANG LAYANG</t>
  </si>
  <si>
    <t>FASLIM</t>
  </si>
  <si>
    <t>TERALIS JENDELA</t>
  </si>
  <si>
    <t>BAHAN BESI-ALAT POTONG-UKUR BESI SESUAI UKURAN-HALUSKAN BERSIHKAN BESI-BENTUK BESI MENJADI TRALIS-JADI TERALIS</t>
  </si>
  <si>
    <t>PT CATUR ELANG</t>
  </si>
  <si>
    <t>KAMPUNG BUBULAK</t>
  </si>
  <si>
    <t>TERALIS</t>
  </si>
  <si>
    <t>NAWI</t>
  </si>
  <si>
    <t>KALUNG PADANG  ENYANG</t>
  </si>
  <si>
    <t>BAHAN BAKU BANGUNAN-PEMBANGUNAN RUMAH</t>
  </si>
  <si>
    <t>PEMBORONG</t>
  </si>
  <si>
    <t>DEDE</t>
  </si>
  <si>
    <t>KAMPUNG CIKUPA</t>
  </si>
  <si>
    <t>GALIAN TANAH JUMLI</t>
  </si>
  <si>
    <t>JUMLI</t>
  </si>
  <si>
    <t>KAMPUNG SADANG LEBAK</t>
  </si>
  <si>
    <t>TANAH</t>
  </si>
  <si>
    <t>CARI TANAH KOSONG-JUAL BELI-TANAH</t>
  </si>
  <si>
    <t>PENGUSAHA SENSO ABAS</t>
  </si>
  <si>
    <t>KAMPUNG BABAKAN TENGAH</t>
  </si>
  <si>
    <t>KAYU GELONDONGAN</t>
  </si>
  <si>
    <t>BAHAN BAKU KAYU-DITEBANG-KAYU GELONDONGAN</t>
  </si>
  <si>
    <t>MATERIAL KUSEN AKING</t>
  </si>
  <si>
    <t>AKING</t>
  </si>
  <si>
    <t>KAMPUNG CIKUBANG</t>
  </si>
  <si>
    <t>BINGKAI</t>
  </si>
  <si>
    <t>BAHAN BAKU KAYU-KUSEN</t>
  </si>
  <si>
    <t>YUDI HANDY CRAFT</t>
  </si>
  <si>
    <t>ASEP YUDI</t>
  </si>
  <si>
    <t>KAMPUNG BEOR RT 03 RW 11 BABAKAN PEUTEUY</t>
  </si>
  <si>
    <t>HANDY CRAFT</t>
  </si>
  <si>
    <t>BAHAN BAKU-DIPAHAT-HANDYCRAFT</t>
  </si>
  <si>
    <t>MUMUN</t>
  </si>
  <si>
    <t>KAMPUNG WARUNG KUPA</t>
  </si>
  <si>
    <t>INDUSTRI BESEK CUCUP</t>
  </si>
  <si>
    <t>CUCUP</t>
  </si>
  <si>
    <t>INDUSTRI ANYAMAN</t>
  </si>
  <si>
    <t>JASRSIH</t>
  </si>
  <si>
    <t>KAMPUNG CIASTANA</t>
  </si>
  <si>
    <t>ANYAMAN TIKAR</t>
  </si>
  <si>
    <t>PROSES PENGAMBILAN BAHAN BAKU-PROSES PENGANYAMAN-ANYAMAN TIKAR</t>
  </si>
  <si>
    <t>ANYAMAN BAPAK ULOH</t>
  </si>
  <si>
    <t>ULOH</t>
  </si>
  <si>
    <t>ANYAMAN</t>
  </si>
  <si>
    <t>BAHAN BAKU BAMBU-ANYAMAN</t>
  </si>
  <si>
    <t>KREASI BAMBU</t>
  </si>
  <si>
    <t>DANI FIRMAN</t>
  </si>
  <si>
    <t>KAMPUNG PAMBUSAN RT 3 RW 8 TENJOLAYA</t>
  </si>
  <si>
    <t>BAMBU-DIPOTONG-KERAJINAN</t>
  </si>
  <si>
    <t>PENGRAJIN SA'AR</t>
  </si>
  <si>
    <t>SA'AR</t>
  </si>
  <si>
    <t>KAMPUNG CIKALING RT 3 RW 2</t>
  </si>
  <si>
    <t>BILIK BAMBU</t>
  </si>
  <si>
    <t>BAHAN BAKU BAMBU-BILIK BAMBU</t>
  </si>
  <si>
    <t>BILIK EMAD</t>
  </si>
  <si>
    <t>EMAD</t>
  </si>
  <si>
    <t>CIKALING</t>
  </si>
  <si>
    <t>PENGRAJIN SANIM</t>
  </si>
  <si>
    <t>SANIM</t>
  </si>
  <si>
    <t>KAMPUNG CIMENYAN</t>
  </si>
  <si>
    <t>LIO BATA ABTAR</t>
  </si>
  <si>
    <t>ABTAR</t>
  </si>
  <si>
    <t>BAHAN BAKU TANAH-BATU BATA</t>
  </si>
  <si>
    <t>LIO BATU BATA ACEP</t>
  </si>
  <si>
    <t>KAMPUNG SADANG</t>
  </si>
  <si>
    <t>PEMBUATAN BATU BATA ANDO</t>
  </si>
  <si>
    <t>ANDO</t>
  </si>
  <si>
    <t>KAMPUNG SADANG BANTAR KUNING</t>
  </si>
  <si>
    <t>BATU BATA MERAH</t>
  </si>
  <si>
    <t>BAHAN BAKU TANAH-BATU BATA MERAH</t>
  </si>
  <si>
    <t>PEMBUATAN BATU BATA REMAN</t>
  </si>
  <si>
    <t>REMAN</t>
  </si>
  <si>
    <t>INSUDTRI BATA H. SANEM</t>
  </si>
  <si>
    <t>H. SANEM</t>
  </si>
  <si>
    <t>SANGKAR</t>
  </si>
  <si>
    <t>BATA PRES</t>
  </si>
  <si>
    <t>BAHAN BAKU TANAH-MESIN PRES-BATA PRES</t>
  </si>
  <si>
    <t>PENGGALI PASIR SALIT</t>
  </si>
  <si>
    <t>SALIT</t>
  </si>
  <si>
    <t>KAMPUNG PABUARAN TANGGULUN</t>
  </si>
  <si>
    <t>PASIR KALI</t>
  </si>
  <si>
    <t>MESIN PENGGALI PASIR-PASIR KALI</t>
  </si>
  <si>
    <t>PENAMBANG PASIR</t>
  </si>
  <si>
    <t>SUHEN</t>
  </si>
  <si>
    <t>KAMPUNG BABAKAN SAMBU BANGKOK</t>
  </si>
  <si>
    <t>BAHAN BAKU PASIR-PASIR</t>
  </si>
  <si>
    <t>USAHA PASIR DAMIRI</t>
  </si>
  <si>
    <t>DAMIRI</t>
  </si>
  <si>
    <t>KAMPUNG NAMENG DESA BANTAR KUNING</t>
  </si>
  <si>
    <t>PENGGALIAN PASIR ROJI</t>
  </si>
  <si>
    <t>ROJI</t>
  </si>
  <si>
    <t>KAMPUNG AYOMAN PANGKALAN PASIR HK CIBOJONG</t>
  </si>
  <si>
    <t>PENGGALI PASIR SAHAN</t>
  </si>
  <si>
    <t>SAHAN</t>
  </si>
  <si>
    <t>PENGGALIAN BATU BANGUNAN</t>
  </si>
  <si>
    <t>NANU</t>
  </si>
  <si>
    <t>KAMPUNG PASEKAN DESA CIDAHU KECAMATAN BITUNG KABUPATEN SUKABUMI</t>
  </si>
  <si>
    <t>SUKABUMI</t>
  </si>
  <si>
    <t>PROSES PENGAMBILAN ATAU PENGGALIAN BATU-PROSES PEMBUATAN BATU PAPAN-BATU PAPAN</t>
  </si>
  <si>
    <t>PENGGALIAN BATU PASANG</t>
  </si>
  <si>
    <t>KAMPUNG CISARUA DESA CIDAHU KECAMATAN CIBITUNG KABUPATEN SUKABUMI</t>
  </si>
  <si>
    <t>PENGGALIAN BATU PASANG BAHAN BANGUNAN</t>
  </si>
  <si>
    <t>AJI</t>
  </si>
  <si>
    <t>KAMPUNG CIHURIP DESA CIDAHU KECAMATAN CIBITUNG KABUPATEN SUKABUMI</t>
  </si>
  <si>
    <t>PENGGALIAN BATU PASANG BANGUNAN</t>
  </si>
  <si>
    <t>JAKNA</t>
  </si>
  <si>
    <t>PENGGALI BATU ABAS</t>
  </si>
  <si>
    <t>TEGAL BATU PABUARAN CARIU</t>
  </si>
  <si>
    <t>PENGGALIAN BATU ODON</t>
  </si>
  <si>
    <t>ODON</t>
  </si>
  <si>
    <t>KAMPUNG TEGAL BATU</t>
  </si>
  <si>
    <t>PENGGALIAN BATU UJANG</t>
  </si>
  <si>
    <t>KAMPUNG TEGAL PANJANG</t>
  </si>
  <si>
    <t>PENGGALIAN BATU SARONI</t>
  </si>
  <si>
    <t>SARONI</t>
  </si>
  <si>
    <t>BABAKAN TEGAL PANJANG</t>
  </si>
  <si>
    <t>PENGGALIAN BATU SANIM</t>
  </si>
  <si>
    <t>PENGGALIAN BATU DEDI</t>
  </si>
  <si>
    <t>PENGAMBILAN BATU BERONJOL ONAN</t>
  </si>
  <si>
    <t>ONAN</t>
  </si>
  <si>
    <t>PENGGALIAN BATU SALIM</t>
  </si>
  <si>
    <t>PENGGALIAN BATU ADANG</t>
  </si>
  <si>
    <t>ANYAMAN SUBANI</t>
  </si>
  <si>
    <t>SUBANI</t>
  </si>
  <si>
    <t>KAMPUNG LIMUS NUGGAL</t>
  </si>
  <si>
    <t>ALAT-ALAT RUMAH TANGGA</t>
  </si>
  <si>
    <t>BAHAN BAKU BAMBU-ALAT ALAT RUMAH TANGGA</t>
  </si>
  <si>
    <t>TUKANG LEMARI</t>
  </si>
  <si>
    <t>BAHAN BAKU KAYU-LEMARI</t>
  </si>
  <si>
    <t>PEMBUAT MEUBEL PAK UDIN</t>
  </si>
  <si>
    <t>KAMPUNG NAGGELENG</t>
  </si>
  <si>
    <t>MEUBEL OPIK</t>
  </si>
  <si>
    <t>TAUFIK</t>
  </si>
  <si>
    <t>KAMPUNG PAMOYANAN DESA CIDAHU KECAMATAN CIBITUNG KABUPATEN SUKABUMI</t>
  </si>
  <si>
    <t>CITRA GOLF BANDUNG</t>
  </si>
  <si>
    <t>KAHAR PAKARYA</t>
  </si>
  <si>
    <t>KOMPLEK GRIYA PESONA RT 4 RW 9 NO. 3 CIPARAY</t>
  </si>
  <si>
    <t>PERLENGKAPAN GOLF</t>
  </si>
  <si>
    <t>BAHAN BAKU-DIOLAH-PERLENGKAPAN</t>
  </si>
  <si>
    <t>ASSALAM</t>
  </si>
  <si>
    <t>ACENG ABDUSSALAM</t>
  </si>
  <si>
    <t>TANGSI MEKAR</t>
  </si>
  <si>
    <t>KAPAS KECANTIKAN</t>
  </si>
  <si>
    <t>BAHAN BAKU-DIOLAH-KAPAS KECANTIKAN</t>
  </si>
  <si>
    <t>BERKAH ABADI GORDENG</t>
  </si>
  <si>
    <t>YAYAT HIDAYAT</t>
  </si>
  <si>
    <t>JL. RAYA PALEDANG BARAT RT 1 RW 1</t>
  </si>
  <si>
    <t>GORDENG</t>
  </si>
  <si>
    <t>KAIN-DIPOTONG-GOREDNG</t>
  </si>
  <si>
    <t>AINUL JEPARA</t>
  </si>
  <si>
    <t>H. AINNUL ROFIQ</t>
  </si>
  <si>
    <t>JL. PADANG PANJANG BANDUNG</t>
  </si>
  <si>
    <t>ALAT RUMAH TANGGA</t>
  </si>
  <si>
    <t>KAYU-DICETAK-ALAT RUMAH TANGGA</t>
  </si>
  <si>
    <t>UDANG KERING</t>
  </si>
  <si>
    <t>CILEBUT LEBAK</t>
  </si>
  <si>
    <t>UDANG-DIJEMUR-UDANG KREING</t>
  </si>
  <si>
    <t>PENDULANG EMAS WAHYU</t>
  </si>
  <si>
    <t>WAHYU</t>
  </si>
  <si>
    <t>SUNGAI CISERO KAMPUNG CIRUNGKAK DESA SUKARASA KECAMATAN TANJUNG SARI</t>
  </si>
  <si>
    <t>BAHAN BAKU EMAS-BAHAN EMAS</t>
  </si>
  <si>
    <t>PABRIK KERUPUK KARJANG</t>
  </si>
  <si>
    <t>KARJANG</t>
  </si>
  <si>
    <t>MARGALUYU II</t>
  </si>
  <si>
    <t>KERUPUK GORENG</t>
  </si>
  <si>
    <t>BAHAN BAKU KERUPUK-KERUPUK GORENG</t>
  </si>
  <si>
    <t>INDUSTRI ROTI</t>
  </si>
  <si>
    <t>AJID</t>
  </si>
  <si>
    <t>KAMPUNG KADUMANGGU DESA KADUMANGGU KECAMATAN BABAKAN MADANG ABUPATEN BOGOR</t>
  </si>
  <si>
    <t>TEPUNG-TELUR-AIR-ROTI</t>
  </si>
  <si>
    <t>DISTROT</t>
  </si>
  <si>
    <t>KAMPUNG MANIRANCAN RT 2 RW 3 RANCAMAYA</t>
  </si>
  <si>
    <t>MINUMAN OLAHAN</t>
  </si>
  <si>
    <t>AIR-DIMASAK-SARI BUAH-MINUMAN</t>
  </si>
  <si>
    <t>YAS ROTI DAN KUE</t>
  </si>
  <si>
    <t>DADI</t>
  </si>
  <si>
    <t>KAMPUNG ANDIR DESA PAKUTANDANG</t>
  </si>
  <si>
    <t>ROTI DAN KUE</t>
  </si>
  <si>
    <t>BAHAN BAKU-DI OVEN-KUE</t>
  </si>
  <si>
    <t>BCS</t>
  </si>
  <si>
    <t>JL. BOJONG KONENG ATAS</t>
  </si>
  <si>
    <t>CS.JNCCOOKIES@GAMIL.COM</t>
  </si>
  <si>
    <t>BAHAN BAKU-DIADUK-DI PANGGANG-JADI KUE</t>
  </si>
  <si>
    <t>BATIK BOGOR TRADISIKU</t>
  </si>
  <si>
    <t>SISWAJAYA</t>
  </si>
  <si>
    <t>JL. JALAK NO. 2 TANAH SAREAL</t>
  </si>
  <si>
    <t>BATIK.TRADISIKU@YAHOO.COM</t>
  </si>
  <si>
    <t>BATIK</t>
  </si>
  <si>
    <t>KAIN-CETAK BATIK-DIPOTONG-DI JAHIT JADI BAJU BATIK</t>
  </si>
  <si>
    <t>BATIK BOGOR HANDAYANI GELIS</t>
  </si>
  <si>
    <t>SRI RATNA S</t>
  </si>
  <si>
    <t>KOMPLEK BOGOR BARU TAMAN</t>
  </si>
  <si>
    <t>WWW.BATIKBOGORHANDAYANIGEULIS.COM</t>
  </si>
  <si>
    <t>PEMBUATAN KUSEN UJANG</t>
  </si>
  <si>
    <t>KAMPUNG LOJI</t>
  </si>
  <si>
    <t>GENTENG ROHDI</t>
  </si>
  <si>
    <t>ROHDI</t>
  </si>
  <si>
    <t>KAMPUNG CIKELING</t>
  </si>
  <si>
    <t>GENTENG</t>
  </si>
  <si>
    <t>BAHAN BAKU TANAH-GENTENG</t>
  </si>
  <si>
    <t>AUNITY</t>
  </si>
  <si>
    <t>SITI RUMSITI</t>
  </si>
  <si>
    <t>JL. PAPAK SERANG</t>
  </si>
  <si>
    <t>SUSU KEDELAI</t>
  </si>
  <si>
    <t>KEDELAI-DIMASAK-SUSU KEDELAI</t>
  </si>
  <si>
    <t>KOLEKTOR PEMBAYARAN LISTRIK</t>
  </si>
  <si>
    <t>JASA PEMBAYARAN LISTRIK</t>
  </si>
  <si>
    <t>CUSTOMER-JEMPUT-JASA PEMBAYARAN LISTRIK</t>
  </si>
  <si>
    <t>PENGOLAH DAUN AREN</t>
  </si>
  <si>
    <t>KAMPUNG BABAKAN JAMBU BANGKOK</t>
  </si>
  <si>
    <t>PAPIR DARI DAUN AREN</t>
  </si>
  <si>
    <t>BAHAN BAKU DAUN AREN-PAPIR DARI DAUN AREN</t>
  </si>
  <si>
    <t>CUCUP SOPIAN</t>
  </si>
  <si>
    <t>KAMPUNG PASIR POGOR</t>
  </si>
  <si>
    <t>BAHAN BAKU AIR-AIR CURAH</t>
  </si>
  <si>
    <t>INDUSTRI GULA MERAH</t>
  </si>
  <si>
    <t>OYAN</t>
  </si>
  <si>
    <t>KAMPUNG CIMANDALA</t>
  </si>
  <si>
    <t>PROSES PENGAMBILAN AIR NIRA KELAPA-PROSES PENGOLAHAN AIR NIRA KELAPA-GULA KELAPA</t>
  </si>
  <si>
    <t>H. EMAN</t>
  </si>
  <si>
    <t>KAMPUNG CIJABUN</t>
  </si>
  <si>
    <t>PRODUKSI GULA MERAH</t>
  </si>
  <si>
    <t>KAMPUNG CIBADAK DESA CIDAHU KECAMATAN BITUNG KABUPATEN SUKABUMI</t>
  </si>
  <si>
    <t>BENGKEL LAS PANCA MANDIRI</t>
  </si>
  <si>
    <t>SAIDIN</t>
  </si>
  <si>
    <t>KAMPUNG BANDUY DESA KECAMATAN BABAKAN MADANG</t>
  </si>
  <si>
    <t>BAHAN BAKU-TERALIS</t>
  </si>
  <si>
    <t>FAJAR COLLECTION</t>
  </si>
  <si>
    <t>ALE HAMID</t>
  </si>
  <si>
    <t>JL. BY PASS CUKANG LEMAH TENJOLAYA</t>
  </si>
  <si>
    <t>BAHAN BAKU-DIPOTONG-DIJAHIT-TAS</t>
  </si>
  <si>
    <t>PEMBUATAN SELE PISANG HENDRA</t>
  </si>
  <si>
    <t>SALE PISANG</t>
  </si>
  <si>
    <t>BAHAN BAKU PISANG-PISANG SALE</t>
  </si>
  <si>
    <t>PABRIK KERIPIK PISANG ARDI</t>
  </si>
  <si>
    <t>NEGLASARI</t>
  </si>
  <si>
    <t>KERIPIK PISANG</t>
  </si>
  <si>
    <t>BAHAN BAKU PISANG-POTONG TIPIS-KERIPIK PISANG</t>
  </si>
  <si>
    <t>INDUSTRI PENGOLAHAN KERIPIK PISANG UCIH</t>
  </si>
  <si>
    <t>UCIH</t>
  </si>
  <si>
    <t>KAMPUNG TONJONG</t>
  </si>
  <si>
    <t>PERCETAKAN  UNDANGAN</t>
  </si>
  <si>
    <t>TATURAHMAN</t>
  </si>
  <si>
    <t>SURAT UNDANGAN</t>
  </si>
  <si>
    <t>BAHAN BAKU KERTAS-DESAIN UNDANGAN-CETAK-SURAT UNDANGAN</t>
  </si>
  <si>
    <t>PEMBUAT DAPROS</t>
  </si>
  <si>
    <t>ANAMI</t>
  </si>
  <si>
    <t>KAMPUNG TEGAL LEGA</t>
  </si>
  <si>
    <t>BAHAN TEPUNG BERAS-KUE DAPROS</t>
  </si>
  <si>
    <t>OPAK MIMI</t>
  </si>
  <si>
    <t>MIMI</t>
  </si>
  <si>
    <t>TEGAL MALAKA</t>
  </si>
  <si>
    <t>BAHAN BAKU OPAK-OPAK</t>
  </si>
  <si>
    <t>PENGGILINGAN GABAH</t>
  </si>
  <si>
    <t>SANTA</t>
  </si>
  <si>
    <t>GABAH</t>
  </si>
  <si>
    <t>PADI-MESIN PENGGILING-BERAS</t>
  </si>
  <si>
    <t>UGAN</t>
  </si>
  <si>
    <t>KAMPUNG BABAKAN CANGKUDU DESA TEGAL PANJANG</t>
  </si>
  <si>
    <t>M. YUSUF TOHA</t>
  </si>
  <si>
    <t>KAMPUNG BABAKAN ACE</t>
  </si>
  <si>
    <t>PENGGILINGAN PADI ACA</t>
  </si>
  <si>
    <t>ACA</t>
  </si>
  <si>
    <t>KAMPUNG BABAKAN SARI</t>
  </si>
  <si>
    <t>PENGGILINGAN PADI SUPANDI</t>
  </si>
  <si>
    <t>SUPANDI</t>
  </si>
  <si>
    <t>PENGGILINGAN PADI NADI</t>
  </si>
  <si>
    <t>KAMPUNG BABAKAN NGANTENG</t>
  </si>
  <si>
    <t>PENGGILINGAN PADI JUHANDA</t>
  </si>
  <si>
    <t>JUHANDA</t>
  </si>
  <si>
    <t>PENGGILINGAN PADI EMAN</t>
  </si>
  <si>
    <t>EMAN</t>
  </si>
  <si>
    <t>KAMPUNG SURUPAN</t>
  </si>
  <si>
    <t>HEULEUR</t>
  </si>
  <si>
    <t>DENI</t>
  </si>
  <si>
    <t>KAMPUNG CIKARUH</t>
  </si>
  <si>
    <t>PENGGILINGAN PADI FAHROJI</t>
  </si>
  <si>
    <t>FAHROJI</t>
  </si>
  <si>
    <t>PENGGILINGAN PADI H. ENCAH</t>
  </si>
  <si>
    <t>H. ENCAH</t>
  </si>
  <si>
    <t>KAMPUNG LEUWEUNG DATAL I</t>
  </si>
  <si>
    <t>PENGGILINGAN PADI H. HASAN</t>
  </si>
  <si>
    <t>H. HASAN</t>
  </si>
  <si>
    <t>PENGGILINGAN PADI BAPAK MAMAD</t>
  </si>
  <si>
    <t>KAMPUNG SUKABAKTI</t>
  </si>
  <si>
    <t>HEULEUR IBU MAMI</t>
  </si>
  <si>
    <t>MAMI</t>
  </si>
  <si>
    <t>AKA MAULANA</t>
  </si>
  <si>
    <t>KAMPUNG CIPEUTEUY</t>
  </si>
  <si>
    <t>PENGGILINGAN PADI DEDE</t>
  </si>
  <si>
    <t>PENGGILINGAN PADI ANANG MULYANA</t>
  </si>
  <si>
    <t>ANANG MULYANA</t>
  </si>
  <si>
    <t>KAMPUNG SUMANTRI</t>
  </si>
  <si>
    <t>MAS PENO</t>
  </si>
  <si>
    <t>PENGGILINGAN PADI AMIN</t>
  </si>
  <si>
    <t>AMIN</t>
  </si>
  <si>
    <t>KAMPUNG JAGATAMU</t>
  </si>
  <si>
    <t>KONVEKSI PAK JAYADI</t>
  </si>
  <si>
    <t>JAYADI</t>
  </si>
  <si>
    <t>CELANA</t>
  </si>
  <si>
    <t>BAHAN BAKU KAIN-CELANA</t>
  </si>
  <si>
    <t>KONVEKSI JOHARI</t>
  </si>
  <si>
    <t>JOHARI</t>
  </si>
  <si>
    <t>KONVEKSI PAK OJI</t>
  </si>
  <si>
    <t>KAMPUNG BABAKAN RANDU</t>
  </si>
  <si>
    <t>KONVEKSI MULYANA</t>
  </si>
  <si>
    <t>MULYANA</t>
  </si>
  <si>
    <t>ARBI COLLECTION</t>
  </si>
  <si>
    <t>ERWIN JOHAN</t>
  </si>
  <si>
    <t>JL. RAYA WARUNG PEUTEUY</t>
  </si>
  <si>
    <t>BAJU MUSLIM</t>
  </si>
  <si>
    <t>KAIN-DIPOTONG-DIJAHIT-BAJU MUSLIM</t>
  </si>
  <si>
    <t>OJAT</t>
  </si>
  <si>
    <t>KAMPUNG BAROGOL KULON RT 3 RW 6 MARGA ASIH</t>
  </si>
  <si>
    <t>INDUSTRI SENDAL INA</t>
  </si>
  <si>
    <t>INA</t>
  </si>
  <si>
    <t>GANG BUNTU</t>
  </si>
  <si>
    <t>SANDAL WANITA</t>
  </si>
  <si>
    <t>BAHAN BAKU-SANDAL WANITA</t>
  </si>
  <si>
    <t>BENGKEL SEPATU SANDAL</t>
  </si>
  <si>
    <t>WARYADI</t>
  </si>
  <si>
    <t>KAMPUNG SINARWANGI</t>
  </si>
  <si>
    <t>INDUSTRI SEPATU BASIR</t>
  </si>
  <si>
    <t>BASIR</t>
  </si>
  <si>
    <t>KAMPUNG CICADAS</t>
  </si>
  <si>
    <t>SEPATU WANITA</t>
  </si>
  <si>
    <t>BAHAN BAKU-SEPATU WANITA</t>
  </si>
  <si>
    <t>INDUSTRI SANDAL CECEP</t>
  </si>
  <si>
    <t>CECEP</t>
  </si>
  <si>
    <t>INDUSTRI SEPATU PAK ACU</t>
  </si>
  <si>
    <t>ACU</t>
  </si>
  <si>
    <t>INDUSTRI SEPATU GALLUK</t>
  </si>
  <si>
    <t>IDRIS AFANDI GALLUK</t>
  </si>
  <si>
    <t>INDUSTRI SANDAL PAK MAKMUN</t>
  </si>
  <si>
    <t>MAKMUN</t>
  </si>
  <si>
    <t>INDUSTRI SANDAL MAD ARIP</t>
  </si>
  <si>
    <t>MAD ARIP</t>
  </si>
  <si>
    <t>GANG TANGKIL</t>
  </si>
  <si>
    <t>SANDAL SEPATU</t>
  </si>
  <si>
    <t>SAGU ADANG</t>
  </si>
  <si>
    <t>LEUWI CATANG</t>
  </si>
  <si>
    <t>SAGU SINGKONG</t>
  </si>
  <si>
    <t>BAHAN BAKU SINGKONG-SAGU SINGKONG</t>
  </si>
  <si>
    <t>OLAH SINGKONG ENCUN</t>
  </si>
  <si>
    <t>ENCUN</t>
  </si>
  <si>
    <t>BOJONG TERONG</t>
  </si>
  <si>
    <t>H. BASRI</t>
  </si>
  <si>
    <t>KAMPUNG BABAKAN RAWA HAUR DESA SENTUL</t>
  </si>
  <si>
    <t>TAPIOKA</t>
  </si>
  <si>
    <t>BAHAN BAKU SINGKONG-TAPIOKA</t>
  </si>
  <si>
    <t>PENGGILINGAN SINGKONG</t>
  </si>
  <si>
    <t>H. NASIR</t>
  </si>
  <si>
    <t>KAMPUNG LEGOK GAOK DESA KADUMANGGU KECAMATAN BABAKAN MADANG KABUPATEN BOGOR</t>
  </si>
  <si>
    <t>ADAY</t>
  </si>
  <si>
    <t>KAMPUNG LEGOK NYENANG DESA CIPAMBUAN</t>
  </si>
  <si>
    <t>PENGOLAHAN ACI</t>
  </si>
  <si>
    <t>OHA</t>
  </si>
  <si>
    <t>KAMPUNG CETANUNGGAL DESA CETANUNGGAL</t>
  </si>
  <si>
    <t>ACI</t>
  </si>
  <si>
    <t>BAHAN BAKU SINGKONG-ACI</t>
  </si>
  <si>
    <t>JUAL BELI ACI</t>
  </si>
  <si>
    <t>APAN</t>
  </si>
  <si>
    <t>KAMPUNG CIPAMBUAN DESA CIPAMBUAN</t>
  </si>
  <si>
    <t>PENGGILINGAN ASGU DEDI</t>
  </si>
  <si>
    <t>KAMPUNG SUDI</t>
  </si>
  <si>
    <t>PRODUKSI TAPIOKA KAMAL</t>
  </si>
  <si>
    <t>KAMAL</t>
  </si>
  <si>
    <t>PENGGILINGAN PADI OCIM</t>
  </si>
  <si>
    <t>OCIM</t>
  </si>
  <si>
    <t>KAMPUNG WANJUH DUA</t>
  </si>
  <si>
    <t>PENGGILINGAN PADI H. ILYAS</t>
  </si>
  <si>
    <t>H. ILYAS</t>
  </si>
  <si>
    <t>KITKES SHOES</t>
  </si>
  <si>
    <t>SINDANG BARANG</t>
  </si>
  <si>
    <t>BAHAN BAKU-SEPATU</t>
  </si>
  <si>
    <t>MARDADO</t>
  </si>
  <si>
    <t>SUKANDAR</t>
  </si>
  <si>
    <t>KAMPUNG SINDANG BARANG</t>
  </si>
  <si>
    <t>VIONIKE</t>
  </si>
  <si>
    <t>ENDING</t>
  </si>
  <si>
    <t>BENGKEL SANDAL</t>
  </si>
  <si>
    <t>A YANI</t>
  </si>
  <si>
    <t>SANDAL KETEPLEK</t>
  </si>
  <si>
    <t>ALI</t>
  </si>
  <si>
    <t>BENGKEL SEPATU</t>
  </si>
  <si>
    <t>UDEN</t>
  </si>
  <si>
    <t>KUDIL</t>
  </si>
  <si>
    <t>UKAT</t>
  </si>
  <si>
    <t>H. IDIS</t>
  </si>
  <si>
    <t>NAMBO</t>
  </si>
  <si>
    <t>INDUSTRI SEPATU PAK ACUN</t>
  </si>
  <si>
    <t>ACUN</t>
  </si>
  <si>
    <t>INDUSTRI SEPATU PAK EMAD</t>
  </si>
  <si>
    <t>INDUSTRI SEPATU PAK ADAM</t>
  </si>
  <si>
    <t>ADAM</t>
  </si>
  <si>
    <t>INDUSTRI SEPATU PAK OMBI</t>
  </si>
  <si>
    <t>OMBI</t>
  </si>
  <si>
    <t>INDUSTRI SEPATU PAK SUPI</t>
  </si>
  <si>
    <t>SUPI</t>
  </si>
  <si>
    <t>INDUSTRI SANDAL SEPATU PAK ADE</t>
  </si>
  <si>
    <t>KAMPUNG LEGOK</t>
  </si>
  <si>
    <t>BENGKEL SEPATU MUHTAR</t>
  </si>
  <si>
    <t>MUHTAR</t>
  </si>
  <si>
    <t>KAMPUNG LALADON</t>
  </si>
  <si>
    <t>INDUSTRI SEPATU PAK UDING</t>
  </si>
  <si>
    <t>BENGKEL SANDAL PAK ANDI</t>
  </si>
  <si>
    <t>ANDI</t>
  </si>
  <si>
    <t>INDUSTRI SEPATU DAN SANDAL AGUS</t>
  </si>
  <si>
    <t>AGUS MAHBUBIL</t>
  </si>
  <si>
    <t>CIAPUS</t>
  </si>
  <si>
    <t>INDUSTRI SANDAL PAK AHRI</t>
  </si>
  <si>
    <t>AHRI</t>
  </si>
  <si>
    <t>CIAPUS KOMPAS</t>
  </si>
  <si>
    <t>BENGKEL SEPATU SANDAL DEDI</t>
  </si>
  <si>
    <t>RAYA NYALINDUNG GANG SEDERHANA</t>
  </si>
  <si>
    <t>USAHA PENGELEMAN (ALAS SANDAL)</t>
  </si>
  <si>
    <t>KAMPUNG NYALINDUNG</t>
  </si>
  <si>
    <t>CIMANGLID</t>
  </si>
  <si>
    <t>USAHA MENJAHIT POLA SANDAL</t>
  </si>
  <si>
    <t>EMAH</t>
  </si>
  <si>
    <t>RIAS SHOES</t>
  </si>
  <si>
    <t>ITANG</t>
  </si>
  <si>
    <t>HOLID</t>
  </si>
  <si>
    <t>PATAHUNAN</t>
  </si>
  <si>
    <t>BESI-DIPOTONG-DIBENTUK-DI LAS-DICAT-JADI TERALIS</t>
  </si>
  <si>
    <t>PERCETAKAN DAN SABLON</t>
  </si>
  <si>
    <t>UCI SANUSI</t>
  </si>
  <si>
    <t>JL. TAMIN</t>
  </si>
  <si>
    <t>BAHAN BAKU-SABLON</t>
  </si>
  <si>
    <t>BORDIL DANI</t>
  </si>
  <si>
    <t>DANI</t>
  </si>
  <si>
    <t>CILEBUT PASAR</t>
  </si>
  <si>
    <t>BORDIL PAKAIAN</t>
  </si>
  <si>
    <t>BENANG-BORDIR PAKAIAN</t>
  </si>
  <si>
    <t>PABRIK GENTENG</t>
  </si>
  <si>
    <t>H. ABDULLAH</t>
  </si>
  <si>
    <t>KAMPUNG PASIR MAUNG DESA CIJAYANTI KECAMATAN BABAKAN MADANG KABUPATEN BOGOR</t>
  </si>
  <si>
    <t>BAHAN BAKU-GENTENG</t>
  </si>
  <si>
    <t>PEMBORONG TAMAN SOPANDI</t>
  </si>
  <si>
    <t>SOPANDI</t>
  </si>
  <si>
    <t>KAMPUNG CICEREWED DESA CIJAYANTI KECAMATAN BABAKAN MADANG KABUPATEN BOGOR</t>
  </si>
  <si>
    <t>TAMAN RUMPUT</t>
  </si>
  <si>
    <t>RUMPUT-TAMAN RUMPUT</t>
  </si>
  <si>
    <t>PABRIK PENGGILINGAN SAGU SODIK</t>
  </si>
  <si>
    <t>SODIK</t>
  </si>
  <si>
    <t>KAMPUNG MUHARA</t>
  </si>
  <si>
    <t>PERTUKANGAN UDI</t>
  </si>
  <si>
    <t>UDI</t>
  </si>
  <si>
    <t>BAHAN BAKU KAYU-KURSI</t>
  </si>
  <si>
    <t>PENGOLAHAN LIMBAH PAPAN MAKSUM</t>
  </si>
  <si>
    <t>MAKSUM</t>
  </si>
  <si>
    <t>KEDUNG HALANG SERIKAT</t>
  </si>
  <si>
    <t>LEMARI DAN PINTU</t>
  </si>
  <si>
    <t>BAHAN BAKU KAYU-LEMARI PINTU</t>
  </si>
  <si>
    <t>PENGRAJIN MEUBEL</t>
  </si>
  <si>
    <t>AJUN</t>
  </si>
  <si>
    <t>KURNIA JAYA</t>
  </si>
  <si>
    <t>DADANG KURNIA</t>
  </si>
  <si>
    <t>KAMPUNG BABAKAN DESA CIJAYANTI KECAMATAN BABAKAN MADANG KABUPATEN BOGOR</t>
  </si>
  <si>
    <t>PENGOLAH LIMBAH OLIMPIK RUSLAN</t>
  </si>
  <si>
    <t>RUSLAN</t>
  </si>
  <si>
    <t>LEMARI DUA PINTU</t>
  </si>
  <si>
    <t>PENGOLAH LIMBAH PAPAN TETI</t>
  </si>
  <si>
    <t>TETI SUHAETI</t>
  </si>
  <si>
    <t>TUKANG BANGUNAN HATA</t>
  </si>
  <si>
    <t>HATA</t>
  </si>
  <si>
    <t>GANG PALA RT 3 RW 1</t>
  </si>
  <si>
    <t>JASA PEMBANGUNAN RUMAH</t>
  </si>
  <si>
    <t>RUMAH-BORONGAN RUMAH</t>
  </si>
  <si>
    <t>TUKANG BANGUNAN AJAT</t>
  </si>
  <si>
    <t>JASA PELAYANAN IJAM</t>
  </si>
  <si>
    <t>IJAM</t>
  </si>
  <si>
    <t>CALOBAK RT 2 RW 7</t>
  </si>
  <si>
    <t>JASA PELAYANAN MUMUH</t>
  </si>
  <si>
    <t>MUMUH</t>
  </si>
  <si>
    <t>PENGRAJIN COBEK ABBAS</t>
  </si>
  <si>
    <t>ABBAS</t>
  </si>
  <si>
    <t>COBEK</t>
  </si>
  <si>
    <t>BAHAN BAKU-COBEK</t>
  </si>
  <si>
    <t>PENGRAJIN COBEK DULOH</t>
  </si>
  <si>
    <t>DULOH</t>
  </si>
  <si>
    <t>KAMPUNG GARUNG SAUNG</t>
  </si>
  <si>
    <t>PENGRAJIN DIDIH</t>
  </si>
  <si>
    <t>DIDIH</t>
  </si>
  <si>
    <t>KAMPUNG TAPOS</t>
  </si>
  <si>
    <t>PENGRAJIN COBEK NEDI</t>
  </si>
  <si>
    <t>PENGGALI PASIR UKAR</t>
  </si>
  <si>
    <t>TAMANSARI</t>
  </si>
  <si>
    <t>MENGGALI-PASIR</t>
  </si>
  <si>
    <t>PENGGALI PASIR ACIM</t>
  </si>
  <si>
    <t>ACIM</t>
  </si>
  <si>
    <t>PENGGALI PASIR MARSIH</t>
  </si>
  <si>
    <t>PENGGALI PASIR AJID</t>
  </si>
  <si>
    <t>IMAS</t>
  </si>
  <si>
    <t>GALI BATU DAN PASIR ENOH</t>
  </si>
  <si>
    <t>KAMPUNG CIBARENGKOK</t>
  </si>
  <si>
    <t>PENGGALIAN UDIN</t>
  </si>
  <si>
    <t>SAHRUDIN</t>
  </si>
  <si>
    <t>TATANG</t>
  </si>
  <si>
    <t>BENGKEL SANDAL NATA</t>
  </si>
  <si>
    <t>NATA</t>
  </si>
  <si>
    <t>PENGRAJIN SEPATU PENDI</t>
  </si>
  <si>
    <t>KAMPUNG CIPADUNG</t>
  </si>
  <si>
    <t>AJAM</t>
  </si>
  <si>
    <t>KAMPUNG SUKA MULYA</t>
  </si>
  <si>
    <t>IPAY</t>
  </si>
  <si>
    <t>KAMPUNG CILEUEUR</t>
  </si>
  <si>
    <t>TISNA</t>
  </si>
  <si>
    <t>ACAN</t>
  </si>
  <si>
    <t>LALADON</t>
  </si>
  <si>
    <t>ANANG</t>
  </si>
  <si>
    <t>SEPATU BALET</t>
  </si>
  <si>
    <t>BAHAN BAKU-SEPATU BALET</t>
  </si>
  <si>
    <t>PENGRAJIN SANDAL</t>
  </si>
  <si>
    <t>DEDEN SUHENDI</t>
  </si>
  <si>
    <t>BAHAN BAKU-SANDAL</t>
  </si>
  <si>
    <t>MAMUN</t>
  </si>
  <si>
    <t>BABAKAN</t>
  </si>
  <si>
    <t>BENGKEL SEPATU ENCEP</t>
  </si>
  <si>
    <t>DUDUNG</t>
  </si>
  <si>
    <t>KAMPUNG CIPADUNG NO. 49</t>
  </si>
  <si>
    <t>BENGKEL SEPATU TOHA</t>
  </si>
  <si>
    <t>TOHA</t>
  </si>
  <si>
    <t>TUKANG BANGUNAN SALEH</t>
  </si>
  <si>
    <t>SALEH</t>
  </si>
  <si>
    <t>JL. PALA RT 1 RW 1</t>
  </si>
  <si>
    <t>JASA BORONGAN RUMAH</t>
  </si>
  <si>
    <t>BAHAN MATERIAL-RUMAH</t>
  </si>
  <si>
    <t>KURNIA ALAM</t>
  </si>
  <si>
    <t>KAMPUNG LOGOK AREUI SUKABUMI</t>
  </si>
  <si>
    <t>BATU HIAS</t>
  </si>
  <si>
    <t>STUDIO 181</t>
  </si>
  <si>
    <t>ELINA</t>
  </si>
  <si>
    <t>JL. R.E MARTA DINATA NO. 181 TAMAN PRAMUKA BANDUNG</t>
  </si>
  <si>
    <t>STUDIO MUSIK</t>
  </si>
  <si>
    <t>MAWA RASA</t>
  </si>
  <si>
    <t>KELURAHAN CIMENYAN RT 02 RW 21</t>
  </si>
  <si>
    <t>MAKANAN OLAHAN</t>
  </si>
  <si>
    <t>BAHAN MAKANAN-DIMASAK-MAKANAN OLAHAN</t>
  </si>
  <si>
    <t>KAZIA AIRCRAFT MODEL</t>
  </si>
  <si>
    <t>RISKANTO</t>
  </si>
  <si>
    <t>KAMPUNG MANDE RT 01 RW 02 CIKADUT</t>
  </si>
  <si>
    <t>MINIATUR PESAWAT</t>
  </si>
  <si>
    <t>BAHAN BAKU-DI OLAH-MINIATUR PESAWAT</t>
  </si>
  <si>
    <t>SBR COLLECTION</t>
  </si>
  <si>
    <t>MULYANA MS</t>
  </si>
  <si>
    <t>KESET</t>
  </si>
  <si>
    <t>KAIN-DI RANGKAI-KESET</t>
  </si>
  <si>
    <t>PD AZ ZAHRA</t>
  </si>
  <si>
    <t>RANA MUKTI</t>
  </si>
  <si>
    <t>JL. CIKANCUNG MAJALAYA KAMPUNG PENDEY</t>
  </si>
  <si>
    <t>KAIN-DI POTONG-DI JAHIT-PAKAIAN JADI</t>
  </si>
  <si>
    <t>PEPES IKIAN MAS</t>
  </si>
  <si>
    <t>ENTIS SUTISNA</t>
  </si>
  <si>
    <t>KAMPUNG BALEKEMBANG RT 02 RW 19 SUIKAMAJU</t>
  </si>
  <si>
    <t>PEPES IIKAN</t>
  </si>
  <si>
    <t>IKAN-DI PEPES</t>
  </si>
  <si>
    <t>CV. BAHAGIA</t>
  </si>
  <si>
    <t>RABI WIBISANA</t>
  </si>
  <si>
    <t>JL. SAPARKO TENGAH NO. 2 RT 01 RW 05 MAJULAYA</t>
  </si>
  <si>
    <t>KAIN SARUNG</t>
  </si>
  <si>
    <t>KAIN-DI POTONG-DIJAHIT-JADI SARUNG</t>
  </si>
  <si>
    <t>MULAN SARI</t>
  </si>
  <si>
    <t>HJ, PIPIH SOPIAH</t>
  </si>
  <si>
    <t>KAMPUNG SINDANG 1 RT 1 RW 2 SUKAMANTRI</t>
  </si>
  <si>
    <t>KERIPIK TERASI</t>
  </si>
  <si>
    <t>TERASI-DIJEMUR-DIGORENG-KERIPIK TERASI</t>
  </si>
  <si>
    <t>MEKAR MUKTI</t>
  </si>
  <si>
    <t>KAMPUNG NENGGENG RT 01 RW 4 LOA</t>
  </si>
  <si>
    <t>AYAM-DIPOTONG</t>
  </si>
  <si>
    <t>MAKMUR JAYA</t>
  </si>
  <si>
    <t>KAMPUNG TANGSI II RT 03 RW 07 DESA SANG</t>
  </si>
  <si>
    <t>BENANG</t>
  </si>
  <si>
    <t>KAPAS-DIOLAH-BENANG</t>
  </si>
  <si>
    <t>PT. BANGUN INDONESIA SEHAT</t>
  </si>
  <si>
    <t>AVI</t>
  </si>
  <si>
    <t>GRAHA PERNANDO JL. AKSU 1</t>
  </si>
  <si>
    <t>TAJIRTAA@YAHOO.COM</t>
  </si>
  <si>
    <t>THE DAUN SIRSAK</t>
  </si>
  <si>
    <t>DEPOK</t>
  </si>
  <si>
    <t>DAUN THE-DIMASAK-DIKEMAS</t>
  </si>
  <si>
    <t>AYANA BUTIK</t>
  </si>
  <si>
    <t>DIVA</t>
  </si>
  <si>
    <t>JL. SETIABUDHI NO. 112 BANDUNG</t>
  </si>
  <si>
    <t>BAJU</t>
  </si>
  <si>
    <t>ACCRSE CLOTHING</t>
  </si>
  <si>
    <t>NOVI HANDAYANI</t>
  </si>
  <si>
    <t>JL. MARGA KENCANA 90 MANGGUANGIR MARGACINTA BANUNG</t>
  </si>
  <si>
    <t>BATU KOMAR</t>
  </si>
  <si>
    <t>H. KOMARUDIN</t>
  </si>
  <si>
    <t>JL. SUMBAWA NO. 22 BANDUNG</t>
  </si>
  <si>
    <t>BIBILINTIK</t>
  </si>
  <si>
    <t>EUIS</t>
  </si>
  <si>
    <t>JL. BOJA NO. 5 A BANDUNG</t>
  </si>
  <si>
    <t>AKSESORIS</t>
  </si>
  <si>
    <t>HASAN BATIK BANDUNG</t>
  </si>
  <si>
    <t>NIA</t>
  </si>
  <si>
    <t>JL. CIKASO RAYA TIMUR NO. 136 BANDUNG</t>
  </si>
  <si>
    <t>NATALLY</t>
  </si>
  <si>
    <t>FASHION</t>
  </si>
  <si>
    <t>JL. BUNTU SARI WETAN NO. 29 BELAH BATU MALANG BANDUNG</t>
  </si>
  <si>
    <t>CEMENING</t>
  </si>
  <si>
    <t>DJUNIAWAH</t>
  </si>
  <si>
    <t>GRIYA LEMBAH DEPOK</t>
  </si>
  <si>
    <t>COMENG@YAHOO.COM</t>
  </si>
  <si>
    <t>INTERIOR</t>
  </si>
  <si>
    <t>PT AULIA PRIMA ALAMI</t>
  </si>
  <si>
    <t>HADI SUSANTO</t>
  </si>
  <si>
    <t>JL. TIGA PUTRA BLOK J/1</t>
  </si>
  <si>
    <t>CONTACT@JAVASUGRA.COM</t>
  </si>
  <si>
    <t>GULA</t>
  </si>
  <si>
    <t>GULA-DIMASAK-DIKEMAS</t>
  </si>
  <si>
    <t>NI COLLECTION</t>
  </si>
  <si>
    <t>NINGRUM</t>
  </si>
  <si>
    <t>KAMPUNG CIJURAY DESA NEGLASAN</t>
  </si>
  <si>
    <t>KAIN-DIPOTONG-DIJAHIT-JADI PAKAIAN</t>
  </si>
  <si>
    <t>MURTI KERAMIK</t>
  </si>
  <si>
    <t>SUTIKNO MULIADI</t>
  </si>
  <si>
    <t>JL. GUNTUR NO. 2</t>
  </si>
  <si>
    <t>MURTIBALI@CBN.NET.ID</t>
  </si>
  <si>
    <t>SEMEN-PROSES PENGADUAN-CETAK-KERAMIK</t>
  </si>
  <si>
    <t>MADU TUGU IBU</t>
  </si>
  <si>
    <t>DR. H. SUHAIBAN SDI</t>
  </si>
  <si>
    <t>JL. JATIJAJAR</t>
  </si>
  <si>
    <t>MUTIARATUGUIBU@GMAIL.COM</t>
  </si>
  <si>
    <t>MADU-DIPERAS-DIKEMAS</t>
  </si>
  <si>
    <t>MABELA BONATI</t>
  </si>
  <si>
    <t>HJ. MUBASYIROH</t>
  </si>
  <si>
    <t>JL. AMPEL RAYA 88 BLOK D</t>
  </si>
  <si>
    <t>BONATI@GMAIL.COM</t>
  </si>
  <si>
    <t>KERAJINAN</t>
  </si>
  <si>
    <t>HOUSE OF FASHION</t>
  </si>
  <si>
    <t>DEDEH KAMENGSIH</t>
  </si>
  <si>
    <t>JL. KARANG JATI BLOK E 4/8</t>
  </si>
  <si>
    <t>PAKAIAN ANAK</t>
  </si>
  <si>
    <t>KAIN-DIPOTONG-DIJAHIT-BAJU ANAK</t>
  </si>
  <si>
    <t>ARUM SARIJAYA</t>
  </si>
  <si>
    <t>HOLIS BACHTIAR</t>
  </si>
  <si>
    <t>JL. KARANG ARUM VII A 11 06 11 MELAH WANGI</t>
  </si>
  <si>
    <t>MAKANAN SELAI PISANG</t>
  </si>
  <si>
    <t>PISANG-DI IRIS-DI GORENG-SELAI PISANG</t>
  </si>
  <si>
    <t>TANI MEKAR MANDIRI</t>
  </si>
  <si>
    <t>ENJANG SAEPULLAH</t>
  </si>
  <si>
    <t>KAMPUNG CLARO RT 02 RW 05 CLARO NAGREG</t>
  </si>
  <si>
    <t>BUDIDAYA LELE</t>
  </si>
  <si>
    <t>BIBIT LELE-TAMBAK-LELE</t>
  </si>
  <si>
    <t>BIBI LINTIK</t>
  </si>
  <si>
    <t>TINA</t>
  </si>
  <si>
    <t>JL. RAYA GUNUNG PUNTANG</t>
  </si>
  <si>
    <t>OLAHAN PEPAYA</t>
  </si>
  <si>
    <t>PEPAYA-DI IRIS-OLAHAN PEPAYA</t>
  </si>
  <si>
    <t>WISENORASA</t>
  </si>
  <si>
    <t>ASILI MULYATI</t>
  </si>
  <si>
    <t>KAMPUNG BOJONGWARU PANIISAN</t>
  </si>
  <si>
    <t>BUMBU RUJAK</t>
  </si>
  <si>
    <t>CABE-DI ULEK-BUMBU RUJAK</t>
  </si>
  <si>
    <t>RIK RIK GENI</t>
  </si>
  <si>
    <t>LILIS YULIANTI</t>
  </si>
  <si>
    <t>KAMPUNG SUKAMANAH RT 02 RW 03</t>
  </si>
  <si>
    <t>SINGKONG-DIGILING-OPAK</t>
  </si>
  <si>
    <t>RANCAHUNGKU KREATIF</t>
  </si>
  <si>
    <t>DEDE SARDI</t>
  </si>
  <si>
    <t>PEMEUNGPEUK</t>
  </si>
  <si>
    <t>MINIATUR KENDARAAN</t>
  </si>
  <si>
    <t>BAHAN BAKU-DI OLAH-MINIATUR KENDARAAN</t>
  </si>
  <si>
    <t>HARMONIS</t>
  </si>
  <si>
    <t>USEP Y. TAJUDIN</t>
  </si>
  <si>
    <t>JL. RAYA BANJARAN</t>
  </si>
  <si>
    <t>KERAJINAN PECI</t>
  </si>
  <si>
    <t>KAIN-DIPOTONG-PECI</t>
  </si>
  <si>
    <t>DK. EMRO PRATAMA</t>
  </si>
  <si>
    <t>KAMPUNG CIPUTAT NO. 52 B KELURAHAN ANDIR</t>
  </si>
  <si>
    <t>KAIN-DIPOTONG-DIJAHIT-BUSANA MUSLIM</t>
  </si>
  <si>
    <t>NAD</t>
  </si>
  <si>
    <t>PRODUKSI ES BATU</t>
  </si>
  <si>
    <t>HARLIZAR</t>
  </si>
  <si>
    <t>UJONG PULO RAYEUK</t>
  </si>
  <si>
    <t>ES BATU IKAN</t>
  </si>
  <si>
    <t>PENGISIAN AIR DALAM CETAKAN ES-ES DIANGKAT DIMASUKAN DI TANGKI-PROSES PENDINGINAN DI BAK PENDINGINAN-PROSES PERENDAMAN DI AIR NORMAL-DI CETAKAN-ES BALOK DISORTIR-ES BALOK-BATU</t>
  </si>
  <si>
    <t>PANDAI BESI DAN LUDIN</t>
  </si>
  <si>
    <t>LUDIN</t>
  </si>
  <si>
    <t>DESA UJUNG BAWANG ACEH</t>
  </si>
  <si>
    <t>BESI-DITEMPA-PISAU</t>
  </si>
  <si>
    <t>USAHA ALUPANI</t>
  </si>
  <si>
    <t>ALUPANI</t>
  </si>
  <si>
    <t>TEMBIKAR DAPUR</t>
  </si>
  <si>
    <t>TANAH LIAT-ADONAN-OLAHAN-JEMUR-BAKAR</t>
  </si>
  <si>
    <t>WANDA</t>
  </si>
  <si>
    <t>SIANJO SIANJO MERIAH ACEH</t>
  </si>
  <si>
    <t>CINCIN SUMUR DARI SEMEN</t>
  </si>
  <si>
    <t>BAHAN BAKU-PENGADUKAN-PRES-PENGERINGAN</t>
  </si>
  <si>
    <t>USAHA BANGUNAN ZAENAL</t>
  </si>
  <si>
    <t>JL. PALA RT 4 RW 1</t>
  </si>
  <si>
    <t>MEMBORONG BANGUNAN</t>
  </si>
  <si>
    <t>BANGUNAN-MEMBORONG BANGUNAN</t>
  </si>
  <si>
    <t>INDUSTRI PENGGALIAN BATU PAPAN</t>
  </si>
  <si>
    <t>ISAR</t>
  </si>
  <si>
    <t>KAMPUNG CIRANGKONG</t>
  </si>
  <si>
    <t>BATU PASANG</t>
  </si>
  <si>
    <t>CIRANGKUNG</t>
  </si>
  <si>
    <t>PROSESPENGAMBILAN-PROSES PEMOTONGAN BATU-PROSES PEMBUATAN BATU PAPAN-BATU PAPAN</t>
  </si>
  <si>
    <t>INDUSTRI FURNITURE DARI KAYU</t>
  </si>
  <si>
    <t>DERI</t>
  </si>
  <si>
    <t>KAMPUNG CILALAY BODAS</t>
  </si>
  <si>
    <t>ALAT ALAT RUMAH TANGGA</t>
  </si>
  <si>
    <t>PROSES PENEBANGAN KAYU-PROSES PEMOTONGAN POHON-PROSES PEMBUATAN KUSEN-KUSEN</t>
  </si>
  <si>
    <t>INDUSTRI BATU PAPAN PEMOTONGAN</t>
  </si>
  <si>
    <t>BUBUN</t>
  </si>
  <si>
    <t>KAMPPUNG MANGKALAYA</t>
  </si>
  <si>
    <t>BATU PAPAN</t>
  </si>
  <si>
    <t>BAHAN BAKU YANG SUDAH DIGALI-PEMOTONGAN BATU-PENCETAKAN PENGUKIRAN BATU-BATU POTONG BATU PASANG</t>
  </si>
  <si>
    <t>KAMPUNG CISUREN DESA JAGA MUKTI</t>
  </si>
  <si>
    <t>BAHAN BAKU BAMBU-PROSES PEMOTONGAN BAMBU-PROSES PENJEMURAN BAMBU-PROSES PENGANYAMAN TOPI BAMBU</t>
  </si>
  <si>
    <t>INDUSTRI MEBEL</t>
  </si>
  <si>
    <t>DIDIN</t>
  </si>
  <si>
    <t>KAMPUNG CIMANGGU</t>
  </si>
  <si>
    <t>CIMANGGU</t>
  </si>
  <si>
    <t>PROSES PENEBANGAN POHON-PROSES PENGUKURAN DAN PEMOTONGAN POHON-PROSES PEMBUATAN BAHAN BAKU KAYU-KUSEN LEMARI</t>
  </si>
  <si>
    <t>HUNAH</t>
  </si>
  <si>
    <t>KAMPUNG SIRNA JAYA</t>
  </si>
  <si>
    <t>ANYAMAN BOBOKO</t>
  </si>
  <si>
    <t>PEMBUATAN BAHAN BAKU-PROSES BAHAN BAMBU-ANYAMAN BAMBU</t>
  </si>
  <si>
    <t>TUKANG LISTRIK GARI</t>
  </si>
  <si>
    <t>KAMPUNG SUKAMANAH</t>
  </si>
  <si>
    <t>SUMUR-MENGGALI SUMUR</t>
  </si>
  <si>
    <t>IKAY</t>
  </si>
  <si>
    <t>LIDI</t>
  </si>
  <si>
    <t>KAMPUNG TAMAN</t>
  </si>
  <si>
    <t>BAHAN BAKU-SEAPTU WANITA</t>
  </si>
  <si>
    <t>USAHA BANGUNAN IHAT</t>
  </si>
  <si>
    <t>IHAT</t>
  </si>
  <si>
    <t>JL. PALA RT 14 RW 1</t>
  </si>
  <si>
    <t xml:space="preserve">Rizki Agung </t>
  </si>
  <si>
    <t>UNIDENTIFIED</t>
  </si>
  <si>
    <t xml:space="preserve">SINAR MUTIARA </t>
  </si>
  <si>
    <t xml:space="preserve">M ZEIN </t>
  </si>
  <si>
    <t xml:space="preserve">DS. KARANG SERANG RT 01/03 KEL SUBADIRI KAB TANGERANG BANTEN </t>
  </si>
  <si>
    <t xml:space="preserve">IKAN ASIN , KERUPUK IKAN </t>
  </si>
  <si>
    <t>DKI</t>
  </si>
  <si>
    <t xml:space="preserve">ADEN CECEP </t>
  </si>
  <si>
    <t xml:space="preserve">NANAN KUSNANDAR </t>
  </si>
  <si>
    <t xml:space="preserve">SERDANG BDN KEMAYORAN </t>
  </si>
  <si>
    <t xml:space="preserve">Nanankusnandar@ymail.com </t>
  </si>
  <si>
    <t>ayam bakar , pizza home</t>
  </si>
  <si>
    <t>LINGKUNGAN SENDIRI</t>
  </si>
  <si>
    <t xml:space="preserve">DAPOER INTAN </t>
  </si>
  <si>
    <t xml:space="preserve">EKA AGUNG SULISTYANINGSIH </t>
  </si>
  <si>
    <t xml:space="preserve">JL. H.REAN KOMPLEK HARMONI MAS DI PAMULANG TANGERANG </t>
  </si>
  <si>
    <t>Ekaagung861@gmail.com</t>
  </si>
  <si>
    <t>www.dapoerintan.co.id</t>
  </si>
  <si>
    <t>SKU</t>
  </si>
  <si>
    <t xml:space="preserve">Pepes bandeng duri lunak </t>
  </si>
  <si>
    <t>online, hotel, bajar</t>
  </si>
  <si>
    <t>JEMBAR</t>
  </si>
  <si>
    <t>ALYA DJOYOHADINGRAT</t>
  </si>
  <si>
    <t>JL. MANGKUBUMI N0 42</t>
  </si>
  <si>
    <t>magdisalya@gmail.com</t>
  </si>
  <si>
    <t>good event, to be next we want to solution about his event . Expenccially all produk for sme's</t>
  </si>
  <si>
    <t>mam3fa</t>
  </si>
  <si>
    <t xml:space="preserve">Mira Andriani </t>
  </si>
  <si>
    <t xml:space="preserve">JL. RAYA CURUG NO 69 RT 01/04 BANJARSARI DEPOK </t>
  </si>
  <si>
    <t xml:space="preserve">Mam3fa@gmail.com </t>
  </si>
  <si>
    <t xml:space="preserve">kerudung dan kolangkaling </t>
  </si>
  <si>
    <t>Depok</t>
  </si>
  <si>
    <t>beli bahan - jahit- promosi</t>
  </si>
  <si>
    <t xml:space="preserve">penerapan yang mudah untuk pelaku usaha </t>
  </si>
  <si>
    <t>MUDA KARYA SEJAHTERA</t>
  </si>
  <si>
    <t xml:space="preserve">M SUKMA </t>
  </si>
  <si>
    <t xml:space="preserve">JL. BABAKAN SARI RAYA NO 2 RT 06/05 KEL BABAKAN KEC BOGOR TENGAH KOTA BOGOR </t>
  </si>
  <si>
    <t>msukma@gmail.com</t>
  </si>
  <si>
    <t xml:space="preserve">LEBON </t>
  </si>
  <si>
    <t xml:space="preserve">RYAN </t>
  </si>
  <si>
    <t xml:space="preserve">KP. KADUMANGGU RT 09/03 CISAUK KAB TENGERANG </t>
  </si>
  <si>
    <t xml:space="preserve">ryan@gmail.com </t>
  </si>
  <si>
    <t xml:space="preserve">Halal </t>
  </si>
  <si>
    <t xml:space="preserve">Bakso Lele frozan dan olahan lele frozen </t>
  </si>
  <si>
    <t>domestik dan JABODETABEK</t>
  </si>
  <si>
    <t xml:space="preserve">ada sertifikasi legal </t>
  </si>
  <si>
    <t xml:space="preserve">produksi - tempat cuci prduk </t>
  </si>
  <si>
    <t xml:space="preserve">Informasi belum lengkap </t>
  </si>
  <si>
    <t>dapat mengakat UMKM yang frozen ang masih mikro ke arah standar SNI atau SKP</t>
  </si>
  <si>
    <t xml:space="preserve">GARAM </t>
  </si>
  <si>
    <t>SURYATU</t>
  </si>
  <si>
    <t xml:space="preserve">CIAMPEA </t>
  </si>
  <si>
    <t xml:space="preserve">pengolahan garam beryodium </t>
  </si>
  <si>
    <t xml:space="preserve">CV . LA- Rest </t>
  </si>
  <si>
    <t xml:space="preserve">MOCHMAD IMRON </t>
  </si>
  <si>
    <t xml:space="preserve">TAMAN WISMA ASRI JL MARKISA 2 BLOK C 17/13 BEKASI UTARA </t>
  </si>
  <si>
    <t xml:space="preserve">radenimron97@gmail.com </t>
  </si>
  <si>
    <t>SIUP,MD,Halal</t>
  </si>
  <si>
    <t xml:space="preserve">Tekwan, Pempek, Kerupuk ikan </t>
  </si>
  <si>
    <t xml:space="preserve">LA-rest </t>
  </si>
  <si>
    <t>MD, PIRT</t>
  </si>
  <si>
    <t xml:space="preserve">JABODETABEK </t>
  </si>
  <si>
    <t>SKP</t>
  </si>
  <si>
    <t>SKP, GMP</t>
  </si>
  <si>
    <t>GMP, SKP, MD</t>
  </si>
  <si>
    <t>KKP</t>
  </si>
  <si>
    <t xml:space="preserve">KONSULTASI </t>
  </si>
  <si>
    <t>KKP, BBP2HP</t>
  </si>
  <si>
    <t xml:space="preserve">BELUM TAU </t>
  </si>
  <si>
    <t xml:space="preserve">MENAMBAH KEPERCAYAAN KONSUMEN TENTANG MUTU </t>
  </si>
  <si>
    <t>DAPOER KEKE</t>
  </si>
  <si>
    <t xml:space="preserve">SRI SUDARWATI </t>
  </si>
  <si>
    <t xml:space="preserve">JL. MILAN IB NO 2 RT 10/02 KEL ABADI JAYA KEC SUKAMAJU DEPOK </t>
  </si>
  <si>
    <t xml:space="preserve">dapurkeke@gmail.com </t>
  </si>
  <si>
    <t>minuman Peleto, Istan Peletok, anekas rasa keripik singkong dan keripik pisang kepok, cangkalang rica rica</t>
  </si>
  <si>
    <t>DINKES PIRT . 21137602313 Halal MUI</t>
  </si>
  <si>
    <t xml:space="preserve">SKU keluarhan dan kecamatan </t>
  </si>
  <si>
    <t>UMKM CENTER ITC DEPOK , ANEKA RASA JL. KEADILAN RAYA DEPOK TIMUR , TERIMA PESANAN MELALUI HP DAN WA</t>
  </si>
  <si>
    <t>PIRT , HALAL, MUI</t>
  </si>
  <si>
    <t xml:space="preserve">Bahan baku - cuci bersih - ditirakan - airpanas - masukan bahan baku yang sudah ditiriskan  - sudah mendidih masukan gula - minuman siap - minuman pletok - isi ice botol - pemasangan lebal - pemasaran </t>
  </si>
  <si>
    <t xml:space="preserve">pirt </t>
  </si>
  <si>
    <t>2012 - 2014 dan 2014 - 2016</t>
  </si>
  <si>
    <t>PIRT dan HALAL MUI JABAR</t>
  </si>
  <si>
    <t>PIRT dan HALAL MUI  HCCP</t>
  </si>
  <si>
    <t xml:space="preserve">Belum di sampaikan dinas terkait </t>
  </si>
  <si>
    <t xml:space="preserve">CV LA REST </t>
  </si>
  <si>
    <t xml:space="preserve">ERLISMIATI </t>
  </si>
  <si>
    <t xml:space="preserve">TAMAN WISMA ASRI BLOK C E 17 / 13 RT 05 RW 07 KEL. TELUK BUCUNG BEKASI UTARA </t>
  </si>
  <si>
    <t xml:space="preserve">pempek , tekwan </t>
  </si>
  <si>
    <t xml:space="preserve">SOTO AYAM MYOS </t>
  </si>
  <si>
    <t>ASIAS</t>
  </si>
  <si>
    <t xml:space="preserve"> SUMUR BATU KEMYAORAN </t>
  </si>
  <si>
    <t>n_asiah17@yahoo.com</t>
  </si>
  <si>
    <t xml:space="preserve">Soto </t>
  </si>
  <si>
    <t xml:space="preserve">lingkungan sekitar </t>
  </si>
  <si>
    <t xml:space="preserve">KELOMPOK USAHA PELITA IS </t>
  </si>
  <si>
    <t xml:space="preserve">RIDWAN MINDUWAN </t>
  </si>
  <si>
    <t xml:space="preserve">KP. MUARA BAHARI RT 02/ 15 NO 26 KEL TANJUNG PRIOK JAKARTA UATARA </t>
  </si>
  <si>
    <t xml:space="preserve">newhp8865@gmail.com </t>
  </si>
  <si>
    <t>TDUP, SKP, SIUP, HALAL</t>
  </si>
  <si>
    <t xml:space="preserve">siomay ikan tuna dan es kopyor rumput laut </t>
  </si>
  <si>
    <t xml:space="preserve">PIRT, TDUP, SIUP, SKP, HALAL </t>
  </si>
  <si>
    <t>Di sekolah , di bajar bajar  dan pameran seluruh DKI</t>
  </si>
  <si>
    <t xml:space="preserve">terutama dari kalangan PNS </t>
  </si>
  <si>
    <t xml:space="preserve">DINAS PERINDUSTRIAN </t>
  </si>
  <si>
    <t xml:space="preserve">PENERAPAN / SOSIALISASI STANDAR SNI </t>
  </si>
  <si>
    <t xml:space="preserve">PENYULUSAHAN DAN SOSIALISASI PRODUK MAKANAN SEHAT DAN AMAN </t>
  </si>
  <si>
    <t>KPKP, KKP,SUDIN</t>
  </si>
  <si>
    <t xml:space="preserve">Balai penelitian </t>
  </si>
  <si>
    <t>Dinas KPKP</t>
  </si>
  <si>
    <t xml:space="preserve">tidak ada yang memberikan informasi yang jelas </t>
  </si>
  <si>
    <t>LA ROIBA</t>
  </si>
  <si>
    <t xml:space="preserve">WIDI SRI PURWATI </t>
  </si>
  <si>
    <t xml:space="preserve">CITRA RAYA EXTRENTION 2 KOTA TENGERANG </t>
  </si>
  <si>
    <t xml:space="preserve">risoles ikan </t>
  </si>
  <si>
    <t>GMP SSOP</t>
  </si>
  <si>
    <t xml:space="preserve">penerimaan bahan baku - pengadonan - mengunkan ke lumpia dan tepung roti -pengukusan- pengorengan  </t>
  </si>
  <si>
    <t xml:space="preserve">Dapur UNI Chia </t>
  </si>
  <si>
    <t xml:space="preserve">FRILESA </t>
  </si>
  <si>
    <t xml:space="preserve">JL. H. MASIN NO 42 TAKKI </t>
  </si>
  <si>
    <t xml:space="preserve">frilesa.neti@gmail.com </t>
  </si>
  <si>
    <t xml:space="preserve">nasi bakar, rendang minang , nasi liwet , nasi tumpeng </t>
  </si>
  <si>
    <t xml:space="preserve">JAKARTA </t>
  </si>
  <si>
    <t>Talk Show di KKP</t>
  </si>
  <si>
    <t xml:space="preserve">karena usaha baru di rintis selama 6 bulan </t>
  </si>
  <si>
    <t xml:space="preserve">UKM BOJONG KULUR </t>
  </si>
  <si>
    <t xml:space="preserve">WAHYU SADONO </t>
  </si>
  <si>
    <t>BUMI MUTIARA JB I NO 15 KEL.BOJONG KULUR KEC. GN PUTRI KAB. BOGOR</t>
  </si>
  <si>
    <t xml:space="preserve">WAHYUSANDONO@yahoo.com </t>
  </si>
  <si>
    <t>SKU, SIUKM</t>
  </si>
  <si>
    <t xml:space="preserve">Juice buah </t>
  </si>
  <si>
    <t xml:space="preserve">Sekitar jabodetabek </t>
  </si>
  <si>
    <t xml:space="preserve">pembelian bahan baku - belender cup seacer- pemasaran - bajar </t>
  </si>
  <si>
    <t xml:space="preserve">JONAS </t>
  </si>
  <si>
    <t xml:space="preserve">ARIANI PRIJA WULANDARI </t>
  </si>
  <si>
    <t>PERUM SAKURA REGENCY 2 BLOK 2 NO 27 BOJONG KULUR GUNUG PUTRI BOGOR 16969</t>
  </si>
  <si>
    <t xml:space="preserve">lunalintang@gmail.com </t>
  </si>
  <si>
    <t xml:space="preserve">roti burger, klappertarf singkong , bolu singkong </t>
  </si>
  <si>
    <t xml:space="preserve">kecamatan gunung putri </t>
  </si>
  <si>
    <t xml:space="preserve">bahan - di timbang - di olah - dikemas - di jual </t>
  </si>
  <si>
    <t>UMMU KHXDIYA</t>
  </si>
  <si>
    <t>HJ. NUNUNG</t>
  </si>
  <si>
    <t xml:space="preserve">JL. VETEREAN III TAPOS DESA CILEUNGSI RT 01/03 KEC CIAWI KAB BOGOR </t>
  </si>
  <si>
    <t xml:space="preserve">nursia.nozan@gmail.com </t>
  </si>
  <si>
    <t>PIRT, HAKI, HALAL</t>
  </si>
  <si>
    <t xml:space="preserve">abon ikan , nugget </t>
  </si>
  <si>
    <t xml:space="preserve">KEMETERIAN PERIKANAN DAN KELAUTAN </t>
  </si>
  <si>
    <t xml:space="preserve">DAPUR FANIE </t>
  </si>
  <si>
    <t xml:space="preserve">SRI FARIANI </t>
  </si>
  <si>
    <t xml:space="preserve">JL. PD KELAYA RAYA D II 1 3 B JAKARTA TIMUR </t>
  </si>
  <si>
    <t xml:space="preserve">sri.fani60@gmail.com </t>
  </si>
  <si>
    <t xml:space="preserve">bolu gulung batik, brownies batik, nasi bakar </t>
  </si>
  <si>
    <t xml:space="preserve">lingkungan sekitar / teman </t>
  </si>
  <si>
    <t>UD KARYA MANDIRI (KHARISMA FOOD)</t>
  </si>
  <si>
    <t xml:space="preserve">ABD. ROUF </t>
  </si>
  <si>
    <t xml:space="preserve">PERUM PERIUK JAYA PERMAI JL AKASIA 1 NO 230 RT 01/ 05 KEL PRIUK JAYA KEC PRIUK KOTA TANGERANG </t>
  </si>
  <si>
    <t xml:space="preserve">farellrakasiwi28@gmail.com </t>
  </si>
  <si>
    <t>MAKANAN</t>
  </si>
  <si>
    <t xml:space="preserve">KEMENTERIAN KELAUTAN DAN PERIKANAN </t>
  </si>
  <si>
    <t>BBP2HP( SETU CIPAYUNG )</t>
  </si>
  <si>
    <t xml:space="preserve">PENDAMPINGAN </t>
  </si>
  <si>
    <t>BBP2HP dan DKPP</t>
  </si>
  <si>
    <t xml:space="preserve">takut biaya nya mahal dan harus keman mengurusnya </t>
  </si>
  <si>
    <t>ANDUANG FOODS</t>
  </si>
  <si>
    <t xml:space="preserve">HARIYANAH </t>
  </si>
  <si>
    <t xml:space="preserve">JL. BURITAN NO 467 RT 03/01 KEL. RBU KEC KOJA </t>
  </si>
  <si>
    <t xml:space="preserve">haridian06@gmail.com </t>
  </si>
  <si>
    <t>PIRT , HALAL, TDUP</t>
  </si>
  <si>
    <t>Batagor , bakso ikan , nugget ikan pempek ( batagor produk utama )</t>
  </si>
  <si>
    <t>PIRT, HALAL, TDUP</t>
  </si>
  <si>
    <t xml:space="preserve">sekolah dasar, area DKI, kantin dinas kelautan perikanan peternakan ketahan pangan </t>
  </si>
  <si>
    <t xml:space="preserve">ukuran, rasa yang enak </t>
  </si>
  <si>
    <t xml:space="preserve">mpat pencucian - tempat penyimapan ( frezer) - produkis -pengemasan </t>
  </si>
  <si>
    <t xml:space="preserve">MUI LPPOM, PTSP WAHKOTA JAK - UT </t>
  </si>
  <si>
    <t xml:space="preserve">BALAI BESAR PENELITIAN OSCAR </t>
  </si>
  <si>
    <t xml:space="preserve">PELATIHAN </t>
  </si>
  <si>
    <t xml:space="preserve">untuk membuat SNI harus ada SKP untuk membuat SKP harus TDP untuk membuat TDP daerah saya kena zona kuning </t>
  </si>
  <si>
    <t xml:space="preserve">ABON IKAN MA ENDUT </t>
  </si>
  <si>
    <t xml:space="preserve">ADE ERNAWATI </t>
  </si>
  <si>
    <t xml:space="preserve">KP. MUARA RT 02 / 03 NO 53 KEL. SINDANGRASA KEC. BOGOR TIMUR KOTA BOGOR </t>
  </si>
  <si>
    <t>Epattinaya@gmail.com</t>
  </si>
  <si>
    <t>PIRT 2023271030372-20</t>
  </si>
  <si>
    <t xml:space="preserve">Abon ikan lele , gurami, putih , stik tlang ikan , samosa abon, sumpia abon, sambal ikan </t>
  </si>
  <si>
    <t>Bogor, Balipapan, depok , Jakarta</t>
  </si>
  <si>
    <t xml:space="preserve">MUI </t>
  </si>
  <si>
    <t xml:space="preserve">belum dapat informasi baru hari ini </t>
  </si>
  <si>
    <t>di adakan di bogor agar mudah di jangkau para UMKM</t>
  </si>
  <si>
    <t xml:space="preserve">APRIL S ANEKA RISOLES DAN CAKE </t>
  </si>
  <si>
    <t xml:space="preserve">APRILLIA SANELY </t>
  </si>
  <si>
    <t xml:space="preserve">PERUM BUMI MUTIARA BLOK ID XI NO 25 KEL BOJONG KULUR KEC GUNUG PUTRI KAB BOGOR </t>
  </si>
  <si>
    <t xml:space="preserve">Aprilliasandy11@gmail.com </t>
  </si>
  <si>
    <t xml:space="preserve">Risoles , aneka kue basah , tumpeng , nasi kotak </t>
  </si>
  <si>
    <t xml:space="preserve">rasa </t>
  </si>
  <si>
    <t xml:space="preserve">SYARIFAH BURGER DAN SNCAK </t>
  </si>
  <si>
    <t>IAS ATISAH</t>
  </si>
  <si>
    <t xml:space="preserve">JL HAJI MANTIK NO 5 RT 01/ 03 KEL KERADENAN CIBINONGN BOGOR </t>
  </si>
  <si>
    <t>saviraaldy01@gmail.com</t>
  </si>
  <si>
    <t xml:space="preserve">roti burger rumput laut , stik rumput laut , minuman es rumput laut </t>
  </si>
  <si>
    <t>cibinong, cilodong, depok , jakarta</t>
  </si>
  <si>
    <t xml:space="preserve">turun barang- tempat penyimpanan bahan baku - meja resep - meja produksi - tempat permentasi - tempat oven - tempat penyimpanan - hasil oven - ruang packing - ruang display - temat penyusuan barang untuk di kirim </t>
  </si>
  <si>
    <t>belum tau penting nya SNI</t>
  </si>
  <si>
    <t>kurangnya pengetahuan tentang penerapan Standar SNI</t>
  </si>
  <si>
    <t>lebih banyak pelatihan supaya UMKM lebih mengenal dan tau manfaat dan pentingnya penerapan SNI</t>
  </si>
  <si>
    <t xml:space="preserve">KHAS CUCUN </t>
  </si>
  <si>
    <t xml:space="preserve">HERLENNY RACHMAN </t>
  </si>
  <si>
    <t>PERUMAHAN QARRIYAH THAYIBAN JALAN MARWAH BLOCK C 54</t>
  </si>
  <si>
    <t xml:space="preserve">lennyrachman0760@gmail.com </t>
  </si>
  <si>
    <t xml:space="preserve"> rendang daging , paru , empal, ayam penyet </t>
  </si>
  <si>
    <t xml:space="preserve">SHAZKYA SHAFFIRA </t>
  </si>
  <si>
    <t xml:space="preserve">PERUMAHAN QORIYAH THAYIBAN JL. MARWAH blok c 54 KB. Jeruk </t>
  </si>
  <si>
    <t xml:space="preserve">s.shafira@gmail.com </t>
  </si>
  <si>
    <t xml:space="preserve">empek empek palembang </t>
  </si>
  <si>
    <t>JAKARTA BARAT</t>
  </si>
  <si>
    <t xml:space="preserve">baru tau </t>
  </si>
  <si>
    <t xml:space="preserve">CV PANDAWA </t>
  </si>
  <si>
    <t xml:space="preserve">NURJUANI </t>
  </si>
  <si>
    <t xml:space="preserve">DESA NAGRAK RT 04/08 KEC GUNUNG PUTRI KAB BOGOR </t>
  </si>
  <si>
    <t xml:space="preserve">Nurjuanisuhandi6@gmail.com </t>
  </si>
  <si>
    <t xml:space="preserve">Sembako , Gas </t>
  </si>
  <si>
    <t xml:space="preserve">MURNI YUMMY </t>
  </si>
  <si>
    <t xml:space="preserve">RINI KESENJA / ANDI RAHMANTO </t>
  </si>
  <si>
    <t>GD. INKUBATOR BISNIS LPPM IPB</t>
  </si>
  <si>
    <t>andirahmanto@yahoo.com</t>
  </si>
  <si>
    <t>yoghort</t>
  </si>
  <si>
    <t>MD , HALAL</t>
  </si>
  <si>
    <t xml:space="preserve">DAPUR SYAFITRI </t>
  </si>
  <si>
    <t xml:space="preserve">ISRIYANTI </t>
  </si>
  <si>
    <t xml:space="preserve">PERUM BUMI MUTIARA BLOK JG 20 NO 16 BOJONG KULUR GUNUG PUTRI BOGOR JAWA BARAT </t>
  </si>
  <si>
    <t xml:space="preserve">isriyanah@gmail.com </t>
  </si>
  <si>
    <t>aneka kue basah &amp; nasi box</t>
  </si>
  <si>
    <t xml:space="preserve">kelompok perumahan , perusahan , online </t>
  </si>
  <si>
    <t>talk Show di BSNI, BPOM</t>
  </si>
  <si>
    <t>dalam tahap pengurusan</t>
  </si>
  <si>
    <t>lebi tingkat lagi /lebih sering menadakan sosialisasi kepada pelaku UMKM</t>
  </si>
  <si>
    <t xml:space="preserve">PT LAJU BANYU SEMESTA </t>
  </si>
  <si>
    <t xml:space="preserve">FARID WIYARDI </t>
  </si>
  <si>
    <t xml:space="preserve">JL. CIKAMPEK SOGONG KM 8 CIPICUNG RT 02/09 DESA CIBENING KEC PAMIJAHAN BOGOR </t>
  </si>
  <si>
    <t>lajubanyusemesta@gmail.com</t>
  </si>
  <si>
    <t>www.sidat.labas.com</t>
  </si>
  <si>
    <t>labasaki bumbu, labasaki original, labasaki fillot , labasaki popos , labasaki cryspy</t>
  </si>
  <si>
    <t xml:space="preserve">JAKARTA ,JAWA BARAT JAWA TENGAH JAWA TIMUR </t>
  </si>
  <si>
    <t>HCCP</t>
  </si>
  <si>
    <t>PENERIMAAN BAHAN BAKU - PEMBERDIAN - PEMISAHAN - PEMILIHAN - PENCUCICAN - PEMANGGANGAN - PERAPIHAN - STEAM - PEMAMGANAGAN 2 - PENDINGINAN - PENGEMASAN - PELEBELAN - PENGUMPULAN - PEMUATAN</t>
  </si>
  <si>
    <t xml:space="preserve">tidak tahu informasi dulu sudah pernah tanya SNI dalam olahan belum di khususkan </t>
  </si>
  <si>
    <t xml:space="preserve">untuk olahan sidat panggang SNI ditetpakan dan di Khususkan , edukasi Sni harus sampai kota kecil , Pembuatan Sni di permudah dan tidak mahal </t>
  </si>
  <si>
    <t>POKLAHSAR SEJAHTERA</t>
  </si>
  <si>
    <t xml:space="preserve">H UBEILLAH </t>
  </si>
  <si>
    <t xml:space="preserve">KAMPUNG CIKUNJANG RT 05/04 DESA MARUYUNG KEL PECAI KAB BANDUNG </t>
  </si>
  <si>
    <t>PIRT, HALAL</t>
  </si>
  <si>
    <t>abon ikan lele</t>
  </si>
  <si>
    <t xml:space="preserve">di derah setempat </t>
  </si>
  <si>
    <t xml:space="preserve">datang bahan  baku - pencucian pelepasan kulit - pengkuruan pencabutan tulang -pengeperakan - pembumbuan - pengorengan - hasil </t>
  </si>
  <si>
    <t xml:space="preserve">DIKES , </t>
  </si>
  <si>
    <t xml:space="preserve">BSN mempermudah mendapatkan SNI </t>
  </si>
  <si>
    <t xml:space="preserve">JL KAMPUNG CIPICUNG SATU RT 02/ 09 DESA CIBENING KEC PAMIJAHAN KABUPATEN BOGOR </t>
  </si>
  <si>
    <t>PENERIMAAN BAHAN BAKU - PEMBEROKAN - PEMINSANAN - PEMILETAN - PERAPIHAN  - STEAM - PEMANGGANGAN -  - PENDINGINAN - PENGEMASAN - PELEBELAN - PENGUMPULAN - PEMUATAN</t>
  </si>
  <si>
    <t>JUWITA FOOD</t>
  </si>
  <si>
    <t>SOEGIARTO S.SOS</t>
  </si>
  <si>
    <t xml:space="preserve">KOMP. GRIYA BANDUNG INDAH F14/1 DS BUAH BATU KEC BOJONGSOANG KAB BANDUNG </t>
  </si>
  <si>
    <t>soegiarto23@gmail.com</t>
  </si>
  <si>
    <t>PIRT, SKU</t>
  </si>
  <si>
    <t>otak otak bandeng, abon tuna, ice cream rumput laut</t>
  </si>
  <si>
    <t xml:space="preserve">Bandung </t>
  </si>
  <si>
    <t xml:space="preserve">bandeng segar - pencucian sisik , jeroan - pemisahan duri - pengadonan daging - pemasukan kedalam kulit - pengovenan - pendinginan - kemas vacum- distribusi </t>
  </si>
  <si>
    <t>LPPOM , MUI</t>
  </si>
  <si>
    <t>balai besar  P2HP KKP</t>
  </si>
  <si>
    <t xml:space="preserve">Sosialiasli dan bimtek </t>
  </si>
  <si>
    <t xml:space="preserve">Dinas peternakan perikanan kab bandung </t>
  </si>
  <si>
    <t>balai besar P2HP</t>
  </si>
  <si>
    <t xml:space="preserve">Sosialisasi manffat dan pentingya SNI bisa di jangkau UKM dan diterima pasar konsumen </t>
  </si>
  <si>
    <t xml:space="preserve">RINI Kesenja </t>
  </si>
  <si>
    <t>rkesenja@yahoo.com</t>
  </si>
  <si>
    <t xml:space="preserve">YOGHURT STIR , YOGHURT MAMBO </t>
  </si>
  <si>
    <t>Wilayah Bogor</t>
  </si>
  <si>
    <t>Halal</t>
  </si>
  <si>
    <t>susu sapi segar - dipasteuri sasi - didinginkan - ditambah kultur - stater inkubasi - siap diolah menjadi produk yughurt</t>
  </si>
  <si>
    <t xml:space="preserve">Aqra barokah </t>
  </si>
  <si>
    <t xml:space="preserve">rahmah askar </t>
  </si>
  <si>
    <t xml:space="preserve">jl. Serdane no 27 bogor </t>
  </si>
  <si>
    <t xml:space="preserve">rahmahaskar@gmail.com </t>
  </si>
  <si>
    <t>mumtazford.blogspot.com</t>
  </si>
  <si>
    <t xml:space="preserve">produk utama, roti cane, sambosa, martabak </t>
  </si>
  <si>
    <t xml:space="preserve">PIRT </t>
  </si>
  <si>
    <t xml:space="preserve">di toko milik sendiri , pelaku frenchise, ditributor, sbg menu pesantren / sekolah </t>
  </si>
  <si>
    <t xml:space="preserve">bahan baku - mixer - menimbang divider proses penipisan adoan - memganag roti </t>
  </si>
  <si>
    <t>Dinas keseanatan dan MUI</t>
  </si>
  <si>
    <t xml:space="preserve">kami UMKM mengaharapakan bimbingan untuk mengurus periszinan yang di butuhkan </t>
  </si>
  <si>
    <t xml:space="preserve">NINDIRA </t>
  </si>
  <si>
    <t xml:space="preserve">NINA MISNAWATI </t>
  </si>
  <si>
    <t xml:space="preserve">JL. MEKAR SALUYU KP PAHLAWAN RT 01 RW 17 KELURAHAN CILENDEK BARAAT KEC BOGOR BARAT KOTA BOGOR </t>
  </si>
  <si>
    <t>nindirabogor@gmail.com</t>
  </si>
  <si>
    <t>nindira.com</t>
  </si>
  <si>
    <t xml:space="preserve">mie coklat, kue kering nugget sayur, mie sayur </t>
  </si>
  <si>
    <t xml:space="preserve">pesanan dari lingkungan teman </t>
  </si>
  <si>
    <t>Dinkes, LPPOM MUI</t>
  </si>
  <si>
    <t>DIMSUM SIOGUD</t>
  </si>
  <si>
    <t xml:space="preserve">SYATFUL IKHSAN </t>
  </si>
  <si>
    <t>JL. RAJAWALI 4 BLOK DJ 3 NO 13/14 PD PETIR BOJONG SARI DEPOK</t>
  </si>
  <si>
    <t>dimsumsiogud@gmail.com</t>
  </si>
  <si>
    <t xml:space="preserve">dimsum </t>
  </si>
  <si>
    <t xml:space="preserve">Jabodetabek </t>
  </si>
  <si>
    <t>DINKES JAKSEL, UKAI DEPOK</t>
  </si>
  <si>
    <t>Mohon binaan dan info untuk mendapatkan SNI dan SKP isya allah kami siap di kunjungi</t>
  </si>
  <si>
    <t>DNINIS BAKERY</t>
  </si>
  <si>
    <t>SRI IKA MARTHAPURIE</t>
  </si>
  <si>
    <t>VILA NUSA INDAH 3 BLOK KE 1 NO 9 B 26 KULUR GN PUTRI KAB BOGOR 16969</t>
  </si>
  <si>
    <t>wtf_didi@yahoo.co.id</t>
  </si>
  <si>
    <t xml:space="preserve">kue kering , kue basah , roti manis </t>
  </si>
  <si>
    <t xml:space="preserve">Gunung putri </t>
  </si>
  <si>
    <t xml:space="preserve">bahan baku - adonan mixer - proper pengembang - oven </t>
  </si>
  <si>
    <t>belum start</t>
  </si>
  <si>
    <t xml:space="preserve">sosialiasi lewat media </t>
  </si>
  <si>
    <t>BERKAH UTAMI</t>
  </si>
  <si>
    <t xml:space="preserve">AGUS </t>
  </si>
  <si>
    <t xml:space="preserve">JL AKANIA RT 04/03 TAJUMCILEDUG KOTA TANGERANG </t>
  </si>
  <si>
    <t xml:space="preserve">BIKE PAHA </t>
  </si>
  <si>
    <t xml:space="preserve">Dwi putri </t>
  </si>
  <si>
    <t>SUSILAWATI</t>
  </si>
  <si>
    <t xml:space="preserve">KP. CITUS SURYABAHARI </t>
  </si>
  <si>
    <t xml:space="preserve">aneka ikan asin </t>
  </si>
  <si>
    <t>LING CAKE DAN COOKIES</t>
  </si>
  <si>
    <t>LING LING</t>
  </si>
  <si>
    <t>JL. MERDEKA NO. 143 RT. 01 RW. 14 BOGOR 16111</t>
  </si>
  <si>
    <t>lingkukise@yahoo.com</t>
  </si>
  <si>
    <t>P-IRT 2063271010376 - 20</t>
  </si>
  <si>
    <t>bolu tape (produk utama) kue kering roti manis</t>
  </si>
  <si>
    <t>BOGOR DAN SEKITARNYA, DEPOK, JAKARTA</t>
  </si>
  <si>
    <t>BELUM DAPAT INFORMASI , BARU HARI INI</t>
  </si>
  <si>
    <t>DIADAKAN DI BOGOR AGAR LEBIH MUDAH DIJANGKAU OLEH UKM</t>
  </si>
  <si>
    <t>KERIPIK KENTANG BENCOK 76</t>
  </si>
  <si>
    <t>NUR SEHA CIA</t>
  </si>
  <si>
    <t>PONDOK CITAYAM PERMAI, KAV BOH HERY NO. 3C RT. 003 RW. 007 DUREN BARU DESAN SUSUKAN KEC. BOJONG GEDE BOGOR</t>
  </si>
  <si>
    <t>nursena.cia76@gmail.com</t>
  </si>
  <si>
    <t>KERIPIK KENTANG BENCOK 76, CRAFT (TEMPAT PINSIL DARI FLANEL DAN ASSESORIS)</t>
  </si>
  <si>
    <t>DEPOK SEKITARNYA</t>
  </si>
  <si>
    <t>PANCAKE BOSS (DUREN PANCAKE SPESIAL)</t>
  </si>
  <si>
    <t>USWATUN HASANAH</t>
  </si>
  <si>
    <t>GRIYA INSANI C7 JL. MADRASAH KUKUSAN BEJI DEPOK</t>
  </si>
  <si>
    <t>uswa.endink@yahoo.com</t>
  </si>
  <si>
    <t>KULIT PANCAKE - KRIM - DUREN - MIKA/ BUNGKUS</t>
  </si>
  <si>
    <t>BELIA JAYA</t>
  </si>
  <si>
    <t>DARNIUS</t>
  </si>
  <si>
    <t>JL. BLANG BINTANG LAMA KM. 6,5 DESA COT CUT, KEC. KUTO BARO KAB. ACEH BESAR</t>
  </si>
  <si>
    <t>upibeliajaya@gmail.com</t>
  </si>
  <si>
    <t>dendeng ikan, abon ikan, teri krispi, ikan kayu, ebi, bakso dan nugget</t>
  </si>
  <si>
    <t>PIRT, HALAL MUI</t>
  </si>
  <si>
    <t>PROVINSI ACEH</t>
  </si>
  <si>
    <t>PENERIMAAN BAHAN BAKU - PREPARASI - PENIMBANGAN - PENAMBAHAN BUMBU - PENGERINGAN - PENGEMASAN</t>
  </si>
  <si>
    <t>LPOM MUI</t>
  </si>
  <si>
    <t>DKP ACEH</t>
  </si>
  <si>
    <t>KONSULTASI DAN PENGELOLA SNI</t>
  </si>
  <si>
    <t>DINAS KELAUTAN DAN PERIKANAN ACEH</t>
  </si>
  <si>
    <t>DIPERLUKAN SDM, INFRASTRUKTUR DAN CARA MANAJEMENNYA</t>
  </si>
  <si>
    <t>BELUM SIAP</t>
  </si>
  <si>
    <t>BELUM PERNAH MENGAJUKAN</t>
  </si>
  <si>
    <t>KEAMANAN PANGAN</t>
  </si>
  <si>
    <t>PT DAHA DAMA KARYA</t>
  </si>
  <si>
    <t xml:space="preserve">TRI SULISTYO BAYU SASONGO ANANG ZAINY M IQBAL ZAINYM IQBAL JAVI JL LINTAS LAKEY DAHA HUU DOMPU NUSATENGGGARA BARAT </t>
  </si>
  <si>
    <t>bayu_sasongko@yahoo.com</t>
  </si>
  <si>
    <t>www.dahagamakarya.co.id (undur construction)</t>
  </si>
  <si>
    <t>SIUP 066 - 060/ 23 - 03/ PM/ IX/ 2016</t>
  </si>
  <si>
    <t>BELUM DIMULAI - HASIL LAUT DAN TERNAK SAPI</t>
  </si>
  <si>
    <t>JAKARTA, SURABAYA, BALI</t>
  </si>
  <si>
    <t>UMUMNYA DEMIKIAN (KAMI BELUM MEMULAI)</t>
  </si>
  <si>
    <t>BELUM MEMULAI</t>
  </si>
  <si>
    <t>MUDAH MEMPEROLEH TRUST DARI BUYER</t>
  </si>
  <si>
    <t xml:space="preserve">MISDAL </t>
  </si>
  <si>
    <t>JATENG</t>
  </si>
  <si>
    <t xml:space="preserve">INDUSTRI TEMPE LASONO </t>
  </si>
  <si>
    <t>LASONO</t>
  </si>
  <si>
    <t xml:space="preserve">RT01/03 DESA PESUNINGAN KEC. PREMBUN KAB. KEBUMEN </t>
  </si>
  <si>
    <t>IUMK/3305.09/141/2015</t>
  </si>
  <si>
    <t xml:space="preserve">KEBUMEN </t>
  </si>
  <si>
    <t>PERENDAMAN DAN PENCUCIAN BAHAN - BAHAN DI KUKUS PENDINGINAN BAHAN BAKU -  PENCAMPURAN RAGI- PENYIAPAN KEMASAN - PACKAGING</t>
  </si>
  <si>
    <t xml:space="preserve">kurang iformasi </t>
  </si>
  <si>
    <t>adakan sosialisai kepada UMKM melalui berbagai media , fasilitasi sertifkasi SNI gratis bagi UMKM, permudah standarisasi untuk UMKM</t>
  </si>
  <si>
    <t xml:space="preserve">INDUSTRI TEMPE WALET </t>
  </si>
  <si>
    <t xml:space="preserve">PUJI WALUTO NURSIAWAN </t>
  </si>
  <si>
    <t xml:space="preserve">RT03/01 DESA SEMBIRKADIPATEN KEC. PREMBUN KAB. KEBUMEN </t>
  </si>
  <si>
    <t>IUMK/3305.09/151/2015</t>
  </si>
  <si>
    <t xml:space="preserve">BELUM TAU TENTANG BSN </t>
  </si>
  <si>
    <t xml:space="preserve">IMAN </t>
  </si>
  <si>
    <t xml:space="preserve">ANGGA PUTRO FAJAR </t>
  </si>
  <si>
    <t xml:space="preserve">RT01/01 DESA PADURESO KECA. PADURESO KAB. KEBUMEN </t>
  </si>
  <si>
    <t>IUMK/3305.21/091/2015</t>
  </si>
  <si>
    <t xml:space="preserve">ROTI KUE </t>
  </si>
  <si>
    <t xml:space="preserve">biaya mahal </t>
  </si>
  <si>
    <t xml:space="preserve">EKO </t>
  </si>
  <si>
    <t xml:space="preserve">EKO HAERUDIN </t>
  </si>
  <si>
    <t>IUMK/3305.24/0055/2015</t>
  </si>
  <si>
    <t xml:space="preserve">CEMILAN KENTANG KHAS MEDAN </t>
  </si>
  <si>
    <t xml:space="preserve">KURANG INFORMASI </t>
  </si>
  <si>
    <t>SARI TIRTA</t>
  </si>
  <si>
    <t xml:space="preserve">FATONI </t>
  </si>
  <si>
    <t xml:space="preserve">RT02/01 DESA SELILING KECA. AIIAN KAB. KEBUMEN </t>
  </si>
  <si>
    <t>IUMK/3305.11/449/2015</t>
  </si>
  <si>
    <t xml:space="preserve">AIR MINUM </t>
  </si>
  <si>
    <t xml:space="preserve">KEC. ALIAN </t>
  </si>
  <si>
    <t xml:space="preserve">DEPOT AIR MINUM  MAYA TIRTA ALAMI </t>
  </si>
  <si>
    <t xml:space="preserve">BENNY PUPUT PRASTOWO </t>
  </si>
  <si>
    <t xml:space="preserve">RT01/02 DESA SEMBIRKADIPATEN KECA. PREMBUN KAB. KEBUMEN </t>
  </si>
  <si>
    <t>IUMK/3305.09/110/2015</t>
  </si>
  <si>
    <t xml:space="preserve">AIR MINERAL </t>
  </si>
  <si>
    <t xml:space="preserve">ADVERITING NR COLLECTION </t>
  </si>
  <si>
    <t xml:space="preserve">NUR HIDAYAT </t>
  </si>
  <si>
    <t xml:space="preserve">RT01/01 DESA PECARIKAN KECA PREMBUN KAB KEBUMEN </t>
  </si>
  <si>
    <t>IUMK/3305.09/150/2015</t>
  </si>
  <si>
    <t xml:space="preserve">UNDANGAN </t>
  </si>
  <si>
    <t>fasilitasi sertifkasi SNI gratis bagi UMKM, permudah standarisasi untuk UMKM</t>
  </si>
  <si>
    <t xml:space="preserve">PRIMA TIRTA </t>
  </si>
  <si>
    <t>SUBUR NOWO PRASETYO, AMD</t>
  </si>
  <si>
    <t xml:space="preserve">RT01/04 DESA KEBUARAN KECA PREMBUN KAB KEBUMEN </t>
  </si>
  <si>
    <t>IUMK/3305.09/153/2015</t>
  </si>
  <si>
    <t xml:space="preserve">SARLIS </t>
  </si>
  <si>
    <t xml:space="preserve">SARDI </t>
  </si>
  <si>
    <t xml:space="preserve">RT02/03 DESA SIDOTOTO KECA PADURESO KAB KEBUMEN </t>
  </si>
  <si>
    <t>IUMK/3305.24/0110/2015</t>
  </si>
  <si>
    <t xml:space="preserve">KERIPIK SINGKONG </t>
  </si>
  <si>
    <t xml:space="preserve">IROH JAMUR </t>
  </si>
  <si>
    <t xml:space="preserve">ROHYATUN </t>
  </si>
  <si>
    <t xml:space="preserve">RT03/03 DESA KEDAWUNG KECA PEJAGOAN KAB KEBUMEN </t>
  </si>
  <si>
    <t>IUMK/3305.13/0103/2015</t>
  </si>
  <si>
    <t xml:space="preserve">JAMUR TIRAM 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</si>
  <si>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MEDIA RAK - TMBUH JAMUR DAN PANE </t>
  </si>
  <si>
    <t xml:space="preserve">KURANG INFORMASI MENGENAI BSN </t>
  </si>
  <si>
    <t xml:space="preserve">PAINAH </t>
  </si>
  <si>
    <t xml:space="preserve">RT01/04 DESA BALINGASAL KECA PADURESO KAB KEBUMEN </t>
  </si>
  <si>
    <t>IUMK/3305.24/091/2015</t>
  </si>
  <si>
    <t xml:space="preserve">MAJU MAKMUR </t>
  </si>
  <si>
    <t xml:space="preserve">ZAINAL ARIFIN </t>
  </si>
  <si>
    <t xml:space="preserve">RT01/03 DESA BALINGASAL KECA . PADURESO KAB KEBUMEN </t>
  </si>
  <si>
    <t>IUMK/3305.24/0048/2015</t>
  </si>
  <si>
    <t>PERENDAMAN DAN PENCUCIAN BAHAN - BAHAN DI KUKUS - PENDINGINAN BAHAN BAKU -  PENCAMPURAN RAGI- PENYIAPAN KEMASAN - PACKAGING</t>
  </si>
  <si>
    <t>adakan sosialisai kepada UMKM melalui berbagai media</t>
  </si>
  <si>
    <t>BORDIR MANUAL TAMAM</t>
  </si>
  <si>
    <t>TAMAM</t>
  </si>
  <si>
    <t xml:space="preserve">DESA SUROTRUNAN RT 02/02 KECA ALIAN KEBUMEN </t>
  </si>
  <si>
    <t>IUMK/33-05.11/343/2015</t>
  </si>
  <si>
    <t xml:space="preserve">BAD SEKOLAH </t>
  </si>
  <si>
    <t>JANITRA CHETTA</t>
  </si>
  <si>
    <t xml:space="preserve">KUKUH AGENG SANJAYA </t>
  </si>
  <si>
    <t xml:space="preserve">RT01/01 DESA SUROTRUNAN KECA ALIAN KAB KEBUMEN </t>
  </si>
  <si>
    <t>IUMK/3305.11/345/2015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</si>
  <si>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</t>
  </si>
  <si>
    <t xml:space="preserve">DJARUM SUPER </t>
  </si>
  <si>
    <t xml:space="preserve">MOHAMAD NASIR FAUZI </t>
  </si>
  <si>
    <t xml:space="preserve">DESA SUROTRUNAN RT 01/01 KECA ALIAN KEBUMEN </t>
  </si>
  <si>
    <t>dajrumsuper.jazuke@yahoo.com</t>
  </si>
  <si>
    <t>IUMK/3305.11/344/2015</t>
  </si>
  <si>
    <t xml:space="preserve">KERIPIK JAMUR </t>
  </si>
  <si>
    <t xml:space="preserve">KEBUMEN DAN LUAR DAERAH DENGAN PEMASARAN ONLINE </t>
  </si>
  <si>
    <t xml:space="preserve">INDUSTRI TEMPE PARSIDI </t>
  </si>
  <si>
    <t xml:space="preserve">PARSIDI </t>
  </si>
  <si>
    <t xml:space="preserve">RT02/03 08 DESA SELILING KECA ALIAN KAB. KEBUMEN </t>
  </si>
  <si>
    <t>IUMK/3305.11/401/2015</t>
  </si>
  <si>
    <t xml:space="preserve">TEMPE </t>
  </si>
  <si>
    <t xml:space="preserve">TEMPE AL BAROQAH </t>
  </si>
  <si>
    <t xml:space="preserve">MUSTIROH </t>
  </si>
  <si>
    <t xml:space="preserve">DESA JATIMULYO RT 01/02 KECA ALIAN KAB KEBUMEN </t>
  </si>
  <si>
    <t>IUMK/3305.11/33/2015</t>
  </si>
  <si>
    <t xml:space="preserve">KONPEKSI </t>
  </si>
  <si>
    <t xml:space="preserve">SUPARDI </t>
  </si>
  <si>
    <t xml:space="preserve">DESA WONOKROMO RT 08//01 KECA ALIAN KAB KEBUMEN </t>
  </si>
  <si>
    <t>IUMK/3305.11/235/2015</t>
  </si>
  <si>
    <t xml:space="preserve">PAKAIAN DEWASA </t>
  </si>
  <si>
    <t>KEBUMEN BANDUNG JAKARTA</t>
  </si>
  <si>
    <t xml:space="preserve">AKHMAD FAUZI </t>
  </si>
  <si>
    <t xml:space="preserve">RT05/01 DESA KEBEKELAN KECA. PREMBUN KAB. KEBUMEN </t>
  </si>
  <si>
    <t>IUMK/3305.09/069/2015</t>
  </si>
  <si>
    <t xml:space="preserve">CAT SODOR </t>
  </si>
  <si>
    <t>FATHUROHMAN</t>
  </si>
  <si>
    <t xml:space="preserve">RT03/01 DESA KUWAYUHAN KECA PEJAGOAN KAB. KEBUMEN </t>
  </si>
  <si>
    <t>IUMK/3305.13/0216/2015</t>
  </si>
  <si>
    <t xml:space="preserve">CAT MOBIL </t>
  </si>
  <si>
    <t xml:space="preserve">INTISARI </t>
  </si>
  <si>
    <t xml:space="preserve">NUR GAENI NGAZIMAH </t>
  </si>
  <si>
    <t xml:space="preserve">RT01/02 DESA  KARANGTANJUNG KECA. ALIAN KAB. KEBUMEN </t>
  </si>
  <si>
    <t>IUMK/3305.11/316/2015</t>
  </si>
  <si>
    <t xml:space="preserve">KUE SATU KACANG IJO </t>
  </si>
  <si>
    <t>KEBUMEN</t>
  </si>
  <si>
    <t xml:space="preserve">AN - NAJAH </t>
  </si>
  <si>
    <t xml:space="preserve">MUDAKIR </t>
  </si>
  <si>
    <t>RT03/01 DESA SUROTRUNAN KECA LAIAN KAB KEBUMEN</t>
  </si>
  <si>
    <t>IUMK/3305.11/456/2016</t>
  </si>
  <si>
    <t>PECI</t>
  </si>
  <si>
    <t xml:space="preserve">ESA PRODUCTION </t>
  </si>
  <si>
    <t xml:space="preserve">SUDARSIN </t>
  </si>
  <si>
    <t xml:space="preserve">RT02/03 DESA WONOKROMO KECA ALIAN KAB KEBUMEN </t>
  </si>
  <si>
    <t>IUMK/3305.11/199/2015</t>
  </si>
  <si>
    <t xml:space="preserve">TAS </t>
  </si>
  <si>
    <t xml:space="preserve">BELUM MEMBUTUHKAN </t>
  </si>
  <si>
    <t xml:space="preserve">MEBEL SUMBUDI </t>
  </si>
  <si>
    <t xml:space="preserve">M SUMBIDI </t>
  </si>
  <si>
    <t xml:space="preserve">DESA JATIMULYO RT 01/04 KECA ALIAN . KAB KEBUMEN </t>
  </si>
  <si>
    <t>IUMK/3305.11/84/2015</t>
  </si>
  <si>
    <t xml:space="preserve">MEJA DAN KURSI </t>
  </si>
  <si>
    <t xml:space="preserve">KANTO JAYA </t>
  </si>
  <si>
    <t xml:space="preserve">KANTO </t>
  </si>
  <si>
    <t>RT02/04 DESA JATIMULYO KECA. ALIAN KAB. KEBUMEN</t>
  </si>
  <si>
    <t>IUMK/3305.11/358/2015</t>
  </si>
  <si>
    <t xml:space="preserve">ERA BATAKO </t>
  </si>
  <si>
    <t xml:space="preserve">YASIFUN </t>
  </si>
  <si>
    <t xml:space="preserve">RT06/02 DESA KARANGKEMBANG KECDA ALIAN KAB KEBUMEN </t>
  </si>
  <si>
    <t>IUMK/3305.11/481/2015</t>
  </si>
  <si>
    <t xml:space="preserve">PENGRAJIN TEMPE </t>
  </si>
  <si>
    <t xml:space="preserve">SOIYAH </t>
  </si>
  <si>
    <t xml:space="preserve">RT01/01 DESA JATIMULYO KECA. ALIAN KAB. KEBUEMEN </t>
  </si>
  <si>
    <t>IUMK/3305.11/363/2015</t>
  </si>
  <si>
    <t>adakan sosialisai kepada UMKM melalui berbagai media ,  permudah standarisasi untuk UMKM</t>
  </si>
  <si>
    <t xml:space="preserve">MUSLIAH </t>
  </si>
  <si>
    <t xml:space="preserve">RT02/02 DESA JATIMULYO KECA ALIAN KAB. KEBUMEN </t>
  </si>
  <si>
    <t>IUMK/3305.11/361/2015</t>
  </si>
  <si>
    <t xml:space="preserve">PARSIYATI </t>
  </si>
  <si>
    <t xml:space="preserve">RT03/03 DESA JATIMULYO KECA. ALIAN KAB. KEBUMEN </t>
  </si>
  <si>
    <t>IUMK/3305.11/359/2015</t>
  </si>
  <si>
    <t xml:space="preserve">PABRIK GENTENG </t>
  </si>
  <si>
    <t>TAMYIZ PRIYANTO</t>
  </si>
  <si>
    <t xml:space="preserve">RT01/08 DESA KUWAYUHAN KECA. PEJAGOAN KAB. KEBUMEN </t>
  </si>
  <si>
    <t>IUMK/3305.11/0043/2015</t>
  </si>
  <si>
    <t xml:space="preserve">GENTENG </t>
  </si>
  <si>
    <t>MDN</t>
  </si>
  <si>
    <t xml:space="preserve">ABU WARSITO </t>
  </si>
  <si>
    <t>IUMK/3305.11/0045/2015</t>
  </si>
  <si>
    <t xml:space="preserve">SUPER MS SOKA </t>
  </si>
  <si>
    <t xml:space="preserve">BATU BATA </t>
  </si>
  <si>
    <t xml:space="preserve">JASIMIN </t>
  </si>
  <si>
    <t xml:space="preserve">DESA WONOKROMO RT 06/02 KECA ALIAN KAB KEBUMEN </t>
  </si>
  <si>
    <t>IUMK/3305.11/250/2015</t>
  </si>
  <si>
    <t xml:space="preserve">TANI SEJATERA </t>
  </si>
  <si>
    <t xml:space="preserve">MUSLIM </t>
  </si>
  <si>
    <t>RT03/02 DESA KARANGTANJUNG KECA. ALIAN KAB. KEBUMEN</t>
  </si>
  <si>
    <t>IUMK/3305.11/315/2015</t>
  </si>
  <si>
    <t xml:space="preserve">BIBIT TANAMAN </t>
  </si>
  <si>
    <t xml:space="preserve">SALE PISANG </t>
  </si>
  <si>
    <t xml:space="preserve">SUNARSIH </t>
  </si>
  <si>
    <t xml:space="preserve">RT03/03 DESA KUWAYUHAN KECA. PEJAGOAN KAB KEBUMEN </t>
  </si>
  <si>
    <t>IUMK/3305.13/0074/2015</t>
  </si>
  <si>
    <t>adakan sosialisai kepada UMKM melalui berbagai media , fasilitasi sertifkasi SNI gratis bagi UMKM</t>
  </si>
  <si>
    <t xml:space="preserve">BERKAH ALAM </t>
  </si>
  <si>
    <t xml:space="preserve">TAFSIR </t>
  </si>
  <si>
    <t xml:space="preserve">RT01/01 DESA KALIGUBUG KECA. PADURESO KAB. KEBUMEN </t>
  </si>
  <si>
    <t>IUMK/3305.13/0084/2015</t>
  </si>
  <si>
    <t xml:space="preserve">NYEWUN </t>
  </si>
  <si>
    <t xml:space="preserve">JEMINEM </t>
  </si>
  <si>
    <t xml:space="preserve">RT04/01 DESA KALIGUBUG KECA. PADURESO KAB. KEBUMEN </t>
  </si>
  <si>
    <t>IUMK/3305.24/0090/2015</t>
  </si>
  <si>
    <t>Permudah standarisasi UMKM</t>
  </si>
  <si>
    <t xml:space="preserve">MEKAR ABADI </t>
  </si>
  <si>
    <t>WASINO</t>
  </si>
  <si>
    <t>IUMK/3305.24/0083/2015</t>
  </si>
  <si>
    <t>SALE PISANG KERING</t>
  </si>
  <si>
    <t xml:space="preserve">PUTRI HANI </t>
  </si>
  <si>
    <t xml:space="preserve">MAHMUDI </t>
  </si>
  <si>
    <t>IUMK/3305.24/0089/2015</t>
  </si>
  <si>
    <t xml:space="preserve">ALAM MURNI </t>
  </si>
  <si>
    <t xml:space="preserve">SIGIT SUGIANTO </t>
  </si>
  <si>
    <t xml:space="preserve">RT01/01 DESA KAMBANGSARI KECA. ALIAN KAB. KEBUMEN </t>
  </si>
  <si>
    <t>IUMK/3305.11/301/2015</t>
  </si>
  <si>
    <t>OBAT ORGANIK</t>
  </si>
  <si>
    <t xml:space="preserve">AZHAR </t>
  </si>
  <si>
    <t xml:space="preserve">IFIANTI </t>
  </si>
  <si>
    <t xml:space="preserve">RT01/01 DESA SAWANGAN KECA. ALIAN KAB Kebumen </t>
  </si>
  <si>
    <t>IUMK/3305.11/369/2015</t>
  </si>
  <si>
    <t xml:space="preserve">TELOR ASIN </t>
  </si>
  <si>
    <t xml:space="preserve">WIDODO </t>
  </si>
  <si>
    <t>AJI WIDODO</t>
  </si>
  <si>
    <t xml:space="preserve">RT04/01 DESA SUROTRUNAN  KECA. ALIAN  KAB. KEBUMEN </t>
  </si>
  <si>
    <t>IUMK/3305.11/515/2015</t>
  </si>
  <si>
    <t xml:space="preserve">KUE SEMPRONG </t>
  </si>
  <si>
    <t xml:space="preserve">MAKMUR JAYA </t>
  </si>
  <si>
    <t xml:space="preserve">TAUFIK </t>
  </si>
  <si>
    <t xml:space="preserve">RT02/02 DESA SUROTRUNAN KECA ALIAN KAB. KEBUMEN </t>
  </si>
  <si>
    <t>IUMK/3305.11/517/2015</t>
  </si>
  <si>
    <t>SONGKOK</t>
  </si>
  <si>
    <t>MARGO WULUNG</t>
  </si>
  <si>
    <t xml:space="preserve">MISLAM </t>
  </si>
  <si>
    <t xml:space="preserve">RT03/04 DESA SEDANGDALEM KECA. PADURESO KAB. KEBUMEN </t>
  </si>
  <si>
    <t>IUMK/3305.24/0106/2015</t>
  </si>
  <si>
    <t xml:space="preserve">BATAKO KASTIRIN </t>
  </si>
  <si>
    <t>KASTIRIN</t>
  </si>
  <si>
    <t xml:space="preserve">RT03/04 DESA SAWANGAN KECA. ALIAN KAB. KEBUMEN </t>
  </si>
  <si>
    <t>IUMK/3305.11/159/2015</t>
  </si>
  <si>
    <t xml:space="preserve">BUMI PERSADA MANDIRI </t>
  </si>
  <si>
    <t xml:space="preserve">SAEFUDIN </t>
  </si>
  <si>
    <t xml:space="preserve">RT01/01 DESA SELILING KECA. ALIAN KAB. KEBUEMN </t>
  </si>
  <si>
    <t xml:space="preserve">peci surkatin </t>
  </si>
  <si>
    <t xml:space="preserve">sukartin </t>
  </si>
  <si>
    <t xml:space="preserve">PECI </t>
  </si>
  <si>
    <t xml:space="preserve">MINA CANTIKA </t>
  </si>
  <si>
    <t xml:space="preserve">SRI SUDIHARTI </t>
  </si>
  <si>
    <t xml:space="preserve">RT01/04 DESA LEREPKEBUMEN KECA PONCOWARNO KAB KEBUMEN </t>
  </si>
  <si>
    <t>IUMK/3305.25/036/2015</t>
  </si>
  <si>
    <t xml:space="preserve">RENGINANG SINGKONG </t>
  </si>
  <si>
    <t>RENGKONG</t>
  </si>
  <si>
    <t xml:space="preserve">TRI SULASIYAH </t>
  </si>
  <si>
    <t>IUMK/3305.25/039/2015</t>
  </si>
  <si>
    <t>SLAMET WIBOWO</t>
  </si>
  <si>
    <t xml:space="preserve">RT06/01 DESA KEDODOMG KECA SOKARAJA KAB. KEBUMEN </t>
  </si>
  <si>
    <t xml:space="preserve">AGUS MUSTOFA </t>
  </si>
  <si>
    <t xml:space="preserve">ANYAMAN PANDAN BU SUKASIH </t>
  </si>
  <si>
    <t xml:space="preserve">SUKASIH </t>
  </si>
  <si>
    <t xml:space="preserve">RT02/06 DESA KARANGGAYAM KECA. KARANGGAYAM KAB. KEBUMEN </t>
  </si>
  <si>
    <t>IUMK/3305.21/363/2015</t>
  </si>
  <si>
    <t xml:space="preserve">COMPLONG </t>
  </si>
  <si>
    <t>PERSIAPAN BAHAN - PEMOTONGAN SESUAI UKURAN - REBUS BAHAN SELAMA 30 MENIT - TIRISKAN SELAMA 6 JAM - RENDAM SELAMA 4 JAM - JEMUR SAMAPAI KERING - PROSES PEWARNAAN - ANYAMAN BENTUK LEMBARAN - UNTUK MENJADI BENTUK KERAJINAN MASIH BUTUH PROSES LANJUT</t>
  </si>
  <si>
    <t>ADAKAN SOSIALISASI KEPADA UMKM MELALUI BERBAGAI MEDIA</t>
  </si>
  <si>
    <t>`</t>
  </si>
  <si>
    <t xml:space="preserve">ANYAMAN PANDAN BU RASMINI </t>
  </si>
  <si>
    <t>RASMINI</t>
  </si>
  <si>
    <t>IUMK/3305.21/359/2015</t>
  </si>
  <si>
    <t xml:space="preserve">ANYAMAN PANDAN BU WAHYUNI </t>
  </si>
  <si>
    <t xml:space="preserve">WAHYUNI </t>
  </si>
  <si>
    <t>IUMK/3305.21/362/2015</t>
  </si>
  <si>
    <t xml:space="preserve">ANYAMAN PANDAN BU SUPRIYATIN </t>
  </si>
  <si>
    <t xml:space="preserve">SUPRIYATIN </t>
  </si>
  <si>
    <t>IUMK/3305.21/350/2015</t>
  </si>
  <si>
    <t xml:space="preserve">ANYAMAN PANDAN BU DARIKEM </t>
  </si>
  <si>
    <t xml:space="preserve">DARIKEM </t>
  </si>
  <si>
    <t>IUMK/3305.21/346/2015</t>
  </si>
  <si>
    <t xml:space="preserve">ANYAMAN PANDAN BU EKA </t>
  </si>
  <si>
    <t xml:space="preserve">EKA PARYANTI </t>
  </si>
  <si>
    <t>IUMK/3305.21/368/2015</t>
  </si>
  <si>
    <t xml:space="preserve">ANYAMAN PANDAN BU LUTIANI </t>
  </si>
  <si>
    <t>LUTIANI</t>
  </si>
  <si>
    <t>IUMK/3305.21/366/2015</t>
  </si>
  <si>
    <t xml:space="preserve">ANYAMAN PANDAN BU RASINEM </t>
  </si>
  <si>
    <t xml:space="preserve">RASINEM </t>
  </si>
  <si>
    <t>IUMK/3305.21/367/2015</t>
  </si>
  <si>
    <t xml:space="preserve">ANYAMAN PANDAN BU RINA </t>
  </si>
  <si>
    <t xml:space="preserve">RINA WIJAYANTI </t>
  </si>
  <si>
    <t>IUMK/3305.21/342/2015</t>
  </si>
  <si>
    <t>ANYAMAN PANDAN BU rasmiati</t>
  </si>
  <si>
    <t xml:space="preserve">RASMIATI </t>
  </si>
  <si>
    <t>ANYAMAN PANDAN BU NARSIH</t>
  </si>
  <si>
    <t xml:space="preserve">NARSIH </t>
  </si>
  <si>
    <t xml:space="preserve">RT04/02 DESA GINANDONG KECA. KARANGGAYAM KAB. KEBUMEN </t>
  </si>
  <si>
    <t>IUMK/3305.21/133/2015</t>
  </si>
  <si>
    <t>fasilitasi sertifkasi SNI gratis bagi UMKM</t>
  </si>
  <si>
    <t xml:space="preserve">ANYAMAN PANDAN BU SUKINEM </t>
  </si>
  <si>
    <t xml:space="preserve">SUKINEM </t>
  </si>
  <si>
    <t>IUMK/3305.21/134/2015</t>
  </si>
  <si>
    <t xml:space="preserve">ANYAMAN PANDAN BU RIDEM </t>
  </si>
  <si>
    <t xml:space="preserve">RIDEM </t>
  </si>
  <si>
    <t>IUMK/3305.21/135/2015</t>
  </si>
  <si>
    <t xml:space="preserve">ANYAMAN PANDAN BU SAMIYATUN </t>
  </si>
  <si>
    <t>SAMIYATUN</t>
  </si>
  <si>
    <t>IUMK/3305.21/146/2015</t>
  </si>
  <si>
    <t>ANYAMAN PANDAN BU TITI</t>
  </si>
  <si>
    <t>TITI</t>
  </si>
  <si>
    <t>IUMK/3305.21/364/2015</t>
  </si>
  <si>
    <t>ANYAMAN PANDAN BU SUMINAH</t>
  </si>
  <si>
    <t xml:space="preserve">RT05/02 DESA GINANDONG KECA. KARANGGAYAM KAB. KEBUMEN </t>
  </si>
  <si>
    <t>IUMK/3305.21/144/2015</t>
  </si>
  <si>
    <t>ANYAMAN PANDAN BU LAMINI</t>
  </si>
  <si>
    <t>LAMINI</t>
  </si>
  <si>
    <t xml:space="preserve">RT07/02 DESA GINANDONG KECA. KARANGGAYAM KAB. KEBUMEN </t>
  </si>
  <si>
    <t>IUMK/3305.21/132/2015</t>
  </si>
  <si>
    <t xml:space="preserve">ANYAMAN PANDAN BU SUWARTI </t>
  </si>
  <si>
    <t>SUWARTI</t>
  </si>
  <si>
    <t xml:space="preserve">RT02/07 DESA KARANGGAYAM KECA. KARANGGAYAM KAB. KEBUMEN </t>
  </si>
  <si>
    <t>IUMK/3305.21/281/2015</t>
  </si>
  <si>
    <t xml:space="preserve">ANYAMAN PANDAN BU SUKMINI </t>
  </si>
  <si>
    <t>SUKMINI</t>
  </si>
  <si>
    <t>IUMK/3305.21/361/2015</t>
  </si>
  <si>
    <t>ANYAMAN PANDAN BU DARNI</t>
  </si>
  <si>
    <t>IUMK/3305.21/365/2015</t>
  </si>
  <si>
    <t>ANYAMAN PANDAN BU SARNI</t>
  </si>
  <si>
    <t>SARNI</t>
  </si>
  <si>
    <t xml:space="preserve">RT03/06 DESA KARANGGAYAM KECA. KARANGGAYAM KAB. KEBUMEN </t>
  </si>
  <si>
    <t>IUMK/3305.21/396/2015</t>
  </si>
  <si>
    <t xml:space="preserve">ANYAMAN PANDAN BU RANITAH </t>
  </si>
  <si>
    <t xml:space="preserve">RANITAH </t>
  </si>
  <si>
    <t xml:space="preserve">RT04/06 DESA KARANGGAYAM KECA. KARANGGAYAM KAB. KEBUMEN </t>
  </si>
  <si>
    <t>IUMK/3305.21/454/2015</t>
  </si>
  <si>
    <t>ANYAMAN PANDAN BU KARSIH</t>
  </si>
  <si>
    <t>KARSIH</t>
  </si>
  <si>
    <t>IUMK/3305.21/448/2015</t>
  </si>
  <si>
    <t>ANYAMAN PANDAN BU TARMI</t>
  </si>
  <si>
    <t>TARMI</t>
  </si>
  <si>
    <t>IUMK/3305.21/394/2015</t>
  </si>
  <si>
    <t>ANYAMAN PANDAN BU MANISEM</t>
  </si>
  <si>
    <t>MANISEM</t>
  </si>
  <si>
    <t xml:space="preserve">RT05/06 DESA KARANGGAYAM KECA. KARANGGAYAM KAB. KEBUMEN </t>
  </si>
  <si>
    <t>IUMK/3305.21/436/2015</t>
  </si>
  <si>
    <t>ANYAMAN PANDAN BU SUMIATI</t>
  </si>
  <si>
    <t>IUMK/3305.21/357/2015</t>
  </si>
  <si>
    <t>ANYAMAN PANDAN BU SUMIYATI</t>
  </si>
  <si>
    <t xml:space="preserve">SUMIYATI </t>
  </si>
  <si>
    <t>ANYAMAN PANDAN BU RATI</t>
  </si>
  <si>
    <t>RATI</t>
  </si>
  <si>
    <t>IUMK/3305.21/430/2015</t>
  </si>
  <si>
    <t>ANYAMAN PANDAN BU SARWI</t>
  </si>
  <si>
    <t>SARWI</t>
  </si>
  <si>
    <t xml:space="preserve">RT01/07 DESA KARANGGAYAM KECA. KARANGGAYAM KAB. KEBUMEN </t>
  </si>
  <si>
    <t>IUMK/3305.21/280/2015</t>
  </si>
  <si>
    <t>ANYAMAN PANDAN BU SUMIRAH</t>
  </si>
  <si>
    <t>SUMIRAH</t>
  </si>
  <si>
    <t xml:space="preserve">RT03/07 DESA KARANGGAYAM KECA. KARANGGAYAM KAB. KEBUMEN </t>
  </si>
  <si>
    <t>IUMK/3305.21/450/2015</t>
  </si>
  <si>
    <t>ANYAMAN PANDAN BU RATIYEM</t>
  </si>
  <si>
    <t>RATIYEM</t>
  </si>
  <si>
    <t xml:space="preserve">RT01/06 DESA KARANGGAYAM KECA. KARANGGAYAM KAB. KEBUMEN </t>
  </si>
  <si>
    <t>IUMK/3305.21/416/2015</t>
  </si>
  <si>
    <t>ANYAMAN PANDAN BU SARIYEM</t>
  </si>
  <si>
    <t>SARIYEM</t>
  </si>
  <si>
    <t>IUMK/3305.21/406/2015</t>
  </si>
  <si>
    <t>ANYAMAN PANDAN BU DASIYEM</t>
  </si>
  <si>
    <t>DASIYEM</t>
  </si>
  <si>
    <t>IUMK/3305.21/407/2015</t>
  </si>
  <si>
    <t>ANYAMAN PANDAN BU PARSIH</t>
  </si>
  <si>
    <t>PARSIH</t>
  </si>
  <si>
    <t>IUMK/3305.21/445/2015</t>
  </si>
  <si>
    <t>ANYAMAN PANDAN BU YULI</t>
  </si>
  <si>
    <t>YULIYANTI</t>
  </si>
  <si>
    <t>IUMK/3305.21/384/2015</t>
  </si>
  <si>
    <t>ANYAMAN PANDAN BU YANI</t>
  </si>
  <si>
    <t>YANI</t>
  </si>
  <si>
    <t>IUMK/3305.21/383/2015</t>
  </si>
  <si>
    <t>ANYAMAN PANDAN BU RUSMIATI</t>
  </si>
  <si>
    <t xml:space="preserve">RUSMIATI </t>
  </si>
  <si>
    <t>IUMK/3305.21/382/2015</t>
  </si>
  <si>
    <t>ANYAMAN PANDAN BU SUHARNI</t>
  </si>
  <si>
    <t>SUHARNI</t>
  </si>
  <si>
    <t>IUMK/3305.21/381/2015</t>
  </si>
  <si>
    <t>ANYAMAN PANDAN BU RIYANTI</t>
  </si>
  <si>
    <t>RIYANTI</t>
  </si>
  <si>
    <t>IUMK/3305.21/401/2015</t>
  </si>
  <si>
    <t>IUMK/3305.21/397/2015</t>
  </si>
  <si>
    <t>ANYAMAN PANDAN BU DARMINAH</t>
  </si>
  <si>
    <t>DARMINAH</t>
  </si>
  <si>
    <t>IUMK/3305.21/447/2015</t>
  </si>
  <si>
    <t>ANYAMAN PANDAN BU MINEM</t>
  </si>
  <si>
    <t>MINEM</t>
  </si>
  <si>
    <t>IUMK/3305.21/239/2015</t>
  </si>
  <si>
    <t>ANYAMAN PANDAN BU WIRANTI</t>
  </si>
  <si>
    <t>WIRANTI</t>
  </si>
  <si>
    <t xml:space="preserve">RT04/07 DESA KARANGGAYAM KECA. KARANGGAYAM KAB. KEBUMEN </t>
  </si>
  <si>
    <t>IUMK/3305.21/255/2015</t>
  </si>
  <si>
    <t>ANYAMAN PANDAN BU SUJINEM</t>
  </si>
  <si>
    <t xml:space="preserve">SUJINEM </t>
  </si>
  <si>
    <t>IUMK/3305.21/258/2015</t>
  </si>
  <si>
    <t xml:space="preserve">ANYAMAN PANDAN BU SUSI </t>
  </si>
  <si>
    <t xml:space="preserve">SUSI SUSANTI </t>
  </si>
  <si>
    <t>IUMK/3305.21/380/2015</t>
  </si>
  <si>
    <t xml:space="preserve">ANYAMAN PANDAN BU TINEM </t>
  </si>
  <si>
    <t>TINEM</t>
  </si>
  <si>
    <t>ANYAMAN PANDAN BU LINEM</t>
  </si>
  <si>
    <t xml:space="preserve">LINEM </t>
  </si>
  <si>
    <t>IUMK/3305.21/375/2015</t>
  </si>
  <si>
    <t>ANYAMAN PANDAN BU SARTI</t>
  </si>
  <si>
    <t>SARTI</t>
  </si>
  <si>
    <t>IUMK/3305.21/425/2015</t>
  </si>
  <si>
    <t xml:space="preserve">ANYAMAN PANDAN BU MINAH  </t>
  </si>
  <si>
    <t>MINAH</t>
  </si>
  <si>
    <t>IUMK/3305.21/456/2015</t>
  </si>
  <si>
    <t>ANYAMAN PANDAN BU DALIYEM</t>
  </si>
  <si>
    <t>DALIYEM</t>
  </si>
  <si>
    <t>IUMK/3305.21/413/2015</t>
  </si>
  <si>
    <t xml:space="preserve">CAHYANTO S AJI </t>
  </si>
  <si>
    <t xml:space="preserve">INDUSTRI GULA KELAPA PARSINO </t>
  </si>
  <si>
    <t>PARSINO</t>
  </si>
  <si>
    <t xml:space="preserve">RT06/04 DESA GGIYANTI KECA ROWOKELE KAB. KEBUMEN </t>
  </si>
  <si>
    <t>IUMK/3305.17/1257/2015</t>
  </si>
  <si>
    <t xml:space="preserve">LOKAL KEBUMEN </t>
  </si>
  <si>
    <t xml:space="preserve">PENGAMBILAN SADAPAN NIRA DARI POHON KELAPA - PENYARINGAN NIRA DARI KOTOROAN - MEMASAK NIRA SAMPAI MENGENTAL -  PROSES CETAK SESUAI BENTUK- BIARKAN SAMPAI DINGIN </t>
  </si>
  <si>
    <t>MEMBERI PENYULUAHAN KEPADA UKM, PENDAMPINGAN BAGI UKM, BANTU PEMASARAN PRODUK UKM</t>
  </si>
  <si>
    <t xml:space="preserve">INDUSTRI GULA KELAPA MARSUDI </t>
  </si>
  <si>
    <t>MARSUDI</t>
  </si>
  <si>
    <t xml:space="preserve">RT05/04 DESA GIYANTI KECA ROWOKELE KAB. KEBUMEN </t>
  </si>
  <si>
    <t>IUMK/3305.17/1258/2015</t>
  </si>
  <si>
    <t>INDUSTRI GULA KELAPA LANDI</t>
  </si>
  <si>
    <t>LANDI</t>
  </si>
  <si>
    <t xml:space="preserve">RT03/04 DESA GIYANTI KECA ROWOKELE KAB. KEBUMEN </t>
  </si>
  <si>
    <t>IUMK/3305.17/1248/2015</t>
  </si>
  <si>
    <t>INDUSTRI GULA KELAPA LASMINI</t>
  </si>
  <si>
    <t xml:space="preserve">RT06/04 DESA GIYANTI KECA ROWOKELE KAB. KEBUMEN </t>
  </si>
  <si>
    <t>IUMK/3305.17/1260/2015</t>
  </si>
  <si>
    <t>INDUSTRI GULA KELAPA LASIH</t>
  </si>
  <si>
    <t xml:space="preserve">LASIH </t>
  </si>
  <si>
    <t>IUMK/3305.17/1262/2015</t>
  </si>
  <si>
    <t xml:space="preserve">INDUSTRI GULA KELAPA SUNARSO </t>
  </si>
  <si>
    <t xml:space="preserve">SUNARSO </t>
  </si>
  <si>
    <t>IUMK/3305.17/1267/2015</t>
  </si>
  <si>
    <t>INDUSTRI TEMPE TUKINI</t>
  </si>
  <si>
    <t xml:space="preserve">TUKINI </t>
  </si>
  <si>
    <t>IUMK/3305.17/1266/2015</t>
  </si>
  <si>
    <t xml:space="preserve">INDUSTRI GULA KELAPA SUMARYO </t>
  </si>
  <si>
    <t xml:space="preserve">SUMARYO </t>
  </si>
  <si>
    <t>IUMK/3305.17/1268/2015</t>
  </si>
  <si>
    <t>INDUSTRI GULA KELAPA WARTINI</t>
  </si>
  <si>
    <t>WARTINI</t>
  </si>
  <si>
    <t xml:space="preserve">RT01/04 DESA GIYANTI KECA ROWOKELE KAB. KEBUMEN </t>
  </si>
  <si>
    <t>IUMK/3305.17/1269/2015</t>
  </si>
  <si>
    <t xml:space="preserve">INDUSTRI GULA KELAPA TARMUNI </t>
  </si>
  <si>
    <t>TARMUNI</t>
  </si>
  <si>
    <t>IUMK/3305.17/1271/2015</t>
  </si>
  <si>
    <t>INDUSTRI GULA KELAPA AMAD</t>
  </si>
  <si>
    <t xml:space="preserve">AMAD </t>
  </si>
  <si>
    <t xml:space="preserve">RT01/03 DESA GIYANTI KECA ROWOKELE KAB. KEBUMEN </t>
  </si>
  <si>
    <t>IUMK/3305.17/1275/2015</t>
  </si>
  <si>
    <t>INDUSTRI GULA KELAPA DARSONO</t>
  </si>
  <si>
    <t>DARSONO</t>
  </si>
  <si>
    <t>IUMK/3305.17/1276/2015</t>
  </si>
  <si>
    <t>INDUSTRI GULA KELAPA DEDE</t>
  </si>
  <si>
    <t>IUMK/3305.17/1280/2015</t>
  </si>
  <si>
    <t>INDUSTRI GULA KELAPA TURISNO</t>
  </si>
  <si>
    <t>TURISNO</t>
  </si>
  <si>
    <t>IUMK/3305.17/1281/2015</t>
  </si>
  <si>
    <t>INDUSTRI GULA KELAPA PARTADI</t>
  </si>
  <si>
    <t xml:space="preserve">PARTADI </t>
  </si>
  <si>
    <t>IUMK/3305.17/1284/2015</t>
  </si>
  <si>
    <t xml:space="preserve">INDUSTRI GULA KELAPA RASIMAN </t>
  </si>
  <si>
    <t xml:space="preserve">RASIMAN </t>
  </si>
  <si>
    <t xml:space="preserve">RT04/03 DESA GIYANTI KECA ROWOKELE KAB. KEBUMEN </t>
  </si>
  <si>
    <t>IUMK/3305.17/1245/2015</t>
  </si>
  <si>
    <t xml:space="preserve">INDUSTRI GULA KELAPA SAKIMAN </t>
  </si>
  <si>
    <t xml:space="preserve">SAKIMAN </t>
  </si>
  <si>
    <t xml:space="preserve">RT02/04 DESA GIYANTI KECA ROWOKELE KAB. KEBUMEN </t>
  </si>
  <si>
    <t>IUMK/3305.17/1287/2015</t>
  </si>
  <si>
    <t xml:space="preserve">INDUSTRI GULA KELAPA LIMIN </t>
  </si>
  <si>
    <t xml:space="preserve">LIMIN </t>
  </si>
  <si>
    <t xml:space="preserve">RT04/04 DESA GIYANTI KECA ROWOKELE KAB. KEBUMEN </t>
  </si>
  <si>
    <t>IUMK/3305.17/1286/2015</t>
  </si>
  <si>
    <t>INDUSTRI GULA KELAPA TRI</t>
  </si>
  <si>
    <t xml:space="preserve">TRI </t>
  </si>
  <si>
    <t>IUMK/3305.17/1288/2015</t>
  </si>
  <si>
    <t>INDUSTRI GULA KELAPA SAMUJI</t>
  </si>
  <si>
    <t>SAMUJI</t>
  </si>
  <si>
    <t xml:space="preserve">RT05/02 DESA GIYANTI KECA ROWOKELE KAB. KEBUMEN </t>
  </si>
  <si>
    <t>IUMK/3305.17/1290/2015</t>
  </si>
  <si>
    <t>INDUSTRI GULA KELAPA SAKIMUN</t>
  </si>
  <si>
    <t>SAKIMUN</t>
  </si>
  <si>
    <t>IUMK/3305.17/1293/2015</t>
  </si>
  <si>
    <t xml:space="preserve">INDUSTRI GULA KELAPA SUKARTO </t>
  </si>
  <si>
    <t xml:space="preserve">SUKARTO </t>
  </si>
  <si>
    <t>IUMK/3305.17/1294/2015</t>
  </si>
  <si>
    <t>INDUSTRI GULA KELAPA SUMARTI</t>
  </si>
  <si>
    <t xml:space="preserve">SUMARTI </t>
  </si>
  <si>
    <t>IUMK/3305.17/1295/2015</t>
  </si>
  <si>
    <t>INDUSTRI GULA KELAPA SULISTIANI</t>
  </si>
  <si>
    <t>SULISTIANI</t>
  </si>
  <si>
    <t xml:space="preserve">RT06/01 DESA GIYANTI KECA ROWOKELE KAB. KEBUMEN </t>
  </si>
  <si>
    <t>IUMK/3305.17/1298/2015</t>
  </si>
  <si>
    <t xml:space="preserve">INDUSTRI GULA KELAPA SUKIMAN  </t>
  </si>
  <si>
    <t xml:space="preserve">SUKIMAN </t>
  </si>
  <si>
    <t xml:space="preserve">RT05/07 DESA GIYANTI KECA ROWOKELE KAB. KEBUMEN </t>
  </si>
  <si>
    <t>IUMK/3305.17/1291/2015</t>
  </si>
  <si>
    <t xml:space="preserve">INDUSTRI GULA KELAPA GIANTO </t>
  </si>
  <si>
    <t xml:space="preserve">GIANTO </t>
  </si>
  <si>
    <t>IUMK/3305.17/1391/2015</t>
  </si>
  <si>
    <t xml:space="preserve">INDUSTRI GULA KELAPA MUNARTO </t>
  </si>
  <si>
    <t xml:space="preserve">MUNARTO </t>
  </si>
  <si>
    <t>IUMK/3305.17/1392/2015</t>
  </si>
  <si>
    <t xml:space="preserve">INDUSTRI GULA KELAPA WARISNO </t>
  </si>
  <si>
    <t>WARISNO</t>
  </si>
  <si>
    <t>IUMK/3305.17/1393/2015</t>
  </si>
  <si>
    <t>INDUSTRI GULA KELAPA SEMIKEM</t>
  </si>
  <si>
    <t xml:space="preserve">SEMIKEM </t>
  </si>
  <si>
    <t>IUMK/3305.17/1394/2015</t>
  </si>
  <si>
    <t>INDUSTRI GULA KELAPA MASENTANA</t>
  </si>
  <si>
    <t>MASENTANA</t>
  </si>
  <si>
    <t>IUMK/3305.17/1273/2015</t>
  </si>
  <si>
    <t xml:space="preserve">INDUSTRI GULA KELAPA RISAN </t>
  </si>
  <si>
    <t xml:space="preserve">RISAN </t>
  </si>
  <si>
    <t xml:space="preserve">RT02/06 DESA GIYANTI KECA ROWOKELE KAB. KEBUMEN </t>
  </si>
  <si>
    <t>IUMK/3305.17/1274/2015</t>
  </si>
  <si>
    <t xml:space="preserve">INDUSTRI GULA KELAPA HARDI </t>
  </si>
  <si>
    <t xml:space="preserve">HARDI </t>
  </si>
  <si>
    <t>IUMK/3305.17/1395/2015</t>
  </si>
  <si>
    <t xml:space="preserve">INDUSTRI GULA KELAPA TUKIRAN </t>
  </si>
  <si>
    <t xml:space="preserve">TUKIRAN </t>
  </si>
  <si>
    <t>IUMK/3305.17/1490/2015</t>
  </si>
  <si>
    <t>INDUSTRI GULA KELAPA MAD</t>
  </si>
  <si>
    <t xml:space="preserve">MAD SUMARTO </t>
  </si>
  <si>
    <t xml:space="preserve">RT07/01 DESA GIYANTI KECA ROWOKELE KAB. KEBUMEN </t>
  </si>
  <si>
    <t>IUMK/3305.17/1404/2015</t>
  </si>
  <si>
    <t xml:space="preserve">INDUSTRI GULA KELAPA AHMAD </t>
  </si>
  <si>
    <t xml:space="preserve">AHMAD FAIZUL KARIM </t>
  </si>
  <si>
    <t>IUMK/3305.17/1470/2015</t>
  </si>
  <si>
    <t>INDUSTRI GULA KELAPA SANMIARDI</t>
  </si>
  <si>
    <t>SANMIARDI</t>
  </si>
  <si>
    <t>IUMK/3305.17/1410/2015</t>
  </si>
  <si>
    <t xml:space="preserve">INDUSTRI GULA KELAPA SAIRAN </t>
  </si>
  <si>
    <t>SAIRAN AL KARDI</t>
  </si>
  <si>
    <t xml:space="preserve">RT04/02 DESA GIYANTI KECA ROWOKELE KAB. KEBUMEN </t>
  </si>
  <si>
    <t>IUMK/3305.17/1338/2015</t>
  </si>
  <si>
    <t>INDUSTRI GULA KELAPA KARSIH</t>
  </si>
  <si>
    <t xml:space="preserve">KARSIH </t>
  </si>
  <si>
    <t xml:space="preserve">RT02/03 DESA GIYANTI KECA ROWOKELE KAB. KEBUMEN </t>
  </si>
  <si>
    <t>IUMK/3305.17/1408/2015</t>
  </si>
  <si>
    <t>INDUSTRI GULA KELAPA RUSMADI</t>
  </si>
  <si>
    <t xml:space="preserve">RUSMADI </t>
  </si>
  <si>
    <t xml:space="preserve">RT04/05 DESA GIYANTI KECA ROWOKELE KAB. KEBUMEN </t>
  </si>
  <si>
    <t>IUMK/3305.17/1413/2015</t>
  </si>
  <si>
    <t>INDUSTRI GULA KELAPA SANMIARJA</t>
  </si>
  <si>
    <t>SANMIARJA</t>
  </si>
  <si>
    <t xml:space="preserve">INDUSTRI GULA KELAPA HADI </t>
  </si>
  <si>
    <t>HADI SUWARNO</t>
  </si>
  <si>
    <t>IUMK/3305.17/1414/2015</t>
  </si>
  <si>
    <t>INDUSTRI GULA KELAPASUPARDI</t>
  </si>
  <si>
    <t>IUMK/3305.17/1402/2015</t>
  </si>
  <si>
    <t xml:space="preserve">INDUSTRI GULA KELAPA GIYANTI </t>
  </si>
  <si>
    <t>IUMK/3305.17/1417/2015</t>
  </si>
  <si>
    <t>IUMK/3305.17/1418/2015</t>
  </si>
  <si>
    <t>INDUSTRI GULA KELAPA KHOLIF</t>
  </si>
  <si>
    <t>KHOLIF HIDAYAT</t>
  </si>
  <si>
    <t>IUMK/3305.17/1419/2015</t>
  </si>
  <si>
    <t>IUMK/3305.17/1422/2015</t>
  </si>
  <si>
    <t>INDUSTRI GULA KELAPA SATIMIN</t>
  </si>
  <si>
    <t xml:space="preserve">SATIMIN MARYANTO </t>
  </si>
  <si>
    <t>IUMK/3305.17/1425/2015</t>
  </si>
  <si>
    <t>INDUSTRI GULA KELAPA TUKIMIN</t>
  </si>
  <si>
    <t>TUKIMIN</t>
  </si>
  <si>
    <t>IUMK/3305.17/1427/2015</t>
  </si>
  <si>
    <t xml:space="preserve">INDUSTRI GULA KELAPA RUSMANTO </t>
  </si>
  <si>
    <t xml:space="preserve">RUSMANTO </t>
  </si>
  <si>
    <t xml:space="preserve">RT01/08 DESA WONOHARJOI KECA ROWOKELE KAB. KEBUMEN </t>
  </si>
  <si>
    <t>IUMK/3305.17/0210/2015</t>
  </si>
  <si>
    <t xml:space="preserve">AHMAD NURUDIN </t>
  </si>
  <si>
    <t>IUMK/3305.17/0205/2015</t>
  </si>
  <si>
    <t>INDUSTRI GULA KELAPA RAMIN</t>
  </si>
  <si>
    <t>RAMIN</t>
  </si>
  <si>
    <t>IUMK/3305.17/0207/2015</t>
  </si>
  <si>
    <t xml:space="preserve">BUTUH PENDAMPINGAN </t>
  </si>
  <si>
    <t xml:space="preserve">BUTUH INFORMASI SNI, PROGRAM UNTUK UMKM, PERMUDA DALAM PENGURUSAN </t>
  </si>
  <si>
    <t xml:space="preserve">INDUSTRI GULA KELAPA AHMAD SYARIFUFIN </t>
  </si>
  <si>
    <t xml:space="preserve">AHMAD SYARIFUDIN </t>
  </si>
  <si>
    <t>IUMK/3305.17/0206/2015</t>
  </si>
  <si>
    <t>99</t>
  </si>
  <si>
    <t>ISTIGANAH</t>
  </si>
  <si>
    <t xml:space="preserve">RT03/01 DES ADIKARSO KECA KEBUMEN KAB. KEBUMEN </t>
  </si>
  <si>
    <t>IUMK/3305.12/0472/2015</t>
  </si>
  <si>
    <t>ABON LELE</t>
  </si>
  <si>
    <t>KEBUMEN JOGJAKARTA</t>
  </si>
  <si>
    <t>ADAKAN SOSIALISASI KEPADA UMKM MELALUI DINAS TERKAIT</t>
  </si>
  <si>
    <t>BAKSO DAN MIE AYAM M MA SUM</t>
  </si>
  <si>
    <t xml:space="preserve">M MA SUM </t>
  </si>
  <si>
    <t xml:space="preserve">RT02/03 DES KALIREJO KECA KEBUMEN KAB. KEBUMEN </t>
  </si>
  <si>
    <t>IUMK/3305.12/0680/2015</t>
  </si>
  <si>
    <t>Bakso</t>
  </si>
  <si>
    <t xml:space="preserve">ANDI SUTANTO </t>
  </si>
  <si>
    <t xml:space="preserve">RT03/03 DES DEPOKKREJO KECA KEBUMEN KAB. KEBUMEN </t>
  </si>
  <si>
    <t>IUMK/3305.12/0480/2015</t>
  </si>
  <si>
    <t>ACECORIES</t>
  </si>
  <si>
    <t xml:space="preserve">RT05/03 DESA GEMESEKTI KECA KEBUMEN KAB. KEBUMEN </t>
  </si>
  <si>
    <t>IUMK/3305.12/0485/2015</t>
  </si>
  <si>
    <t>PRODUKSI TEMPE</t>
  </si>
  <si>
    <t xml:space="preserve">HARTATI </t>
  </si>
  <si>
    <t xml:space="preserve">RT03/06 KEL. PENJER DEPOKKREJO KECA KEBUMEN KAB. KEBUMEN </t>
  </si>
  <si>
    <t>IUMK/3305.12/0631/2015</t>
  </si>
  <si>
    <t xml:space="preserve">UKM TEMPE MASRIYAH </t>
  </si>
  <si>
    <t xml:space="preserve">MASRIYAH </t>
  </si>
  <si>
    <t xml:space="preserve">RT01/10 DES PANJER KECA KEBUMEN KAB. KEBUMEN </t>
  </si>
  <si>
    <t>IUMK/3305.12/0952/2015</t>
  </si>
  <si>
    <t>P. TARTO</t>
  </si>
  <si>
    <t>SUTARTO</t>
  </si>
  <si>
    <t xml:space="preserve">RT06/05 KEL. BUMIREJO KECA KEBUMEN KAB. KEBUMEN </t>
  </si>
  <si>
    <t>IUMK/3305.12/0444/2015</t>
  </si>
  <si>
    <t>BEBEK BAKAR</t>
  </si>
  <si>
    <t>ZAHRA BATIK</t>
  </si>
  <si>
    <t>ELIS TRISNANINGSIH</t>
  </si>
  <si>
    <t xml:space="preserve">RT04/04 DESA GEMESTIK KECA KEBUMEN KAB. KEBUMEN </t>
  </si>
  <si>
    <t>IUMK/3305.12/0478/2015</t>
  </si>
  <si>
    <t xml:space="preserve">BATIK TULIS </t>
  </si>
  <si>
    <t xml:space="preserve">MEMBUAT POLA BATIK DENGAN PENSIL - MELUKIS DENGAN CANTING (DIISI MALAM) TUTUP BAGIAN PUTIH YANG TIDAK BERWARNA DENGAN LILIN WARNA - PEWARNAAN - KERINGKAN - MENCANTING LAGI - MENGHILANGKAN LILIN YANG MASIH MENEMPEL - PEMBATIKAN DENGAN MENUTUP LILIN YANG WARNA I DAN II - TENGLORO KAIN - MENCUCI BATIK - MENGERINGKAN DENGAN MENJEMUR </t>
  </si>
  <si>
    <t>RIZQI JAMUR</t>
  </si>
  <si>
    <t xml:space="preserve">YUSLAM KANAFI </t>
  </si>
  <si>
    <t xml:space="preserve">RT03/02 DESA CADIWULAN  KECA KEBUMEN KAB. KEBUMEN </t>
  </si>
  <si>
    <t>IUMK/3305.12/0901/2015</t>
  </si>
  <si>
    <t xml:space="preserve">JAMUR KERIPIK </t>
  </si>
  <si>
    <t>RAHMA</t>
  </si>
  <si>
    <t xml:space="preserve">WIDIASTUTI EKAWATI </t>
  </si>
  <si>
    <t xml:space="preserve">RT01/08 DESA KUWAYUHAN  KECA KEBUMEN KAB. KEBUMEN </t>
  </si>
  <si>
    <t>IUMK/3305.12/0041/2015</t>
  </si>
  <si>
    <t xml:space="preserve"> permudah standarisasi untuk UMKM</t>
  </si>
  <si>
    <t xml:space="preserve">SALE MINAH </t>
  </si>
  <si>
    <t xml:space="preserve">MINASIH </t>
  </si>
  <si>
    <t xml:space="preserve">DESA WONOKROMO RT 08/02 KEC ALIAN KAB. KEBUMEN </t>
  </si>
  <si>
    <t>IUMK/3305.11/35/2015</t>
  </si>
  <si>
    <t>LUKI</t>
  </si>
  <si>
    <t xml:space="preserve">NURMAN HAKIM </t>
  </si>
  <si>
    <t xml:space="preserve">RT01/01 DESA KEMBANG SARI KECA ALIAN KAB. KEBUMEN </t>
  </si>
  <si>
    <t>IUMK/3305.11/396/2015</t>
  </si>
  <si>
    <t xml:space="preserve">NYADONG BERKAH </t>
  </si>
  <si>
    <t xml:space="preserve">SUKUR </t>
  </si>
  <si>
    <t xml:space="preserve">RT02/01 DESA KALIGUBUG KECA KEBUMEN KAB. KEBUMEN </t>
  </si>
  <si>
    <t>IUMK/3305.24/0088/2015</t>
  </si>
  <si>
    <t xml:space="preserve">TOPI SUBUR </t>
  </si>
  <si>
    <t xml:space="preserve">RT01/02 DESA SUROTTRUNAN  KECA ALIAN KAB. KEBUMEN </t>
  </si>
  <si>
    <t>IUMK/3305.11/519/2015</t>
  </si>
  <si>
    <t>TOPI SEKOLAH</t>
  </si>
  <si>
    <t>SABUN DIAS</t>
  </si>
  <si>
    <t xml:space="preserve">DIASSEPTI HASTANI </t>
  </si>
  <si>
    <t>RT04/05 DESA SAWANGAN KECA. ALIAN KAB KEBUMEN</t>
  </si>
  <si>
    <t>IUMK/3305.11/103/2015</t>
  </si>
  <si>
    <t xml:space="preserve">SABUN PERABOTAN </t>
  </si>
  <si>
    <t>SH BROWNIES</t>
  </si>
  <si>
    <t>HERI PRAPTONO</t>
  </si>
  <si>
    <t xml:space="preserve">RT02/02 DESA TUNGGALROSO KECA PREMBUN KAB. KEBUMEN </t>
  </si>
  <si>
    <t>IUMK/3305.09/031/2015</t>
  </si>
  <si>
    <t xml:space="preserve">BAROKAH </t>
  </si>
  <si>
    <t xml:space="preserve">SUNARTI </t>
  </si>
  <si>
    <t xml:space="preserve">RT02/01 DESA SIDOGEDE KECA PREMBUN KAB. KEBUMEN </t>
  </si>
  <si>
    <t>IUMK/3305.09/103/2015</t>
  </si>
  <si>
    <t>RENGGINANG SINGKONG</t>
  </si>
  <si>
    <t>KURANGNYA INFORMASI MENGENAI BSN</t>
  </si>
  <si>
    <t xml:space="preserve">OYEK SEHATI </t>
  </si>
  <si>
    <t xml:space="preserve">KULTUR RIASTIWI </t>
  </si>
  <si>
    <t xml:space="preserve">RT02/02 DESA KRAKAL KECA ALIAN KAB. KEBUMEN </t>
  </si>
  <si>
    <t>IUMK/3305.11/397/2015</t>
  </si>
  <si>
    <t>OYEK</t>
  </si>
  <si>
    <t xml:space="preserve">ZAHRIN </t>
  </si>
  <si>
    <t>WAHYUTI</t>
  </si>
  <si>
    <t xml:space="preserve">RT01/06 DESA SELILING  KECA ALIAN KAB. KEBUMEN </t>
  </si>
  <si>
    <t>IUMK/3305.11/346/2015</t>
  </si>
  <si>
    <t>JAHE INSTAN</t>
  </si>
  <si>
    <t>MEJA BELAJAR LIPAT MUKH MASYAID</t>
  </si>
  <si>
    <t>MUKH MASYADI</t>
  </si>
  <si>
    <t xml:space="preserve">RT03/02 DESA SUROTRUNAN KECA ALIAN KAB. KEBUMEN </t>
  </si>
  <si>
    <t>IUMK/3305.11/520/2015</t>
  </si>
  <si>
    <t>MEJA BELAJAR LIPAT</t>
  </si>
  <si>
    <t>INDUSTRI MEBELER SUMARNO</t>
  </si>
  <si>
    <t>SUMARNO</t>
  </si>
  <si>
    <t xml:space="preserve">RT02/01 DESA SELILING KECA ALIAN KAB. KEBUMEN </t>
  </si>
  <si>
    <t>IUMK/3305.11/442/2015</t>
  </si>
  <si>
    <t>MEJA KURSI</t>
  </si>
  <si>
    <t>INDUSTRI MEBELER NUR KHAMIM</t>
  </si>
  <si>
    <t xml:space="preserve">NUR KHAMIM </t>
  </si>
  <si>
    <t>IUMK/3305.11/412/2015</t>
  </si>
  <si>
    <t xml:space="preserve">MEJA KURSI </t>
  </si>
  <si>
    <t>BOUQUET BY HAFFAFA</t>
  </si>
  <si>
    <t xml:space="preserve">ROSARIA WAHYUNINGSIH </t>
  </si>
  <si>
    <t xml:space="preserve">RT01/01 DESA KEBULUSAN  KECA PENJGOAN  KAB. KEBUMEN </t>
  </si>
  <si>
    <t>IUMK/3305.13/001/2015</t>
  </si>
  <si>
    <t>U.S.A COLLECTION</t>
  </si>
  <si>
    <t xml:space="preserve">RT02/02 DESA SUROTRUNAN  KECA ALIAN   KAB. KEBUMEN </t>
  </si>
  <si>
    <t>IUMK/3305.11/518/2015</t>
  </si>
  <si>
    <t>KEBUMEN, BANDUNG JAKARTA</t>
  </si>
  <si>
    <t>INDUSTRI MEBELER MUNIP KUSAIDI</t>
  </si>
  <si>
    <t xml:space="preserve">MUNIP KUSIADI </t>
  </si>
  <si>
    <t xml:space="preserve">RT01/07 DESA SLILING  KECA. ALIAN  KAB. KEBUMEN </t>
  </si>
  <si>
    <t>IUMK/3305.11/419/2015</t>
  </si>
  <si>
    <t xml:space="preserve"> fasilitasi sertifkasi SNI gratis bagi UMKM, permudah standarisasi untuk UMKM</t>
  </si>
  <si>
    <t xml:space="preserve">INDUSTRI MEBELER MOHAMAD RUMAN </t>
  </si>
  <si>
    <t xml:space="preserve">MOHAMAD RUMAN </t>
  </si>
  <si>
    <t xml:space="preserve">RT01/06 DESA SELILING  KECA. ALIAN  KAB. KEBUMEN </t>
  </si>
  <si>
    <t>IUMK/3305.11/426/2015</t>
  </si>
  <si>
    <t xml:space="preserve">INDUSTRI MEBEL AIR UMAR EFENDI </t>
  </si>
  <si>
    <t>UMAR EFENDI</t>
  </si>
  <si>
    <t xml:space="preserve">RT01/05 DESA SELILING  KECA. ALIAN  KAB. KEBUMEN </t>
  </si>
  <si>
    <t>IUMK/3305.11/427/2015</t>
  </si>
  <si>
    <t>INDUSTRI MAKANAN RINGAN MUSLIHATUN</t>
  </si>
  <si>
    <t xml:space="preserve">MUSLIHATUN </t>
  </si>
  <si>
    <t>IUMK/3305.11/424/2015</t>
  </si>
  <si>
    <t>CIRENG</t>
  </si>
  <si>
    <t>adakan sosialisai kepada UMKM melalui berbagai media , permudah standarisasi untuk UMKM</t>
  </si>
  <si>
    <t xml:space="preserve">NGUDI LESTARI </t>
  </si>
  <si>
    <t>DASIKIN</t>
  </si>
  <si>
    <t xml:space="preserve">RT01/01 DESA KEDUNGBULUS  KECA. PREMBUN  KAB. KEBUMEN </t>
  </si>
  <si>
    <t>IUMK/3305.09/122/2015</t>
  </si>
  <si>
    <t>KERIPIK SINGKONG RASA GADUNG</t>
  </si>
  <si>
    <t>KURUNG AYAM SARWO EDY</t>
  </si>
  <si>
    <t>SARWO EDY</t>
  </si>
  <si>
    <t xml:space="preserve">RT03/01 DESA BAGUNG  KECA. PREMBUN  KAB. KEBUMEN </t>
  </si>
  <si>
    <t>IUMK/3305.09/096/2015</t>
  </si>
  <si>
    <t xml:space="preserve">KURUNG AYAM </t>
  </si>
  <si>
    <t>SUMPIA SAHID</t>
  </si>
  <si>
    <t xml:space="preserve">SAHID KOMARUDIN </t>
  </si>
  <si>
    <t xml:space="preserve">DESA JATIMULYO RT01/02 KECA. ALIAN KAB. KEBUMEN </t>
  </si>
  <si>
    <t>IUMK/3305.11/48/2015</t>
  </si>
  <si>
    <t>KULIT LUMPIA</t>
  </si>
  <si>
    <t xml:space="preserve">LAKSANA </t>
  </si>
  <si>
    <t>SUPARJO</t>
  </si>
  <si>
    <t xml:space="preserve">RT02/03 DESA  PREMBUN  KECA. ALIAN  KAB. KEBUMEN </t>
  </si>
  <si>
    <t>IUMK/3305.09/027/2015</t>
  </si>
  <si>
    <t>EL - SHINTA</t>
  </si>
  <si>
    <t>FADLULOH</t>
  </si>
  <si>
    <t xml:space="preserve">RT01/06 DESA  KUWAYUHAN  KECA. PAJAGOAN  KAB. KEBUMEN </t>
  </si>
  <si>
    <t>IUMK/3305.13/0021/2015</t>
  </si>
  <si>
    <t xml:space="preserve">INDUSTRI KUE NURIYAH </t>
  </si>
  <si>
    <t xml:space="preserve">NURIYAH </t>
  </si>
  <si>
    <t xml:space="preserve">RT02/04 DESA  SELILING  KECA. ALIAN  KAB. KEBUMEN </t>
  </si>
  <si>
    <t>IUMK/3305.11/416/2015</t>
  </si>
  <si>
    <t xml:space="preserve">KERUPUK PANIRO </t>
  </si>
  <si>
    <t xml:space="preserve">PANIRO NANUNG </t>
  </si>
  <si>
    <t xml:space="preserve">RT03/01 DESA  BAGUNG  KECA. PREMBUN  KAB. KEBUMEN </t>
  </si>
  <si>
    <t>IUMK/3305.09/098/2015</t>
  </si>
  <si>
    <t>RIZQUNA</t>
  </si>
  <si>
    <t xml:space="preserve">MUHAMAD MUKHLAS </t>
  </si>
  <si>
    <t xml:space="preserve">RT01/01 DESA BALINGASAL  KECA. PAURESO KAB. KEBUMEN </t>
  </si>
  <si>
    <t>IUMK/3305.24/0045/2015</t>
  </si>
  <si>
    <t xml:space="preserve">KOPI BUBUK LESTARI </t>
  </si>
  <si>
    <t xml:space="preserve">LESTARI </t>
  </si>
  <si>
    <t xml:space="preserve">RT01/03 DESA  PREMBUN  KECA. PREMBUN  KAB. KEBUMEN </t>
  </si>
  <si>
    <t>IUMK/3305.09/020/2015</t>
  </si>
  <si>
    <t>KOPI BUBUK</t>
  </si>
  <si>
    <t xml:space="preserve">KECAP DUA LIMA </t>
  </si>
  <si>
    <t xml:space="preserve">SUGENG </t>
  </si>
  <si>
    <t xml:space="preserve">DESA JATIMULYO RT03/02 KECA ALIAN KAB KEBUMEN </t>
  </si>
  <si>
    <t>IUMK/3305.11/279/2015</t>
  </si>
  <si>
    <t>KECAP MANIS</t>
  </si>
  <si>
    <t>JAMU TRADISIONAL LASINAH</t>
  </si>
  <si>
    <t xml:space="preserve">LASINAH </t>
  </si>
  <si>
    <t xml:space="preserve">RT02/03 DESA TUNGGALROSO  KECA. PREMBUN  KAB. KEBUMEN </t>
  </si>
  <si>
    <t>IUMK/3305.09/050/2015</t>
  </si>
  <si>
    <t>JAMU</t>
  </si>
  <si>
    <t xml:space="preserve">JAMU SUDARTO </t>
  </si>
  <si>
    <t xml:space="preserve">PAIT SUDARTO </t>
  </si>
  <si>
    <t xml:space="preserve">RT02/03 DESA  PREMBUN  KECA. PREMBUN  KAB. KEBUMEN </t>
  </si>
  <si>
    <t>IUMK/3305.09/011/2015</t>
  </si>
  <si>
    <t xml:space="preserve">JTK CATERENG </t>
  </si>
  <si>
    <t>MANISIH</t>
  </si>
  <si>
    <t xml:space="preserve">RT03/04 DESA  BALINGSAI  KECA. PADURESO  KAB. KEBUMEN </t>
  </si>
  <si>
    <t>IUMK/3305.24/0044/2015</t>
  </si>
  <si>
    <t>KEDELAI GORENG</t>
  </si>
  <si>
    <t xml:space="preserve">GULA JAWA SODIKUN </t>
  </si>
  <si>
    <t>SODIKUN</t>
  </si>
  <si>
    <t xml:space="preserve">RT03/02 DESA  KEDUNGWARU  KECA. PREMBUN  KAB. KEBUMEN </t>
  </si>
  <si>
    <t>IUMK/3305.09/060/2015</t>
  </si>
  <si>
    <t>GULA JAWA</t>
  </si>
  <si>
    <t>GULA JAWA SUSANTO</t>
  </si>
  <si>
    <t xml:space="preserve">SUSANTO </t>
  </si>
  <si>
    <t>IUMK/3305.09/059/2015</t>
  </si>
  <si>
    <t xml:space="preserve">GULA JAWA SAGIRIN </t>
  </si>
  <si>
    <t xml:space="preserve">SAGIRIN </t>
  </si>
  <si>
    <t>IUMK/3305.09/065/2015</t>
  </si>
  <si>
    <t xml:space="preserve">PENGRAJIN BATIK MUHTADIN </t>
  </si>
  <si>
    <t xml:space="preserve">MUHTADIN </t>
  </si>
  <si>
    <t xml:space="preserve">RT01/09 DESA SELILING  KECA. ALIAN  KAB. KEBUMEN </t>
  </si>
  <si>
    <t>IUMK/3305.11/436/2015</t>
  </si>
  <si>
    <t>BATIK KEBUMEN</t>
  </si>
  <si>
    <t>TEMPE KEDELAI MURNI</t>
  </si>
  <si>
    <t>MOHAMAD FATKHUROSID</t>
  </si>
  <si>
    <t xml:space="preserve">RT01/04 DESA LEREPKEBUMEN  KECA. PONCOWARNO  KAB. KEBUMEN </t>
  </si>
  <si>
    <t>IUMK/3305.25/038/2015</t>
  </si>
  <si>
    <t>REGINANG SINGKONG</t>
  </si>
  <si>
    <t>PENGRAJIN MEBEL DAN ALMARI KHAMIM</t>
  </si>
  <si>
    <t xml:space="preserve">KHAMIM </t>
  </si>
  <si>
    <t xml:space="preserve">RT02/07 DESA  KUWAYUHAN  KECA. PAJAGOAN  KAB. KEBUMEN </t>
  </si>
  <si>
    <t>IUMK/3305.13/037/2015</t>
  </si>
  <si>
    <t>ALMARI</t>
  </si>
  <si>
    <t>PENGRAJIN SANGKAR BURUNG MUKHADIR</t>
  </si>
  <si>
    <t>MUKHADIR</t>
  </si>
  <si>
    <t xml:space="preserve">RT02/02 DESA  KUWAYUHAN  KECA. PAJAGOAN  KAB. KEBUMEN </t>
  </si>
  <si>
    <t>IUMK/3305.13/0075/2015</t>
  </si>
  <si>
    <t>SANGKAR BURUNG</t>
  </si>
  <si>
    <t>PERCETAKAN ARDIN</t>
  </si>
  <si>
    <t xml:space="preserve">RADLINAL MANSUR </t>
  </si>
  <si>
    <t xml:space="preserve">RT03/02 DESA  TANUHARJO  KECA. ALIHAN   KAB. KEBUMEN </t>
  </si>
  <si>
    <t>IUMK/3305.11/528/2015</t>
  </si>
  <si>
    <t>SABLON BAJU</t>
  </si>
  <si>
    <t>TRI RATNANINGSIH</t>
  </si>
  <si>
    <t xml:space="preserve">INDUSTRI GULA KELAPA SADIRI </t>
  </si>
  <si>
    <t>SADIRI</t>
  </si>
  <si>
    <t xml:space="preserve">RT01/07 DESA  TANGGULANGI  KECA. KLIRONG   KAB. KEBUMEN </t>
  </si>
  <si>
    <t>IUMK/3305.05/0329/2015</t>
  </si>
  <si>
    <t xml:space="preserve">GULA KELAPA </t>
  </si>
  <si>
    <t>DALAM DAERAH</t>
  </si>
  <si>
    <t xml:space="preserve">PENDERESAN - PENYARINGAN NIRA - MEMASAK NIRA - DIMASAK SAMPAI MENGENTAL - PENCETAKAN - PENGEMASAN PRODUK </t>
  </si>
  <si>
    <t xml:space="preserve">BIAYA MAHAL DAN KURANG INFORMASI </t>
  </si>
  <si>
    <t>INDUSTRI KESED YAMI</t>
  </si>
  <si>
    <t>YAMI</t>
  </si>
  <si>
    <t xml:space="preserve">RT02/04 DESA TANGGULANGIN KECA. KLIRONG   KAB. KEBUMEN </t>
  </si>
  <si>
    <t>IUMK/3305.05/0238/2015</t>
  </si>
  <si>
    <t xml:space="preserve">SIAPKAN ALAT DAN BAHANNYA - BENTUKLAH SABUT KELAPA - PASANGKAN TALI ATAU TAMBANG PADA RIMBANGAN SEBAGAI ALUR UNTUK MENGANYAM - OLESKAN MINYAK SECUKUPNYA PADA TALITERSEBUT AGAR KETIKA DIANYAM - ANYAMLAH TALI SEBAGAI AWALAN SEKLIGUS MENJADI PONDASINYA - AYAM SABUT KELAPA SEPERTI MENENUN, MASUKAN DARI ATAS DAN DI TATA SEJAJAR - SETIAP SATU BARIS RAPATKAN DENGAN DI PUKUL PUKUL DARI ATAS DENGAN PALU AGAR KESET MENJADI PADAT DAN KUAT - SETELAH SELESAI MANGAYAM KEMUDIAN, PERMUKAAN KESET </t>
  </si>
  <si>
    <t xml:space="preserve">adakan sosialisai kepada UMKM melalui berbagai media </t>
  </si>
  <si>
    <t>INDUSTRI GULA KELAPA DAHRONI</t>
  </si>
  <si>
    <t>DAHRONI</t>
  </si>
  <si>
    <t xml:space="preserve">RT02/07 DESA TANGGULANGIN KECA. KLIRONG   KAB. KEBUMEN </t>
  </si>
  <si>
    <t>IUMK/3305.05/0328/2015</t>
  </si>
  <si>
    <t xml:space="preserve">INDUSTRI GULA KELAPA JAMINGIN </t>
  </si>
  <si>
    <t xml:space="preserve">JAMINGIN </t>
  </si>
  <si>
    <t xml:space="preserve">RT01/08 DESA TANGGULANGIN KECA. KLIRONG   KAB. KEBUMEN </t>
  </si>
  <si>
    <t>IUMK/3305.05/0327/2015</t>
  </si>
  <si>
    <t xml:space="preserve">INDUSTRI GULA KELAPA PARYATIN </t>
  </si>
  <si>
    <t xml:space="preserve">PARYATIN </t>
  </si>
  <si>
    <t xml:space="preserve">RT02/05 DESA TANGGULANGIN KECA. KLIRONG   KAB. KEBUMEN </t>
  </si>
  <si>
    <t>IUMK/3305.05/0319/2015</t>
  </si>
  <si>
    <t>INDUSTRI GULA KELAPA RASIMIN</t>
  </si>
  <si>
    <t>RASIMIN</t>
  </si>
  <si>
    <t xml:space="preserve">RT01/07 DESA TANGGULANGIN KECA. KLIRONG   KAB. KEBUMEN </t>
  </si>
  <si>
    <t>IUMK/3305.05/0316/2015</t>
  </si>
  <si>
    <t>IUMK/3305.05/0317/2015</t>
  </si>
  <si>
    <t>INDUSTRI GULA KELAPA SUWARNO</t>
  </si>
  <si>
    <t>SUWARNO</t>
  </si>
  <si>
    <t xml:space="preserve">RT04/07 DESA TANGGULANGIN KECA. KLIRONG   KAB. KEBUMEN </t>
  </si>
  <si>
    <t>IUMK/3305.05/0318/2015</t>
  </si>
  <si>
    <t xml:space="preserve">INDUSTRI GULA KELAPA TURISMAN </t>
  </si>
  <si>
    <t xml:space="preserve">TURISMAN </t>
  </si>
  <si>
    <t xml:space="preserve">RT04/05 DESA TANGGULANGIN KECA. KLIRONG   KAB. KEBUMEN </t>
  </si>
  <si>
    <t>IUMK/3305.05/0315/2015</t>
  </si>
  <si>
    <t>INDUSTRI GULA KELAPA MAD SUHARJO</t>
  </si>
  <si>
    <t>MAD SUHARDJO</t>
  </si>
  <si>
    <t>IUMK/3305.05/0320/2015</t>
  </si>
  <si>
    <t>INDUSTRI GULA KELAPA PUJO RISWANTO</t>
  </si>
  <si>
    <t>PUJO RISWANTO</t>
  </si>
  <si>
    <t>IUMK/3305.05/0321/2015</t>
  </si>
  <si>
    <t>INDUSTRI GULA KELAPA SAKIMIN</t>
  </si>
  <si>
    <t xml:space="preserve">SAKIMIN </t>
  </si>
  <si>
    <t>IUMK/3305.05/0313/2015</t>
  </si>
  <si>
    <t xml:space="preserve">INDUSTRI GULA KELAPA SUKIRNO </t>
  </si>
  <si>
    <t>SUKIRNO</t>
  </si>
  <si>
    <t>IUMK/3305.05/0314/2015</t>
  </si>
  <si>
    <t xml:space="preserve">INDUSTRI GULA KELAPA ABDUL SOMAD </t>
  </si>
  <si>
    <t xml:space="preserve">ABDUL SOMAD </t>
  </si>
  <si>
    <t xml:space="preserve">RT01/06 DESA TANGGULANGIN KECA. KLIRONG   KAB. KEBUMEN </t>
  </si>
  <si>
    <t>IUMK/3305.05/0310/2015</t>
  </si>
  <si>
    <t xml:space="preserve">INDUSTRI GULA KELAPA SAIMAN </t>
  </si>
  <si>
    <t xml:space="preserve">SAIMAN </t>
  </si>
  <si>
    <t>IUMK/3305.05/0301/2015</t>
  </si>
  <si>
    <t>INDUSTRI GULA KELAPA TURISMAN SANTOSO</t>
  </si>
  <si>
    <t xml:space="preserve">SANTOSO </t>
  </si>
  <si>
    <t>IUMK/3305.05/0302/2015</t>
  </si>
  <si>
    <t>INDUSTRI GULA KELAPA TULUS</t>
  </si>
  <si>
    <t>TULUS</t>
  </si>
  <si>
    <t xml:space="preserve">RT02/06 DESA TANGGULANGIN KECA. KLIRONG   KAB. KEBUMEN </t>
  </si>
  <si>
    <t>IUMK/3305.05/0296/2015</t>
  </si>
  <si>
    <t>INDUSTRI GULA KELAPA SARIKUN</t>
  </si>
  <si>
    <t>SARIKUN</t>
  </si>
  <si>
    <t xml:space="preserve">RT01/05 DESA TANGGULANGIN KECA. KLIRONG   KAB. KEBUMEN </t>
  </si>
  <si>
    <t>IUMK/3305.05/0306/2015</t>
  </si>
  <si>
    <t xml:space="preserve">INDUSTRI GULA KELAPA KASMAN </t>
  </si>
  <si>
    <t>KASMAN</t>
  </si>
  <si>
    <t xml:space="preserve">RT02/08 DESA TANGGULANGIN KECA. KLIRONG   KAB. KEBUMEN </t>
  </si>
  <si>
    <t>IUMK/3305.05/0292/2015</t>
  </si>
  <si>
    <t xml:space="preserve">INDUSTRI GULA KELAPA DARMIN </t>
  </si>
  <si>
    <t>DARMIN</t>
  </si>
  <si>
    <t>IUMK/3305.05/0295/2015</t>
  </si>
  <si>
    <t xml:space="preserve">INDUSTRI GULA KELAPA MANARTO </t>
  </si>
  <si>
    <t xml:space="preserve">MANARTO </t>
  </si>
  <si>
    <t>IUMK/3305.05/0297/2015</t>
  </si>
  <si>
    <t xml:space="preserve">INDUSTRI KESED JARIYAH </t>
  </si>
  <si>
    <t xml:space="preserve">JARIYAH </t>
  </si>
  <si>
    <t xml:space="preserve">RT01/03 DESA TANGGULANGIN KECA. KLIRONG   KAB. KEBUMEN </t>
  </si>
  <si>
    <t>IUMK/3305.05/0275/2015</t>
  </si>
  <si>
    <t>SIAPKAN ALAT DAN BAHANNYA - BENTUKLAH SABUT KELAPA - PASANGKAN TALI ATAU TAMBANG PADA RIMBANGAN SEBAGAI ALUR UNTUK MENGANYAM - OLESKAN MINYAK SECUKUPNYA PADA TALITERSEBUT AGAR KETIKA DIANYAM - ANYAMLAH TALI SEBAGAI AWALAN SEKLIGUS MENJADI PONDASINYA - AYA</t>
  </si>
  <si>
    <t xml:space="preserve">INDUSTRI KESED MARSIH </t>
  </si>
  <si>
    <t xml:space="preserve">MARSIH </t>
  </si>
  <si>
    <t xml:space="preserve">RT01/04 DESA TANGGULANGIN KECA. KLIRONG   KAB. KEBUMEN </t>
  </si>
  <si>
    <t>IUMK/3305.05/0276/2015</t>
  </si>
  <si>
    <t>INDUSTRI WARSIYAH</t>
  </si>
  <si>
    <t>WARSIYAH</t>
  </si>
  <si>
    <t xml:space="preserve">RT02/03 DESA TANGGULANGIN KECA. KLIRONG   KAB. KEBUMEN </t>
  </si>
  <si>
    <t>IUMK/3305.05/0277/2015</t>
  </si>
  <si>
    <t>INDUSTRI ISTIKOMAH</t>
  </si>
  <si>
    <t>ISTIKOMAH</t>
  </si>
  <si>
    <t>IUMK/3305.05/0278/2015</t>
  </si>
  <si>
    <t>INDUSTRI TOYIBAH</t>
  </si>
  <si>
    <t xml:space="preserve">TOYIBAH </t>
  </si>
  <si>
    <t>IUMK/3305.05/0279/2015</t>
  </si>
  <si>
    <t>INDUSTRI GULA KELAPA ABU TACHRIR</t>
  </si>
  <si>
    <t>ABU TACHRIR</t>
  </si>
  <si>
    <t xml:space="preserve">RT02/04 DESA JOGOSIMO KECA. KLIRONG   KAB. KEBUMEN </t>
  </si>
  <si>
    <t>IUMK/3305.05/0262/2015</t>
  </si>
  <si>
    <t xml:space="preserve">INDUSTRI GULA KELAPA MOHAMAD RATILAN </t>
  </si>
  <si>
    <t xml:space="preserve">MOHAMAD RATILAN </t>
  </si>
  <si>
    <t xml:space="preserve">RT04/02 DESA JOGOSIMO KECA. KLIRONG   KAB. KEBUMEN </t>
  </si>
  <si>
    <t>IUMK/3305.05/0256/2015</t>
  </si>
  <si>
    <t>INDUSTRI GULA KELAPA JAMINI</t>
  </si>
  <si>
    <t>JAMINI</t>
  </si>
  <si>
    <t xml:space="preserve">RT04/02 DESA JOGOSIMO  KECA. KLIRONG   KAB. KEBUMEN </t>
  </si>
  <si>
    <t>IUMK/3305.05/0265/2015</t>
  </si>
  <si>
    <t>INDUSTRI BATU MERAH  YATIMIN</t>
  </si>
  <si>
    <t>YATIMIN</t>
  </si>
  <si>
    <t xml:space="preserve">RT06/03 DESA TANGGULANGIN KECA. KLIRONG   KAB. KEBUMEN </t>
  </si>
  <si>
    <t>IUMK/3305.05/0448/2015</t>
  </si>
  <si>
    <t xml:space="preserve">INDUSTRI GULA KELAPA MAHMUD </t>
  </si>
  <si>
    <t xml:space="preserve">MAHMUD </t>
  </si>
  <si>
    <t xml:space="preserve">RT03/02 DESA JOGOSIMO  KECA. KLIRONG   KAB. KEBUMEN </t>
  </si>
  <si>
    <t>IUMK/3305.05/0257/2015</t>
  </si>
  <si>
    <t>PENGRAJIN ANYAMAN BAMBU KOPYAH</t>
  </si>
  <si>
    <t xml:space="preserve">MUJIRAH </t>
  </si>
  <si>
    <t xml:space="preserve">RT02/03 DESA KLEGENREJO  KECA. KLIRONG   KAB. KEBUMEN </t>
  </si>
  <si>
    <t>IUMK/3305.05/0243/2015</t>
  </si>
  <si>
    <t>PENGRAJIN TAMBANG ABUT KELAPA</t>
  </si>
  <si>
    <t>ROBINGAH</t>
  </si>
  <si>
    <t xml:space="preserve">RT04/03 DESA KLEGENREJO  KECA. KLIRONG   KAB. KEBUMEN </t>
  </si>
  <si>
    <t>IUMK/3305.05/0241/2015</t>
  </si>
  <si>
    <t xml:space="preserve">TAMBANG SERABUT KELAPA </t>
  </si>
  <si>
    <t>PENGRAJIN KAYU MUKHSININ</t>
  </si>
  <si>
    <t>MUKHSININ</t>
  </si>
  <si>
    <t xml:space="preserve">RT01/03 DESA JATIMALANG  KECA. KLIRONG   KAB. KEBUMEN </t>
  </si>
  <si>
    <t>IUMK/3305.05/0156/2015</t>
  </si>
  <si>
    <t xml:space="preserve">INDUSTRI KAYU PASIMUN </t>
  </si>
  <si>
    <t xml:space="preserve">PASIMUN </t>
  </si>
  <si>
    <t xml:space="preserve">RT05/03 DESA JATIMALANG  KECA. KLIRONG   KAB. KEBUMEN </t>
  </si>
  <si>
    <t>IUMK/3305.05/0168/2015</t>
  </si>
  <si>
    <t xml:space="preserve">KUSEN </t>
  </si>
  <si>
    <t xml:space="preserve">INDUSTRI BATU BATA KASMUDIN </t>
  </si>
  <si>
    <t xml:space="preserve">KASMUDIN </t>
  </si>
  <si>
    <t xml:space="preserve">RT03/02 DESA GEBANGSARI   KECA. KLIRONG   KAB. KEBUMEN </t>
  </si>
  <si>
    <t>IUMK/3305.05/0116/2015</t>
  </si>
  <si>
    <t xml:space="preserve">INDUSTRI BATU BATA ROHMUDIN </t>
  </si>
  <si>
    <t xml:space="preserve">ROHMUDIN </t>
  </si>
  <si>
    <t xml:space="preserve">RT01/02 DESA GEBANGSARI   KECA. KLIRONG   KAB. KEBUMEN </t>
  </si>
  <si>
    <t>IUMK/3305.05/0092/2015</t>
  </si>
  <si>
    <t>INDUSTRI BATU BATA TARMUJI</t>
  </si>
  <si>
    <t>TARMUJI</t>
  </si>
  <si>
    <t xml:space="preserve">RT03/04 DESA GEBANGSARI   KECA. KLIRONG   KAB. KEBUMEN </t>
  </si>
  <si>
    <t>IUMK/3305.05/0094/2015</t>
  </si>
  <si>
    <t>SUTRIYANI</t>
  </si>
  <si>
    <t>IUMK/3305.05/0244/2015</t>
  </si>
  <si>
    <t xml:space="preserve">INDUSTRI KESED </t>
  </si>
  <si>
    <t>ADIYO</t>
  </si>
  <si>
    <t xml:space="preserve">RT01/01 DESA TANGGULANGIN   KECA. KLIRONG   KAB. KEBUMEN </t>
  </si>
  <si>
    <t>IUMK/3305.05/0351/2015</t>
  </si>
  <si>
    <t xml:space="preserve">INDUSTRI KESED SITI </t>
  </si>
  <si>
    <t>SITI PUJINYANTI</t>
  </si>
  <si>
    <t xml:space="preserve">RT04/03 DESA TANGGULANGIN   KECA. KLIRONG   KAB. KEBUMEN </t>
  </si>
  <si>
    <t>IUMK/3305.05/0325/2015</t>
  </si>
  <si>
    <t xml:space="preserve">INDUSTRI KESED VITA </t>
  </si>
  <si>
    <t xml:space="preserve">MINDARTO </t>
  </si>
  <si>
    <t xml:space="preserve">RT03/01 DESA PANDANLOR   KECA. KLIRONG   KAB. KEBUMEN </t>
  </si>
  <si>
    <t>IUMK/3305.05/0425/2015</t>
  </si>
  <si>
    <t xml:space="preserve">MUTINAH </t>
  </si>
  <si>
    <t xml:space="preserve">RT02/03 DESA TANGGULANGIN   KECA. KLIRONG   KAB. KEBUMEN </t>
  </si>
  <si>
    <t>IUMK/3305.05/0324/2015</t>
  </si>
  <si>
    <t xml:space="preserve">INDUSTRI KESED SRI </t>
  </si>
  <si>
    <t xml:space="preserve">SRI SURYANI </t>
  </si>
  <si>
    <t>IUMK/3305.05/0323/2015</t>
  </si>
  <si>
    <t>INDUSTRI KESED KHOTIJAH</t>
  </si>
  <si>
    <t>IUMK/3305.05/0322/2015</t>
  </si>
  <si>
    <t>INDUSTRI KESED DARYANI</t>
  </si>
  <si>
    <t>DARYANI</t>
  </si>
  <si>
    <t>IUMK/3305.05/0312/2015</t>
  </si>
  <si>
    <t xml:space="preserve">INDUSTRI KESED NAFISATUN </t>
  </si>
  <si>
    <t xml:space="preserve">SITI NAFISATUN </t>
  </si>
  <si>
    <t xml:space="preserve">RT02/04 DESA TANGGULANGIN   KECA. KLIRONG   KAB. KEBUMEN </t>
  </si>
  <si>
    <t>IUMK/3305.05/0311/2015</t>
  </si>
  <si>
    <t xml:space="preserve">INDUSTRI KESED SARIPAH </t>
  </si>
  <si>
    <t xml:space="preserve">SARIPAH </t>
  </si>
  <si>
    <t xml:space="preserve">RT03/09 DESA TANGGULANGIN   KECA. KLIRONG   KAB. KEBUMEN </t>
  </si>
  <si>
    <t>IUMK/3305.05/0309/2015</t>
  </si>
  <si>
    <t xml:space="preserve">INDUSTRI KESED SITI MAEMUNAH </t>
  </si>
  <si>
    <t xml:space="preserve">MAEMUNAH </t>
  </si>
  <si>
    <t>IUMK/3305.05/0308/2015</t>
  </si>
  <si>
    <t xml:space="preserve">GULA KELAPA PAK NANDIANTO </t>
  </si>
  <si>
    <t xml:space="preserve">NADIANTO </t>
  </si>
  <si>
    <t xml:space="preserve">RT09/02 DESA GINANDONG KECA. KARANGGAYAM    KAB. KEBUMEN </t>
  </si>
  <si>
    <t>IUMK/3305.21/127/2015</t>
  </si>
  <si>
    <t xml:space="preserve">GULA CETAK </t>
  </si>
  <si>
    <t xml:space="preserve">GULA KELAPA PAK SUPARDI </t>
  </si>
  <si>
    <t>IUMK/3305.21/128/2015</t>
  </si>
  <si>
    <t xml:space="preserve">GULA KELAPA PAK RASIMUN </t>
  </si>
  <si>
    <t xml:space="preserve">RASIMUN </t>
  </si>
  <si>
    <t>IUMK/3305.21/125/2015</t>
  </si>
  <si>
    <t>GULA KELAPA PAK WIRADIWANGSA</t>
  </si>
  <si>
    <t>WIRADIWANGSA</t>
  </si>
  <si>
    <t xml:space="preserve">RT07/02 DESA GINANDONG KECA. KARANGGAYAM    KAB. KEBUMEN </t>
  </si>
  <si>
    <t>IUMK/3305.21/328/2015</t>
  </si>
  <si>
    <t>GULA KELAPA SINEB</t>
  </si>
  <si>
    <t xml:space="preserve">SINEB </t>
  </si>
  <si>
    <t xml:space="preserve">RT03/03 DESA GINANDONG KECA. KARANGGAYAM    KAB. KEBUMEN </t>
  </si>
  <si>
    <t>IUMK/3305.21/630/2015</t>
  </si>
  <si>
    <t xml:space="preserve">ANYAMAN PANDAN BU MARIJEM </t>
  </si>
  <si>
    <t xml:space="preserve">MARIJEM </t>
  </si>
  <si>
    <t xml:space="preserve">RT05/06 DESA KARANGGAYAM KECA. KARANGGAYAM    KAB. KEBUMEN </t>
  </si>
  <si>
    <t>IUMK/3305.21/431/2015</t>
  </si>
  <si>
    <t xml:space="preserve">ANYAMAN PANDAN BU JANI </t>
  </si>
  <si>
    <t xml:space="preserve">JANI </t>
  </si>
  <si>
    <t xml:space="preserve">RT04/06 DESA KARANGGAYAM KECA. KARANGGAYAM    KAB. KEBUMEN </t>
  </si>
  <si>
    <t>IUMK/3305.21/452/2015</t>
  </si>
  <si>
    <t xml:space="preserve">ANYAMAN PANDAN BU PARIYEM </t>
  </si>
  <si>
    <t xml:space="preserve">PARIYEM </t>
  </si>
  <si>
    <t>IUMK/3305.21/426/2015</t>
  </si>
  <si>
    <t xml:space="preserve">ANYAMAN PANDAN BU RUMIATI </t>
  </si>
  <si>
    <t xml:space="preserve">RUMIATI </t>
  </si>
  <si>
    <t xml:space="preserve">RT01/06 DESA KARANGGAYAM KECA. KARANGGAYAM    KAB. KEBUMEN </t>
  </si>
  <si>
    <t>IUMK/3305.21/414/2015</t>
  </si>
  <si>
    <t xml:space="preserve">RT03/06 DESA KARANGGAYAM KECA. KARANGGAYAM    KAB. KEBUMEN </t>
  </si>
  <si>
    <t>IUMK/3305.21/390/2015</t>
  </si>
  <si>
    <t xml:space="preserve">ANYAMAN PANDAN BU HARIYANTI </t>
  </si>
  <si>
    <t xml:space="preserve">HARIYANTI </t>
  </si>
  <si>
    <t>IUMK/3305.21/429/2015</t>
  </si>
  <si>
    <t>ANYAMAN PANDAN BU KRISNA</t>
  </si>
  <si>
    <t xml:space="preserve">KRISNA PADMOWATI </t>
  </si>
  <si>
    <t>IUMK/3305.21/437/2015</t>
  </si>
  <si>
    <t xml:space="preserve">ANYAMAN PANDAN BU ASTUTI </t>
  </si>
  <si>
    <t xml:space="preserve">ASTUTI </t>
  </si>
  <si>
    <t>IUMK/3305.21/438/2015</t>
  </si>
  <si>
    <t xml:space="preserve">ANYAMAN PANDAN BU RASINAH </t>
  </si>
  <si>
    <t xml:space="preserve">RASINAH </t>
  </si>
  <si>
    <t>IUMK/3305.21/424/2015</t>
  </si>
  <si>
    <t>ANYAMAN PANDAN BU SUWARNI</t>
  </si>
  <si>
    <t>SUWARNI</t>
  </si>
  <si>
    <t xml:space="preserve">RT02/07 DESA KARANGGAYAM KECA. KARANGGAYAM    KAB. KEBUMEN </t>
  </si>
  <si>
    <t>IUMK/3305.21/241/2015</t>
  </si>
  <si>
    <t>IUMK/3305.21/387/2015</t>
  </si>
  <si>
    <t xml:space="preserve">ANYAMAN PANDAN BU SAINEM </t>
  </si>
  <si>
    <t xml:space="preserve">SAINEM </t>
  </si>
  <si>
    <t>IUMK/3305.21/469/2015</t>
  </si>
  <si>
    <t xml:space="preserve">ANYAMAN PANDAN BU PARYATI </t>
  </si>
  <si>
    <t xml:space="preserve">PARYATI </t>
  </si>
  <si>
    <t>IUMK/3305.21/389/2015</t>
  </si>
  <si>
    <t>ANYAMAN PANDAN BU SUMIINAH</t>
  </si>
  <si>
    <t xml:space="preserve">SUMINAH </t>
  </si>
  <si>
    <t>IUMK/3305.21/376/2015</t>
  </si>
  <si>
    <t xml:space="preserve">TINEM </t>
  </si>
  <si>
    <t>IUMK/3305.21/415/2015</t>
  </si>
  <si>
    <t xml:space="preserve">ANYAMAN PANDAN BU SUPARNI </t>
  </si>
  <si>
    <t xml:space="preserve">SUPARNI </t>
  </si>
  <si>
    <t>IUMK/3305.21/392/2015</t>
  </si>
  <si>
    <t>ANYAMAN PANDAN BU SATINAH</t>
  </si>
  <si>
    <t xml:space="preserve">SATINAH </t>
  </si>
  <si>
    <t>IUMK/3305.21/434/2015</t>
  </si>
  <si>
    <t>IUMK/3305.21/453/2015</t>
  </si>
  <si>
    <t xml:space="preserve">SUMIRAH </t>
  </si>
  <si>
    <t>IUMK/3305.21/395/2015</t>
  </si>
  <si>
    <t>ANYAMAN PANDAN BU MARISEM</t>
  </si>
  <si>
    <t>MARISEM</t>
  </si>
  <si>
    <t>IUMK/3305.21/455/2015</t>
  </si>
  <si>
    <t>ANYAMAN PANDAN BU RUMINAH</t>
  </si>
  <si>
    <t>RUMINAH</t>
  </si>
  <si>
    <t>IUMK/3305.21/441/2015</t>
  </si>
  <si>
    <t xml:space="preserve">ANYAMAN PANDAN BU JASIYEM </t>
  </si>
  <si>
    <t xml:space="preserve">JASIYEM </t>
  </si>
  <si>
    <t>IUMK/3305.21/418/2015</t>
  </si>
  <si>
    <t>ANYAMAN PANDAN BU ETI</t>
  </si>
  <si>
    <t>IUMK/3305.21/433/2015</t>
  </si>
  <si>
    <t>EKA PUJI RAHAYU</t>
  </si>
  <si>
    <t>IUMK/3305.21/398/2015</t>
  </si>
  <si>
    <t>ANYAMAN PANDAN BU SUNARTI</t>
  </si>
  <si>
    <t>IUMK/3305.21/419/2015</t>
  </si>
  <si>
    <t>ANYAMAN PANDAN BU WARSIH</t>
  </si>
  <si>
    <t xml:space="preserve">WARSIH </t>
  </si>
  <si>
    <t>IUMK/3305.21/399/2015</t>
  </si>
  <si>
    <t>ANYAMAN PANDAN BU PUJI</t>
  </si>
  <si>
    <t>PUJI</t>
  </si>
  <si>
    <t>IUMK/3305.21/400/2015</t>
  </si>
  <si>
    <t xml:space="preserve">ANYAMAN PANDAN BU TAYEM </t>
  </si>
  <si>
    <t xml:space="preserve">TAYEM </t>
  </si>
  <si>
    <t>IUMK/3305.21/423/2015</t>
  </si>
  <si>
    <t xml:space="preserve">ANYAMAN PANDAN BU PONIRAH </t>
  </si>
  <si>
    <t xml:space="preserve">PONIRAH </t>
  </si>
  <si>
    <t>IUMK/3305.21/402/2015</t>
  </si>
  <si>
    <t xml:space="preserve">ANYAMAN PANDAN BU ASIYAH </t>
  </si>
  <si>
    <t xml:space="preserve">ASIYAH </t>
  </si>
  <si>
    <t>IUMK/3305.21/442/2015</t>
  </si>
  <si>
    <t xml:space="preserve">ANYAMAN PANDAN BU NYATIYEM </t>
  </si>
  <si>
    <t xml:space="preserve">NYATIYEM </t>
  </si>
  <si>
    <t>IUMK/3305.21/403/2015</t>
  </si>
  <si>
    <t xml:space="preserve">ANYAMAN PANDAN BU SATINAH </t>
  </si>
  <si>
    <t>IUMK/3305.21/405/2015</t>
  </si>
  <si>
    <t>ANYAMAN PANDAN BU JASEM</t>
  </si>
  <si>
    <t>JASEM</t>
  </si>
  <si>
    <t>IUMK/3305.21/408/2015</t>
  </si>
  <si>
    <t>KEBUMEN , TASIKMALAYA</t>
  </si>
  <si>
    <t xml:space="preserve">ANYAMAN PANDAN BU MARSIKEM </t>
  </si>
  <si>
    <t xml:space="preserve">MARSIKEM </t>
  </si>
  <si>
    <t>IUMK/3305.21/409/2015</t>
  </si>
  <si>
    <t>ANYAMAN PANDAN BU TURMI</t>
  </si>
  <si>
    <t>TURMI</t>
  </si>
  <si>
    <t>IUMK/3305.21/498/2015</t>
  </si>
  <si>
    <t>ANYAMAN PANDAN BU SUGIATI</t>
  </si>
  <si>
    <t>SUGIATI</t>
  </si>
  <si>
    <t>IUMK/3305.21/443/2015</t>
  </si>
  <si>
    <t>ANYAMAN PANDAN BU KARSINEM</t>
  </si>
  <si>
    <t xml:space="preserve">KARSINEM </t>
  </si>
  <si>
    <t>IUMK/3305.21/411/2015</t>
  </si>
  <si>
    <t>ANYAMAN PANDAN BU WARSIMI</t>
  </si>
  <si>
    <t>WARSIMI</t>
  </si>
  <si>
    <t xml:space="preserve">RT02/06 DESA KARANGGAYAM KECA. KARANGGAYAM    KAB. KEBUMEN </t>
  </si>
  <si>
    <t>IUMK/3305.21/349/2015</t>
  </si>
  <si>
    <t xml:space="preserve">ANYAMAN PANDAN BU SITAH </t>
  </si>
  <si>
    <t xml:space="preserve">SITAH </t>
  </si>
  <si>
    <t xml:space="preserve">RT04/07 DESA KARANGGAYAM KECA. KARANGGAYAM    KAB. KEBUMEN </t>
  </si>
  <si>
    <t>IUMK/3305.21/257/2015</t>
  </si>
  <si>
    <t xml:space="preserve">ANYAMAN PANDAN BU TUMINEM </t>
  </si>
  <si>
    <t xml:space="preserve">TUMINEM </t>
  </si>
  <si>
    <t>IUMK/3305.21/256/2015</t>
  </si>
  <si>
    <t xml:space="preserve">ANYAMAN PANDAN BU TUKINEM </t>
  </si>
  <si>
    <t xml:space="preserve">TUKINEM </t>
  </si>
  <si>
    <t>IUMK/3305.21/231/2015</t>
  </si>
  <si>
    <t>ANYAMAN PANDAN BU SUNARSIH</t>
  </si>
  <si>
    <t>IUMK/3305.21/237/2015</t>
  </si>
  <si>
    <t>ANYAMAN PANDAN BU RUSMI</t>
  </si>
  <si>
    <t xml:space="preserve">RT03/07 DESA KARANGGAYAM KECA. KARANGGAYAM    KAB. KEBUMEN </t>
  </si>
  <si>
    <t>IUMK/3305.21/240/2015</t>
  </si>
  <si>
    <t xml:space="preserve">RT01/07 DESA KARANGGAYAM KECA. KARANGGAYAM    KAB. KEBUMEN </t>
  </si>
  <si>
    <t>IUMK/3305.21/242/2015</t>
  </si>
  <si>
    <t>ANYAMAN PANDAN BU KUSMINI</t>
  </si>
  <si>
    <t>KUSMINI</t>
  </si>
  <si>
    <t>IUMK/3305.21/243/2015</t>
  </si>
  <si>
    <t>JOKO FITRA</t>
  </si>
  <si>
    <t xml:space="preserve">INDUSTRI GULA KELAPA MUJIB ASROFI </t>
  </si>
  <si>
    <t>ASROFI</t>
  </si>
  <si>
    <t xml:space="preserve">RT05/01 DESA KALIPOH KECA. AYAH KAB. KEBUMEN </t>
  </si>
  <si>
    <t>IUMK/3305.01/0378/2015</t>
  </si>
  <si>
    <t>BELUM PAHAM MENGENAI SNI</t>
  </si>
  <si>
    <t>MELAKUKAN PEMBINAAN SNI KEPADA PELAKU UMKM</t>
  </si>
  <si>
    <t xml:space="preserve">INDUSTRI GULA KELAPA AGUS MUSTOFA SUPRIYONO </t>
  </si>
  <si>
    <t xml:space="preserve">AGUS SUPRIYONO </t>
  </si>
  <si>
    <t xml:space="preserve">RT06/01 DESA KALIPOH KECA. AYAH KAB. KEBUMEN </t>
  </si>
  <si>
    <t>IUMK/3305.01/0314/2015</t>
  </si>
  <si>
    <t xml:space="preserve">INDUSTRI GULA KELAPA JUMARI </t>
  </si>
  <si>
    <t xml:space="preserve">JUMARI </t>
  </si>
  <si>
    <t>IUMK/3305.01/0270/2015</t>
  </si>
  <si>
    <t xml:space="preserve">INDUSTRI GULA KELAPA MARSINI </t>
  </si>
  <si>
    <t>MARSINI</t>
  </si>
  <si>
    <t xml:space="preserve">RT07/01 DESA KALIPOH KECA. AYAH KAB. KEBUMEN </t>
  </si>
  <si>
    <t>IUMK/3305.01/0183/2015</t>
  </si>
  <si>
    <t xml:space="preserve">INDUSTRI GULA KELAPA MUHAMAD ALI MUHIM </t>
  </si>
  <si>
    <t xml:space="preserve">MUHAMAD ALI MUHIM </t>
  </si>
  <si>
    <t xml:space="preserve">RT02/03 DESA KALIPOH KECA. AYAH KAB. KEBUMEN </t>
  </si>
  <si>
    <t>IUMK/3305.01/0340/2015</t>
  </si>
  <si>
    <t xml:space="preserve">INDUSTRI GULA KELAPA LASIKUN </t>
  </si>
  <si>
    <t xml:space="preserve">LASIKUN </t>
  </si>
  <si>
    <t xml:space="preserve">RT04/03 DESA KALIPOH KECA. AYAH KAB. KEBUMEN </t>
  </si>
  <si>
    <t>IUMK/3305.01/0032/2015</t>
  </si>
  <si>
    <t>INDUSTRI GULA KELAPA MUFLIKUH</t>
  </si>
  <si>
    <t xml:space="preserve">MUFLIKUH </t>
  </si>
  <si>
    <t>IUMK/3305.01/0070/2015</t>
  </si>
  <si>
    <t xml:space="preserve">INDUSTRI GULA KELAPA AHMAD NUR ARIFUDIN </t>
  </si>
  <si>
    <t xml:space="preserve">AHMAD NUR ARIFUDIN </t>
  </si>
  <si>
    <t xml:space="preserve">RT03/03 DESA KALIPOH KECA. AYAH KAB. KEBUMEN </t>
  </si>
  <si>
    <t>IUMK/3305.01/0084/2015</t>
  </si>
  <si>
    <t xml:space="preserve">INDUSTRI GULA KELAPA KAMILAN </t>
  </si>
  <si>
    <t xml:space="preserve">KAMILAN </t>
  </si>
  <si>
    <t>IUMK/3305.01/0082/2015</t>
  </si>
  <si>
    <t xml:space="preserve">INDUSTRI GULA KELAPA SAMUDI </t>
  </si>
  <si>
    <t xml:space="preserve">SAMUDI </t>
  </si>
  <si>
    <t>IUMK/3305.01/0320/2015</t>
  </si>
  <si>
    <t xml:space="preserve">INDUSTRI GULA KELAPA SITI MUROFINGAH </t>
  </si>
  <si>
    <t xml:space="preserve">SITI MUROFINGAH </t>
  </si>
  <si>
    <t>IUMK/3305.01/0253/2015</t>
  </si>
  <si>
    <t xml:space="preserve">INDUSTRI GULA KELAPA MAYEM </t>
  </si>
  <si>
    <t xml:space="preserve">MAYEM </t>
  </si>
  <si>
    <t>IUMK/3305.01/0254/2015</t>
  </si>
  <si>
    <t xml:space="preserve">INDUSTRI GULA KELAPA WASIM </t>
  </si>
  <si>
    <t xml:space="preserve">WASIM </t>
  </si>
  <si>
    <t>IUMK/3305.01/0079/2015</t>
  </si>
  <si>
    <t xml:space="preserve">INDUSTRI GULA KELAPA SYAEFUN </t>
  </si>
  <si>
    <t xml:space="preserve">SYAEFUN </t>
  </si>
  <si>
    <t>IUMK/3305.01/0080/2015</t>
  </si>
  <si>
    <t xml:space="preserve">INDUSTRI GULA KELAPA KARTINAH </t>
  </si>
  <si>
    <t xml:space="preserve">KARTINAH </t>
  </si>
  <si>
    <t>IUMK/3305.01/0111/2015</t>
  </si>
  <si>
    <t xml:space="preserve">INDUSTRI GULA KELAPA SAMINGAN </t>
  </si>
  <si>
    <t xml:space="preserve">SAMINGAN </t>
  </si>
  <si>
    <t>IUMK/3305.01/0331/2015</t>
  </si>
  <si>
    <t>TIDAK MENGERTI TENTANG SNI</t>
  </si>
  <si>
    <t xml:space="preserve">INDUSTRI GULA KELAPA ROHMUN </t>
  </si>
  <si>
    <t xml:space="preserve">ROHMUN </t>
  </si>
  <si>
    <t>IUMK/3305.01/0319/2015</t>
  </si>
  <si>
    <t xml:space="preserve">INDUSTRI GULA KELAPA TARJUKI </t>
  </si>
  <si>
    <t xml:space="preserve">TARJUKI </t>
  </si>
  <si>
    <t>IUMK/3305.01/0357/2015</t>
  </si>
  <si>
    <t xml:space="preserve">INDUSTRI GULA KELAPA SINTAR </t>
  </si>
  <si>
    <t xml:space="preserve">SINTAR </t>
  </si>
  <si>
    <t>IUMK/3305.01/0350/2015</t>
  </si>
  <si>
    <t>INDUSTRI GULA KELAPA SANMUHRAD</t>
  </si>
  <si>
    <t>SANMUHRAD</t>
  </si>
  <si>
    <t xml:space="preserve">RT08/01 DESA JINTUNG  KECA. AYAH KAB. KEBUMEN </t>
  </si>
  <si>
    <t>IUMK/3305.01/0424/2015</t>
  </si>
  <si>
    <t xml:space="preserve">INDUSTRI GULA KELAPA KASLIM </t>
  </si>
  <si>
    <t xml:space="preserve">KASLIM </t>
  </si>
  <si>
    <t xml:space="preserve">RT08/01 DESA JINTUNG KECA. AYAH KAB. KEBUMEN </t>
  </si>
  <si>
    <t>IUMK/3305.01/0476/2015</t>
  </si>
  <si>
    <t xml:space="preserve">INDUSTRI GULA KELAPA SADIKUN </t>
  </si>
  <si>
    <t xml:space="preserve">SADIKUN </t>
  </si>
  <si>
    <t xml:space="preserve">RT07/01 DESA JINTUNG KECA. AYAH KAB. KEBUMEN </t>
  </si>
  <si>
    <t>IUMK/3305.01/0425/2015</t>
  </si>
  <si>
    <t xml:space="preserve">INDUSTRI GULA KELAPA HADI WIRANTO </t>
  </si>
  <si>
    <t xml:space="preserve">HADI WIRANTO </t>
  </si>
  <si>
    <t>IUMK/3305.01/0475/2015</t>
  </si>
  <si>
    <t xml:space="preserve">INDUSTRI GULA KELAPA MARMIN </t>
  </si>
  <si>
    <t xml:space="preserve">MARMIN </t>
  </si>
  <si>
    <t xml:space="preserve">RT05/02 DESA JINTUNG KECA. AYAH KAB. KEBUMEN </t>
  </si>
  <si>
    <t>IUMK/3305.01/0427/2015</t>
  </si>
  <si>
    <t xml:space="preserve">INDUSTRI GULA KELAPA WALIMIN SETYO PRAYUGO </t>
  </si>
  <si>
    <t xml:space="preserve">WALIMIN SETYO PARYUGO </t>
  </si>
  <si>
    <t xml:space="preserve">RT03/02 DESA JINTUNG KECA. AYAH KAB. KEBUMEN </t>
  </si>
  <si>
    <t>IUMK/3305.01/0428/2015</t>
  </si>
  <si>
    <t xml:space="preserve">INDUSTRI GULA KELAPA SADIMAN </t>
  </si>
  <si>
    <t xml:space="preserve">SADIMAN </t>
  </si>
  <si>
    <t>IUMK/3305.01/0431/2015</t>
  </si>
  <si>
    <t xml:space="preserve">PERLU SOSIALISASI TENTANG MEKANISME PENGURUSAN SNI </t>
  </si>
  <si>
    <t xml:space="preserve">INDUSTRI GULA KELAPA SAHIDIN </t>
  </si>
  <si>
    <t xml:space="preserve">SAHIDIN </t>
  </si>
  <si>
    <t xml:space="preserve">RT05/01 DESA JINTUNG KECA. AYAH KAB. KEBUMEN </t>
  </si>
  <si>
    <t>IUMK/3305.01/0542/2015</t>
  </si>
  <si>
    <t>PELAKU UMKM PERLU DIAJARI MENGENAI FUNGSI DAN CARA MENGURUSNYA</t>
  </si>
  <si>
    <t xml:space="preserve">INDUSTRI GULA KELAPA KASINO </t>
  </si>
  <si>
    <t xml:space="preserve">KASINO </t>
  </si>
  <si>
    <t xml:space="preserve">RT01/02 DESA JINTUNG KECA. AYAH KAB. KEBUMEN </t>
  </si>
  <si>
    <t>IUMK/3305.01/0397/2015</t>
  </si>
  <si>
    <t xml:space="preserve">UNTUK MENGURUS MEMBUTHKAN BIAYA MAHAL </t>
  </si>
  <si>
    <t xml:space="preserve">ADA FASILITAS GRATIS DARI PEMERINTAH </t>
  </si>
  <si>
    <t xml:space="preserve">INDUSTRI GULA KELAPA SAMIRIN </t>
  </si>
  <si>
    <t>SAMIRIN</t>
  </si>
  <si>
    <t xml:space="preserve">RT02/01 DESA JINTUNG KECA. AYAH KAB. KEBUMEN </t>
  </si>
  <si>
    <t>IUMK/3305.01/0407/2015</t>
  </si>
  <si>
    <t xml:space="preserve">INDUSTRI GULA KELAPA YASA WIKARTA </t>
  </si>
  <si>
    <t>WIKARTA</t>
  </si>
  <si>
    <t>IUMK/3305.01/0430/2015</t>
  </si>
  <si>
    <t xml:space="preserve">INDUSTRI GULA KELAPA SUDIN MUSTAQIM </t>
  </si>
  <si>
    <t xml:space="preserve">SUDIN MUSTAQIM </t>
  </si>
  <si>
    <t xml:space="preserve">INDUSTRI GULA KELAPA DASIMIN </t>
  </si>
  <si>
    <t xml:space="preserve">DASIMIN </t>
  </si>
  <si>
    <t>IUMK/3305.01/0414/2015</t>
  </si>
  <si>
    <t xml:space="preserve">INDUSTRI GULA KELAPA SARMANTO </t>
  </si>
  <si>
    <t xml:space="preserve">SARMANTO </t>
  </si>
  <si>
    <t>IUMK/3305.01/0416/2015</t>
  </si>
  <si>
    <t xml:space="preserve">INDUSTRI GULA KELAPA WARSIH </t>
  </si>
  <si>
    <t>IUMK/3305.01/0417/2015</t>
  </si>
  <si>
    <t xml:space="preserve">INDUSTRI GULA KELAPA RAHMA NUR FEBRIANI  </t>
  </si>
  <si>
    <t xml:space="preserve">RAHMA NUR FEBRIANI </t>
  </si>
  <si>
    <t>IUMK/3305.01/0418/2015</t>
  </si>
  <si>
    <t xml:space="preserve">INDUSTRI GULA KELAPA WIDA WIKARSO </t>
  </si>
  <si>
    <t xml:space="preserve">HADI WIKARSO </t>
  </si>
  <si>
    <t>IUMK/3305.01/0420/2015</t>
  </si>
  <si>
    <t xml:space="preserve">INDUSTRI GULA KELAPA SODIKUN </t>
  </si>
  <si>
    <t>IUMK/3305.01/0422/2015</t>
  </si>
  <si>
    <t xml:space="preserve">INDUSTRI GULA KELAPA SUBAGYO </t>
  </si>
  <si>
    <t>SUBAGYO</t>
  </si>
  <si>
    <t>IUMK/3305.01/0423/2015</t>
  </si>
  <si>
    <t xml:space="preserve">INDUSTRI GULA KELAPA SARIYEM </t>
  </si>
  <si>
    <t xml:space="preserve">SARIYEM </t>
  </si>
  <si>
    <t>IUMK/3305.01/0277/2015</t>
  </si>
  <si>
    <t xml:space="preserve">INDUSTRI GULA KELAPA WATINI </t>
  </si>
  <si>
    <t>WATINI</t>
  </si>
  <si>
    <t xml:space="preserve">RT06/01 DESA KALIBANGKANG KECA. AYAH KAB. KEBUMEN </t>
  </si>
  <si>
    <t>IUMK/3305.01/0692/2015</t>
  </si>
  <si>
    <t xml:space="preserve">INDUSTRI GULA KELAPA SUPARLAN </t>
  </si>
  <si>
    <t xml:space="preserve">SUPARLAN </t>
  </si>
  <si>
    <t xml:space="preserve">RT02/04 DESA JINTUNG KECA. AYAH KAB. KEBUMEN </t>
  </si>
  <si>
    <t>IUMK/3305.01/0667/2015</t>
  </si>
  <si>
    <t xml:space="preserve">INDUSTRI GULA KELAPA RATIMIN </t>
  </si>
  <si>
    <t xml:space="preserve">RATIMIN </t>
  </si>
  <si>
    <t xml:space="preserve">RT02/03 DESA KALIKANGBANG KECA. AYAH KAB. KEBUMEN </t>
  </si>
  <si>
    <t>IUMK/3305.01/0703/2015</t>
  </si>
  <si>
    <t>INDUSTRI GULA KELAPA WIDA TULUD</t>
  </si>
  <si>
    <t>TULUD</t>
  </si>
  <si>
    <t>IUMK/3305.01/0429/2015</t>
  </si>
  <si>
    <t xml:space="preserve">INDUSTRI GULA KELAPA TUYEM </t>
  </si>
  <si>
    <t xml:space="preserve">TUYEM </t>
  </si>
  <si>
    <t>IUMK/3305.01/0436/2015</t>
  </si>
  <si>
    <t xml:space="preserve">INDUSTRI GULA KELAPA SULASTRI </t>
  </si>
  <si>
    <t xml:space="preserve">SULASTRI </t>
  </si>
  <si>
    <t>INDUSTRI GULA KELAPA YANI ASTUTI</t>
  </si>
  <si>
    <t xml:space="preserve">YANI ASTUTI </t>
  </si>
  <si>
    <t>IUMK/3305.01/0433/2015</t>
  </si>
  <si>
    <t>INDUSTRI GULA KELAPA NYAPAIN</t>
  </si>
  <si>
    <t xml:space="preserve">NYAPAIN </t>
  </si>
  <si>
    <t>IUMK/3305.01/0392/2015</t>
  </si>
  <si>
    <t xml:space="preserve">INDUSTRI GULA KELAPA SURIPTO </t>
  </si>
  <si>
    <t xml:space="preserve">SURIPTO </t>
  </si>
  <si>
    <t>IUMK/3305.01/0396/2015</t>
  </si>
  <si>
    <t xml:space="preserve">INDUSTRI GULA KELAPA NURUL HAMIDAH </t>
  </si>
  <si>
    <t>NURUL HAMIDAH</t>
  </si>
  <si>
    <t>IUMK/3305.01/0400/2015</t>
  </si>
  <si>
    <t xml:space="preserve">INDUSTRI GULA KELAPA SUKARDI </t>
  </si>
  <si>
    <t xml:space="preserve">SUKARDI </t>
  </si>
  <si>
    <t>IUMK/3305.01/0373/2015</t>
  </si>
  <si>
    <t xml:space="preserve">INDUSTRI GULA KELAPA SAMIN SADULOH </t>
  </si>
  <si>
    <t xml:space="preserve">SAMIN SADULOH </t>
  </si>
  <si>
    <t>IUMK/3305.01/0339/2015</t>
  </si>
  <si>
    <t xml:space="preserve">INDUSTRI GULA KELAPA WASLIM </t>
  </si>
  <si>
    <t xml:space="preserve">WASLIM </t>
  </si>
  <si>
    <t>IUMK/3305.01/0338/2015</t>
  </si>
  <si>
    <t xml:space="preserve">INDUSTRI GULA KELAPA SAMIN SARIFUDIN </t>
  </si>
  <si>
    <t xml:space="preserve">SARIFUDIN </t>
  </si>
  <si>
    <t>IUMK/3305.01/0358/2015</t>
  </si>
  <si>
    <t>INDUSTRI GULA KELAPA SURATNO</t>
  </si>
  <si>
    <t>SURATNO</t>
  </si>
  <si>
    <t xml:space="preserve">RT05/03 DESA KALIPOH KECA. AYAH KAB. KEBUMEN </t>
  </si>
  <si>
    <t>IUMK/3305.01/0363/2015</t>
  </si>
  <si>
    <t>INDUSTRI GULA KELAPA BASORI</t>
  </si>
  <si>
    <t>BASORI</t>
  </si>
  <si>
    <t>IUMK/3305.01/0140/2015</t>
  </si>
  <si>
    <t xml:space="preserve">RIZKI AGUNG </t>
  </si>
  <si>
    <t>68</t>
  </si>
  <si>
    <t>YUDIA S</t>
  </si>
  <si>
    <t>UDE NURBAYA</t>
  </si>
  <si>
    <t xml:space="preserve">BQ NURBAYA </t>
  </si>
  <si>
    <t>MANGKUNG LAVA DESA MANGKUNG</t>
  </si>
  <si>
    <t xml:space="preserve">BATU KAPUR BANGUNAN </t>
  </si>
  <si>
    <t xml:space="preserve">TOKO BANGUNAN </t>
  </si>
  <si>
    <t xml:space="preserve">BELI BATU KAPUR - BATU KAPUR DI OVEN - DI REKATKAN MENGUNAKAN TANAH PUTIH - DI BAKAR 24 JAM - BATU KAPUR DISIRAM DENGAN AIR HINGGA MELEBUR - SIAP DI PAK KEDALAM KARUNG YANG SUDA ADA UKURANYA </t>
  </si>
  <si>
    <t xml:space="preserve">TIDAK TAHU </t>
  </si>
  <si>
    <t>647</t>
  </si>
  <si>
    <t xml:space="preserve">KETAK YAGIT </t>
  </si>
  <si>
    <t xml:space="preserve">SAHRUM </t>
  </si>
  <si>
    <t xml:space="preserve">KUANG PENDEM </t>
  </si>
  <si>
    <t>503/37/8/81/2016</t>
  </si>
  <si>
    <t xml:space="preserve">ANYAMAN BAMBU </t>
  </si>
  <si>
    <t xml:space="preserve">LOKAL </t>
  </si>
  <si>
    <t>PREPARE - DESIGN - FINISING</t>
  </si>
  <si>
    <t xml:space="preserve">SATU DUA </t>
  </si>
  <si>
    <t>ABD RASIP</t>
  </si>
  <si>
    <t xml:space="preserve">LEKONG </t>
  </si>
  <si>
    <t>503/37/8/78/2016</t>
  </si>
  <si>
    <t>648</t>
  </si>
  <si>
    <t>DESI R</t>
  </si>
  <si>
    <t xml:space="preserve">KETAK NYAGLIT </t>
  </si>
  <si>
    <t>INAQ LIA SUNAHAYATI</t>
  </si>
  <si>
    <t xml:space="preserve">MT. UGEM PENDEM </t>
  </si>
  <si>
    <t>503/37/B/99/2016</t>
  </si>
  <si>
    <t xml:space="preserve">ANYAMAN KETAK </t>
  </si>
  <si>
    <t>PREPARE - PENGHALUSAN - DESIGN - FINISING</t>
  </si>
  <si>
    <t>649</t>
  </si>
  <si>
    <t xml:space="preserve">LINGKONG KELU </t>
  </si>
  <si>
    <t xml:space="preserve">KEMIN </t>
  </si>
  <si>
    <t>LK. BANGKON</t>
  </si>
  <si>
    <t>503/37/B/56/2016</t>
  </si>
  <si>
    <t xml:space="preserve">JAYA UTAMA </t>
  </si>
  <si>
    <t xml:space="preserve">MARIANTI </t>
  </si>
  <si>
    <t xml:space="preserve">BENSON PENDEM </t>
  </si>
  <si>
    <t>503/37/B/67/2016</t>
  </si>
  <si>
    <t>651</t>
  </si>
  <si>
    <t xml:space="preserve">INGIN MAJU </t>
  </si>
  <si>
    <t xml:space="preserve">MUDHARU </t>
  </si>
  <si>
    <t xml:space="preserve">LEKONG BANGKON PENDEM </t>
  </si>
  <si>
    <t>503/37/B/69/2016</t>
  </si>
  <si>
    <t>652</t>
  </si>
  <si>
    <t xml:space="preserve">SUKSES SELALU </t>
  </si>
  <si>
    <t xml:space="preserve">MARNIAH </t>
  </si>
  <si>
    <t>503/37/B/76/2016</t>
  </si>
  <si>
    <t>653</t>
  </si>
  <si>
    <t xml:space="preserve">MILASIH </t>
  </si>
  <si>
    <t xml:space="preserve">LEKONG PENDEM </t>
  </si>
  <si>
    <t>503/37/B/91/2016</t>
  </si>
  <si>
    <t>654</t>
  </si>
  <si>
    <t xml:space="preserve">HALIMAH </t>
  </si>
  <si>
    <t>503/37/B/92/2016</t>
  </si>
  <si>
    <t>655</t>
  </si>
  <si>
    <t xml:space="preserve">H MAHENDRA </t>
  </si>
  <si>
    <t xml:space="preserve">H. MAHENDRA </t>
  </si>
  <si>
    <t xml:space="preserve">LOANG MAKA </t>
  </si>
  <si>
    <t xml:space="preserve">BAPAK YAR </t>
  </si>
  <si>
    <t xml:space="preserve">OPEN DESA MANGKUNG </t>
  </si>
  <si>
    <t xml:space="preserve">KAPUR BANGUNAN </t>
  </si>
  <si>
    <t>69</t>
  </si>
  <si>
    <t>BAPAK SAWAL</t>
  </si>
  <si>
    <t>714</t>
  </si>
  <si>
    <t xml:space="preserve">AMINAH </t>
  </si>
  <si>
    <t>PISANG SALE</t>
  </si>
  <si>
    <t>IRIS - JEMUR - BUNGKUS</t>
  </si>
  <si>
    <t>715</t>
  </si>
  <si>
    <t>IRIS - JEMUR - GORENG - KEMAS</t>
  </si>
  <si>
    <t>716</t>
  </si>
  <si>
    <t xml:space="preserve">SUSANTI </t>
  </si>
  <si>
    <t>SUSANTI</t>
  </si>
  <si>
    <t>TENANDON</t>
  </si>
  <si>
    <t>717</t>
  </si>
  <si>
    <t xml:space="preserve">GAJALI </t>
  </si>
  <si>
    <t>BATU KEUANG</t>
  </si>
  <si>
    <t>718</t>
  </si>
  <si>
    <t>INAK MASANAH</t>
  </si>
  <si>
    <t>719</t>
  </si>
  <si>
    <t>RUSMINI</t>
  </si>
  <si>
    <t>RAMDANI</t>
  </si>
  <si>
    <t>GELONDONG</t>
  </si>
  <si>
    <t>736</t>
  </si>
  <si>
    <t xml:space="preserve">SANUSI </t>
  </si>
  <si>
    <t>RENI ANGGRIANI</t>
  </si>
  <si>
    <t>SENI PENDEM</t>
  </si>
  <si>
    <t>503/37/B/44/2016</t>
  </si>
  <si>
    <t xml:space="preserve">BAJU CELANA </t>
  </si>
  <si>
    <t xml:space="preserve">POLA - GUNTING - JAHIT - FINISHING </t>
  </si>
  <si>
    <t>656</t>
  </si>
  <si>
    <t>ANGGUNART SHOP</t>
  </si>
  <si>
    <t xml:space="preserve">ABDUL MAJID </t>
  </si>
  <si>
    <t xml:space="preserve">AYAMAN </t>
  </si>
  <si>
    <t>657</t>
  </si>
  <si>
    <t xml:space="preserve">LD PUTRI LOMBOK </t>
  </si>
  <si>
    <t>RENANAH</t>
  </si>
  <si>
    <t xml:space="preserve">AYAMAN , PIRING , TEMPAT TISU </t>
  </si>
  <si>
    <t>658</t>
  </si>
  <si>
    <t xml:space="preserve">SASAK CRAFT </t>
  </si>
  <si>
    <t xml:space="preserve">L. BURHANUDIN </t>
  </si>
  <si>
    <t>BELEK</t>
  </si>
  <si>
    <t xml:space="preserve">AYAMAN ROTAN </t>
  </si>
  <si>
    <t>PREPARE - AYAMAN - FINISING</t>
  </si>
  <si>
    <t>659</t>
  </si>
  <si>
    <t>TERUS BERUSAHA</t>
  </si>
  <si>
    <t xml:space="preserve">SAIDAH </t>
  </si>
  <si>
    <t>RITIPKUAN PENDEM</t>
  </si>
  <si>
    <t>503/37/B/73/2016</t>
  </si>
  <si>
    <t>PENGUMPUL ANYAMAN KETAK</t>
  </si>
  <si>
    <t>RABI ATUH</t>
  </si>
  <si>
    <t>BAKAN . DESA BHAKTI</t>
  </si>
  <si>
    <t xml:space="preserve">AYAMAN KETAK </t>
  </si>
  <si>
    <t>661</t>
  </si>
  <si>
    <t>UD WIRAJAGAD</t>
  </si>
  <si>
    <t xml:space="preserve">MURTINAH </t>
  </si>
  <si>
    <t xml:space="preserve">LOTENG </t>
  </si>
  <si>
    <t>ROTAN, KETAK DAN KAYU</t>
  </si>
  <si>
    <t>662</t>
  </si>
  <si>
    <t>ANGGUN ART</t>
  </si>
  <si>
    <t>KETAK</t>
  </si>
  <si>
    <t>663</t>
  </si>
  <si>
    <t>PELANGI</t>
  </si>
  <si>
    <t>PENGEPUL</t>
  </si>
  <si>
    <t xml:space="preserve">AYAMAN KETAK DAN ROTAN </t>
  </si>
  <si>
    <t>664</t>
  </si>
  <si>
    <t>ARIPI</t>
  </si>
  <si>
    <t>PENGEMBUR</t>
  </si>
  <si>
    <t>471.3/125/10/11/2016</t>
  </si>
  <si>
    <t>AYAMAN PAGAR</t>
  </si>
  <si>
    <t>665</t>
  </si>
  <si>
    <t xml:space="preserve">MEMASAK NASI - MEMASAK SAYUR - DI BUNGKUS - DI JUAL </t>
  </si>
  <si>
    <t>134</t>
  </si>
  <si>
    <t>SAIE</t>
  </si>
  <si>
    <t>NASI BUNGKUS</t>
  </si>
  <si>
    <t>135</t>
  </si>
  <si>
    <t>HAFIZ</t>
  </si>
  <si>
    <t xml:space="preserve">RUMAH </t>
  </si>
  <si>
    <t>136</t>
  </si>
  <si>
    <t xml:space="preserve">MUHAMAD </t>
  </si>
  <si>
    <t>137</t>
  </si>
  <si>
    <t xml:space="preserve">WARUNG SUPAR </t>
  </si>
  <si>
    <t xml:space="preserve">IQ SUPAR </t>
  </si>
  <si>
    <t>JABON DESA. SELONG BELANAK</t>
  </si>
  <si>
    <t>138</t>
  </si>
  <si>
    <t>UDE RUSMAWATI</t>
  </si>
  <si>
    <t>IQ RUSMAWATI</t>
  </si>
  <si>
    <t xml:space="preserve">RUJAK TENGAH DESA. SELONG BELANAK </t>
  </si>
  <si>
    <t>139</t>
  </si>
  <si>
    <t xml:space="preserve">UD FAUZAN </t>
  </si>
  <si>
    <t xml:space="preserve">INAQ FAUZAN </t>
  </si>
  <si>
    <t>RUMAH, PANTAI</t>
  </si>
  <si>
    <t>WARUNG MAWARDI</t>
  </si>
  <si>
    <t>LALU MAWARDI</t>
  </si>
  <si>
    <t>142</t>
  </si>
  <si>
    <t xml:space="preserve">UD AIR </t>
  </si>
  <si>
    <t>BQ SUMAINA</t>
  </si>
  <si>
    <t>143</t>
  </si>
  <si>
    <t>UDE NASAR</t>
  </si>
  <si>
    <t xml:space="preserve">H.L.NASRULLOH </t>
  </si>
  <si>
    <t>144</t>
  </si>
  <si>
    <t>UDE ANI</t>
  </si>
  <si>
    <t>SURIANI</t>
  </si>
  <si>
    <t>182</t>
  </si>
  <si>
    <t>RIHATUL PIANA</t>
  </si>
  <si>
    <t xml:space="preserve">MODAK DESA MANGKUNG </t>
  </si>
  <si>
    <t>BATU BATA BATAKO LOSTER</t>
  </si>
  <si>
    <t xml:space="preserve">SEKITAR KABUPATEN </t>
  </si>
  <si>
    <t xml:space="preserve">PENCAMPURAN BAHAN - PENCETAKAN - PENGERINGAN </t>
  </si>
  <si>
    <t>617</t>
  </si>
  <si>
    <t>UD YAZNIKA</t>
  </si>
  <si>
    <t xml:space="preserve">EKI KAUSAR </t>
  </si>
  <si>
    <t>BUJAK DESA BUJAK KEC. BATUKLIANG</t>
  </si>
  <si>
    <t>IUMK /125/II/BTK/2016</t>
  </si>
  <si>
    <t xml:space="preserve">SIAPKAN BAMBU - IRIS - AYAMAN - JADI </t>
  </si>
  <si>
    <t>618</t>
  </si>
  <si>
    <t xml:space="preserve">UD BERUGAK TERENG </t>
  </si>
  <si>
    <t xml:space="preserve">RAHMAT </t>
  </si>
  <si>
    <t>IUMK /126/II/BTK/2016</t>
  </si>
  <si>
    <t xml:space="preserve">TIDAK TAU </t>
  </si>
  <si>
    <t>619</t>
  </si>
  <si>
    <t>UD BERKAH BAMBU</t>
  </si>
  <si>
    <t>JULIATI</t>
  </si>
  <si>
    <t>IUMK/127/II/BTK/2016</t>
  </si>
  <si>
    <t>UD DEA</t>
  </si>
  <si>
    <t>IUMK/129/II/BTK/2016</t>
  </si>
  <si>
    <t>621</t>
  </si>
  <si>
    <t xml:space="preserve">ALWAN EFENDI </t>
  </si>
  <si>
    <t>ALWAN EFENDI</t>
  </si>
  <si>
    <t xml:space="preserve">MONTONG BULOK DESA MONTONG GAMANG KEC KOPANG </t>
  </si>
  <si>
    <t>IUMK/257/KPG/IV/2016</t>
  </si>
  <si>
    <t>622</t>
  </si>
  <si>
    <t xml:space="preserve">SINAR JAYA </t>
  </si>
  <si>
    <t xml:space="preserve">HASAN ASHARI </t>
  </si>
  <si>
    <t>BEBAK DESA KOPANG LEMBAGA</t>
  </si>
  <si>
    <t>IUMK/293/KPG/X/2016</t>
  </si>
  <si>
    <t>NANTI</t>
  </si>
  <si>
    <t>623</t>
  </si>
  <si>
    <t xml:space="preserve">UD PADE GIRANG </t>
  </si>
  <si>
    <t xml:space="preserve">WILDAN </t>
  </si>
  <si>
    <t xml:space="preserve">CERET DESA MANTANG KEC. BATUKLIANG </t>
  </si>
  <si>
    <t>IUMK/188/III/BTK/2016</t>
  </si>
  <si>
    <t>624</t>
  </si>
  <si>
    <t>UD MUTIARA</t>
  </si>
  <si>
    <t>BAIG MUTIARA</t>
  </si>
  <si>
    <t>DUSUN DARMAJI DESA DARMAJI KEC. KOPANG</t>
  </si>
  <si>
    <t>625</t>
  </si>
  <si>
    <t xml:space="preserve">UD SANGKAR BAMBU </t>
  </si>
  <si>
    <t xml:space="preserve">ARISANDI </t>
  </si>
  <si>
    <t>IUMK/343/IX/BTK/2016</t>
  </si>
  <si>
    <t>145</t>
  </si>
  <si>
    <t>UD SUAHILI</t>
  </si>
  <si>
    <t>L.SUAHILI</t>
  </si>
  <si>
    <t xml:space="preserve">AREA PEMASARAN LINGKUNGAN SENDIRI </t>
  </si>
  <si>
    <t>146</t>
  </si>
  <si>
    <t>SAHMIN</t>
  </si>
  <si>
    <t>SABON DESA SELONG BELANAK</t>
  </si>
  <si>
    <t>147</t>
  </si>
  <si>
    <t xml:space="preserve">INAQ GANDI </t>
  </si>
  <si>
    <t>INAQ GANDI</t>
  </si>
  <si>
    <t xml:space="preserve">LINGKUNGAN SENDIRI </t>
  </si>
  <si>
    <t>148</t>
  </si>
  <si>
    <t xml:space="preserve">WARUNG MUSTANAH </t>
  </si>
  <si>
    <t xml:space="preserve">MENGILOK DESA. BATUJAI </t>
  </si>
  <si>
    <t>TENUN UBUR-UBUR.PAKIS,BENALE,BULAN,KERITAL,RANGRANG,BULANMERINDU,BULANGANTUNG</t>
  </si>
  <si>
    <t>AIR SHOP STEMPAT, MACANEGARA YANG BERKUNJUNG</t>
  </si>
  <si>
    <t xml:space="preserve">PILIH BAHAN WARNA YANG AKAN DIGUNAKAN - MEGUKUR PANJANG LEBAR KAIN YANG AKAN DI TENUN - MASUKAN BENANG SATUPERSATU KE DALAM SURI - DI GULUNG MENGUNAKAN KAYU PANJANG -  DI TENUN SAMPAI SELESAI </t>
  </si>
  <si>
    <t>IDUK ENDANG</t>
  </si>
  <si>
    <t>SUMINI</t>
  </si>
  <si>
    <t>MANGILOK DESA BATUJAI</t>
  </si>
  <si>
    <t>ART SHOP STEMPAT, TURIS MANCANEGARA YANG BERKUJUNG</t>
  </si>
  <si>
    <t xml:space="preserve">DIAN </t>
  </si>
  <si>
    <t>ATIN</t>
  </si>
  <si>
    <t xml:space="preserve">IQ DIAN </t>
  </si>
  <si>
    <t>71</t>
  </si>
  <si>
    <t>UD PERORANGAN</t>
  </si>
  <si>
    <t xml:space="preserve"> BAPAK LIZA </t>
  </si>
  <si>
    <t>72</t>
  </si>
  <si>
    <t>SEBAN `</t>
  </si>
  <si>
    <t>73</t>
  </si>
  <si>
    <t xml:space="preserve">UD AMEL </t>
  </si>
  <si>
    <t>IQ MARIAWAR</t>
  </si>
  <si>
    <t>74</t>
  </si>
  <si>
    <t xml:space="preserve">MAMIK TAHZAN </t>
  </si>
  <si>
    <t>75</t>
  </si>
  <si>
    <t xml:space="preserve">IBU RAJUM </t>
  </si>
  <si>
    <t>76</t>
  </si>
  <si>
    <t xml:space="preserve">BAPAK SUMAR </t>
  </si>
  <si>
    <t xml:space="preserve">TOKO BANGUNAN, INDUSTRI PENGRAJIN </t>
  </si>
  <si>
    <t>77</t>
  </si>
  <si>
    <t>UNDIARI</t>
  </si>
  <si>
    <t>78</t>
  </si>
  <si>
    <t xml:space="preserve">BAPAK ADI </t>
  </si>
  <si>
    <t>79</t>
  </si>
  <si>
    <t>MAMIK GALUH</t>
  </si>
  <si>
    <t xml:space="preserve">H.L.M. ZUHRI </t>
  </si>
  <si>
    <t>TOLONG PROMOSIKAN KE INDUSTRI INDUSTRI YANG MEMBUTUHKAN KAPUR</t>
  </si>
  <si>
    <t>626</t>
  </si>
  <si>
    <t xml:space="preserve">UD QORIM </t>
  </si>
  <si>
    <t xml:space="preserve">MARDAH </t>
  </si>
  <si>
    <t>IUMK/309/UI/BTK2016</t>
  </si>
  <si>
    <t>81</t>
  </si>
  <si>
    <t xml:space="preserve">MQ SARSUM </t>
  </si>
  <si>
    <t>82</t>
  </si>
  <si>
    <t>MQ SNIE</t>
  </si>
  <si>
    <t>83</t>
  </si>
  <si>
    <t>MAHYU</t>
  </si>
  <si>
    <t>84</t>
  </si>
  <si>
    <t xml:space="preserve">BQ SARI ASTUTIK </t>
  </si>
  <si>
    <t>85</t>
  </si>
  <si>
    <t xml:space="preserve">BAPAK MULIAP </t>
  </si>
  <si>
    <t>86</t>
  </si>
  <si>
    <t xml:space="preserve">UD HIKMAH </t>
  </si>
  <si>
    <t>NURHIKMAN SPD</t>
  </si>
  <si>
    <t>MANGKUNG LAVQ</t>
  </si>
  <si>
    <t>87</t>
  </si>
  <si>
    <t xml:space="preserve">UD IWAN NAWAWI </t>
  </si>
  <si>
    <t>IQ ZIZA</t>
  </si>
  <si>
    <t>88</t>
  </si>
  <si>
    <t xml:space="preserve">DAMLAH </t>
  </si>
  <si>
    <t>UD DAGUL</t>
  </si>
  <si>
    <t>INAK JOH</t>
  </si>
  <si>
    <t>89</t>
  </si>
  <si>
    <t>IQ LIZA</t>
  </si>
  <si>
    <t>627</t>
  </si>
  <si>
    <t>UD MEKAR SARI</t>
  </si>
  <si>
    <t xml:space="preserve">ABDURRAHMIM </t>
  </si>
  <si>
    <t>IUMK/263/U/BTK/2016</t>
  </si>
  <si>
    <t>628</t>
  </si>
  <si>
    <t xml:space="preserve">UD RIADI BAMBU </t>
  </si>
  <si>
    <t xml:space="preserve">SELAMAT RIADI </t>
  </si>
  <si>
    <t>IUMK/250/IV/BTK/2016</t>
  </si>
  <si>
    <t>629</t>
  </si>
  <si>
    <t>UD MEKAR</t>
  </si>
  <si>
    <t xml:space="preserve">MUNIR </t>
  </si>
  <si>
    <t>IUMK/262/V/BTK/2016</t>
  </si>
  <si>
    <t xml:space="preserve">BELUM KEPIKIRAN </t>
  </si>
  <si>
    <t xml:space="preserve">UD MAKMUR </t>
  </si>
  <si>
    <t>MAWALDI</t>
  </si>
  <si>
    <t>IUMK/259/IV/BTK/2016</t>
  </si>
  <si>
    <t>631</t>
  </si>
  <si>
    <t>UD NASUHA</t>
  </si>
  <si>
    <t xml:space="preserve">M.IRSAN </t>
  </si>
  <si>
    <t>IUMK/249/IV/BTK/2016</t>
  </si>
  <si>
    <t>632</t>
  </si>
  <si>
    <t xml:space="preserve"> MASHUR </t>
  </si>
  <si>
    <t xml:space="preserve">BUDAKPRAYA </t>
  </si>
  <si>
    <t>IUMK/00178/I/PYA/2016</t>
  </si>
  <si>
    <t>637</t>
  </si>
  <si>
    <t xml:space="preserve">A.SAMIRAH </t>
  </si>
  <si>
    <t>LANGKO</t>
  </si>
  <si>
    <t>634</t>
  </si>
  <si>
    <t xml:space="preserve">UD MURAH </t>
  </si>
  <si>
    <t xml:space="preserve">H.MISBAN </t>
  </si>
  <si>
    <t>635</t>
  </si>
  <si>
    <t xml:space="preserve">GEABAH GUDANG </t>
  </si>
  <si>
    <t>SENEN NIGRAT</t>
  </si>
  <si>
    <t>IQ ADI</t>
  </si>
  <si>
    <t>111</t>
  </si>
  <si>
    <t xml:space="preserve">REHANAH </t>
  </si>
  <si>
    <t>112</t>
  </si>
  <si>
    <t xml:space="preserve">IBU DIYAH </t>
  </si>
  <si>
    <t>113</t>
  </si>
  <si>
    <t>SITI JAINAT</t>
  </si>
  <si>
    <t>114</t>
  </si>
  <si>
    <t xml:space="preserve">MIASIK </t>
  </si>
  <si>
    <t>MUDAHAN PENJUALAN DAN NAIKAN HARGA</t>
  </si>
  <si>
    <t>115</t>
  </si>
  <si>
    <t xml:space="preserve">MENAH </t>
  </si>
  <si>
    <t>116</t>
  </si>
  <si>
    <t>MIYANI</t>
  </si>
  <si>
    <t>INIR</t>
  </si>
  <si>
    <t>PERBANYAK TURIS MANCANEGRA</t>
  </si>
  <si>
    <t>LUMBUNG SOPOH</t>
  </si>
  <si>
    <t>GANDOR SELONG LOTIM</t>
  </si>
  <si>
    <t>SERTIFIKAT HALAL,PIRT</t>
  </si>
  <si>
    <t xml:space="preserve">PENGGINANG RUMPUT LAUT </t>
  </si>
  <si>
    <t xml:space="preserve">KIOS -KOOS, PAMERAN </t>
  </si>
  <si>
    <t>UDA DELICIDIA</t>
  </si>
  <si>
    <t xml:space="preserve">ARSIP ANTARA </t>
  </si>
  <si>
    <t xml:space="preserve">JLN. ANEKA 1 MUHAJIRIN DASAN AGUNG MATANAM </t>
  </si>
  <si>
    <t>aspiantara71@gmail.com</t>
  </si>
  <si>
    <t xml:space="preserve">MINUMAN BERAROMA TEH </t>
  </si>
  <si>
    <t xml:space="preserve">MATARAM KANTIN KANTIN SEKOLAH </t>
  </si>
  <si>
    <t xml:space="preserve">MASAK AIR - GULA DIMASUKAN - TENYA DIMSUKAN - SIAP SAJI -DICAMPUR ANEKA RASA </t>
  </si>
  <si>
    <t>MAJELIS ULAMA INDONESIA PROVINSI NTB</t>
  </si>
  <si>
    <t xml:space="preserve">BELUM TAU IFORMASI </t>
  </si>
  <si>
    <t xml:space="preserve">TIDAK TAHU INFORMASI </t>
  </si>
  <si>
    <t xml:space="preserve">KOPERASI PONDOK PESANTEN DARUNNAJAH </t>
  </si>
  <si>
    <t xml:space="preserve">HJ. ROSITA SUEIHATI </t>
  </si>
  <si>
    <t xml:space="preserve">PONDOK PESANTREN DARUNNAJAH DUMAN  KECA LUNGSAR LOBAR </t>
  </si>
  <si>
    <t xml:space="preserve">BH KOPERASI </t>
  </si>
  <si>
    <t xml:space="preserve">PIRT, LABEL HALAL, BADAN POM </t>
  </si>
  <si>
    <t xml:space="preserve">KEMASAN PLASTIK ALUMUNIUM FOIL </t>
  </si>
  <si>
    <t xml:space="preserve">DI RENDAM SELAMA 30 MENIT - DIBERSIHKAN DARI KOTORAN LUWAKNYA - DI KUPAS KULIT ARINYA - DI CUCI LAGI SAMPAI BERSIH - LALU DI JEMUR SAMPAI KERING - SETELAH ITU DIGORNG - DI TUMBUK - LALU DI KEMAS </t>
  </si>
  <si>
    <t xml:space="preserve">KOPERASI DARUNNAJAH </t>
  </si>
  <si>
    <t xml:space="preserve">PENDAMPINGAN YANG KONTIFNYA SUPAYA BENER BENER MUTU PRODUK TERJAMIN </t>
  </si>
  <si>
    <t xml:space="preserve">DINAS KOPERASI PROV NTB </t>
  </si>
  <si>
    <t xml:space="preserve">KARENA BARU DENGER SEKRANG </t>
  </si>
  <si>
    <t>4</t>
  </si>
  <si>
    <t xml:space="preserve">KELANA RASA </t>
  </si>
  <si>
    <t xml:space="preserve">NUR HASANAH </t>
  </si>
  <si>
    <t xml:space="preserve">JLN. SUPRANTO RT 30 GANDAR SELONG NTB </t>
  </si>
  <si>
    <t xml:space="preserve">PASTEK ABON SAPI , DODOL RUMPUT LAUT </t>
  </si>
  <si>
    <t>KIOS TOKO</t>
  </si>
  <si>
    <t xml:space="preserve">PENYUCIAN - PENGERINGAN - PENGOLAHAN - PENATANG - PENJEMURAN - PENGEMASAN </t>
  </si>
  <si>
    <t xml:space="preserve">KOPERASI </t>
  </si>
  <si>
    <t>5</t>
  </si>
  <si>
    <t xml:space="preserve">SINAR TIMUR </t>
  </si>
  <si>
    <t xml:space="preserve">DAENG AMINAH </t>
  </si>
  <si>
    <t xml:space="preserve">DODOL RUMPUT LAUT , KERUPUK ;AUT , CUMI KERING , ABON IKAN </t>
  </si>
  <si>
    <t>MASIH LOKAL UNTUK TAMU YANG DARI LUAR DAERAH UNTUK KUNJUNGAN WISATA PANTAI PINK</t>
  </si>
  <si>
    <t xml:space="preserve">DINAS PERINDAG, DINAS KOPERASI , DINAK KELIKAN </t>
  </si>
  <si>
    <t xml:space="preserve">KARENA BELUM ADA IZIN MERK </t>
  </si>
  <si>
    <t xml:space="preserve">KARENA BARU MENDPATKAN SOSIALISAI </t>
  </si>
  <si>
    <t>TIDAK DIPERSULIT UNTUK UMK MENDAFTAR  SNI</t>
  </si>
  <si>
    <t>6</t>
  </si>
  <si>
    <t xml:space="preserve">PUPUK ORGANIK PAPAT </t>
  </si>
  <si>
    <t xml:space="preserve">KELOMPOK TANI MERDEKA </t>
  </si>
  <si>
    <t xml:space="preserve">DUSUN PRONDOP DESA BUNUT BAOK KEC PRAA LOMBOK TENGAH </t>
  </si>
  <si>
    <t xml:space="preserve">SAYUR ORGANIK </t>
  </si>
  <si>
    <t>PEMASARANYA SEPUTAN KEC PRAYA KOTA</t>
  </si>
  <si>
    <t>MELAKUKAN UJI LABORATORIUM KANDUNGAN UNSUR HARA</t>
  </si>
  <si>
    <t xml:space="preserve">PENYIAPAN BAHAN BAKU DAN ALAT - PENGERINGAN DAN PENCACAHAN BAHAN BAU - PEMBUATAN / PENCEMPURAN BAHAN - PENGEPEKAN - PENGAYAKAN SANITASI MEMBUANG YANG TIDAK BERMAFAAT - FERMENTASI - PEMASARAN </t>
  </si>
  <si>
    <t xml:space="preserve">TIDAK ADANYA INFORMASI TENTANG SNI </t>
  </si>
  <si>
    <t>SOSIALISASI BSN TENTANG PENTINGNYA SNI HARUS LEBIH DI TINGKATKAN KARENA MASYARAKAT BELUM TAHU MANFAAT TDAN EFEKNYA</t>
  </si>
  <si>
    <t>7</t>
  </si>
  <si>
    <t xml:space="preserve">ZATU RIZKA </t>
  </si>
  <si>
    <t xml:space="preserve">BAIG MARDHIANTY MUNGGUH </t>
  </si>
  <si>
    <t xml:space="preserve">JLN. HALMAHERA N0 66 RT 04 BEGUTU BARAT REMBIGA MATARAM LOMBOK NTB </t>
  </si>
  <si>
    <t>mamidiah@yahoo.com</t>
  </si>
  <si>
    <t>www.smallindustryindonesia.com</t>
  </si>
  <si>
    <t>PIRT, HALAL, MERK, TDI</t>
  </si>
  <si>
    <t xml:space="preserve">SEMPRONG RUMPUT LAUT , RENGGINANG RUMPUT LAUT, KOPI RUMPUT LAUT PALING UTAMA KOPI RUMPUT LAUT </t>
  </si>
  <si>
    <t xml:space="preserve">TOKO OLEH OLEH , TEMAN LUAR DERH DAN TETANGGA </t>
  </si>
  <si>
    <t>MENSORTIR KOPI YANG BAIK/ KWALITASNYA</t>
  </si>
  <si>
    <t xml:space="preserve">PEMELIHAN BIJI KOPI ( DISORTIR) - PENCUCIAN YANG MENGALIR - DITIRKAN - DISANGRAI - DIAYAK/DIBLENDER- DICAMPUR GULA HALUS , CRIME NABATI, TEPUNG RUMPUT LAUTATAU KARANGGENANG - DIAYAK KEMBALI HINGGA HALUS - DI TIMBANG DENGAN UKURAN 20 GR, 100 GR DIKEMAS - DI PASARKAN  </t>
  </si>
  <si>
    <t>MUI NTB</t>
  </si>
  <si>
    <t xml:space="preserve">BIMBINGAN UNTUK LEBIH BANYAK MEMPERLUAS PASAR </t>
  </si>
  <si>
    <t>DISKOP, DISKELAUTAN, DISPERDAG</t>
  </si>
  <si>
    <t xml:space="preserve">BP2-HP KELAUTAN </t>
  </si>
  <si>
    <t xml:space="preserve">KAERNA KELAYANAN TEMPAT PRODUKSI MASIH BIASA </t>
  </si>
  <si>
    <t>MENAMBAH PASAR</t>
  </si>
  <si>
    <t>SEMOGA UKM SAYA BISA DIBINA UNTUK SNI NYA</t>
  </si>
  <si>
    <t>8</t>
  </si>
  <si>
    <t>CEMARA / EKA DWI</t>
  </si>
  <si>
    <t xml:space="preserve">MUSRI </t>
  </si>
  <si>
    <t>JLN SEGARA ANAK CEPAK DAYA AIKNIEL LOTIM NTB</t>
  </si>
  <si>
    <t xml:space="preserve">JAJA TUJAK DAN RENGGINANG </t>
  </si>
  <si>
    <t xml:space="preserve">LOTIM, BANDARA, LOBAR </t>
  </si>
  <si>
    <t xml:space="preserve">BERAS KETAN DI BERSIHKAN - DIRENDAM SELAMA 8 JAM - DI TIRKAN - KELAPA DI KUPAS DARU DIPARUT DICAMPUR GARAM  - DIKUKU SAMPAI MATANG - DI TUMBUK SAMPAI HALUS DAN DIBIARKAN SAMAPI KERAS - DIIRIS DARU DIJEMUR TERUS DIPASARKAN ADA YANG MATENG ADA YANG MENTAH  </t>
  </si>
  <si>
    <t>PIRT`</t>
  </si>
  <si>
    <t xml:space="preserve">UNTUK MENDAPTKAN SERTIFIKAT SNI </t>
  </si>
  <si>
    <t xml:space="preserve">BARU TAU </t>
  </si>
  <si>
    <t>9</t>
  </si>
  <si>
    <t xml:space="preserve">PRAWIRA VILLAGE </t>
  </si>
  <si>
    <t xml:space="preserve">RADEN AGUS SETIAWAN </t>
  </si>
  <si>
    <t>DS SOKONG KEC TANJUNG KLU</t>
  </si>
  <si>
    <t xml:space="preserve">rdenagus@yahoo.com </t>
  </si>
  <si>
    <t>www.kerajinancoimbatokkelapawebbly.com</t>
  </si>
  <si>
    <t xml:space="preserve">TEMPAT TISSUE , DULANG SASAK , TEMPAT AIR MINERAL </t>
  </si>
  <si>
    <t xml:space="preserve">DI SEKITAR KLU, HOTEL DAN LUAR DAERAH </t>
  </si>
  <si>
    <t xml:space="preserve">UD KELURGA MENTARI </t>
  </si>
  <si>
    <t xml:space="preserve">BAIQ DEWI CEMPAKA </t>
  </si>
  <si>
    <t>DUSUN DARMAJI DESA DARMAJI KEC. KOPANG KECAMTAN KOPANG LOMBOK TENGAH</t>
  </si>
  <si>
    <t>kubdarmaji@gmail.com</t>
  </si>
  <si>
    <t xml:space="preserve">MANISAN BUAH RUMPUT LAUT </t>
  </si>
  <si>
    <t xml:space="preserve">SEPUTAR MATARAM DAN LOMBOK TENGAH </t>
  </si>
  <si>
    <t xml:space="preserve">MASUKAN BAHAN - PENGOLAHAN - PENOOPENAN - PENJUALAN - PENGEMASAN </t>
  </si>
  <si>
    <t>BELUM PERNAH DISOSIALISASI</t>
  </si>
  <si>
    <t xml:space="preserve">SEMOA BISA MEMBIMBING KAMI PARA UKM MENJADI LEBIH BAIK </t>
  </si>
  <si>
    <t>11</t>
  </si>
  <si>
    <t>PURI DAMARING ARTC</t>
  </si>
  <si>
    <t xml:space="preserve">DAMERING </t>
  </si>
  <si>
    <t xml:space="preserve">BTN LINGKARPERMAI BLOK P NO 10 </t>
  </si>
  <si>
    <t>MURIART LEDOMO</t>
  </si>
  <si>
    <t xml:space="preserve">LOMBOK </t>
  </si>
  <si>
    <t xml:space="preserve">PEMBUATAN SLAT - MAL/ POLA - PERAKITAN - PENGECETAN - FINISING </t>
  </si>
  <si>
    <t xml:space="preserve">PATEN DALAM PROSES </t>
  </si>
  <si>
    <t xml:space="preserve">PERLU ADANYA SISTEM ONLINE YANG TERINTASI KE DAERAH </t>
  </si>
  <si>
    <t>14</t>
  </si>
  <si>
    <t>KUB LUMBNG SOPOQ</t>
  </si>
  <si>
    <t xml:space="preserve">WARDATUN ILMI </t>
  </si>
  <si>
    <t xml:space="preserve">JLN PATIMURA NO 142 RT 30 SEGOLONG LOTIM NTB </t>
  </si>
  <si>
    <t xml:space="preserve">IJIN USAHA </t>
  </si>
  <si>
    <t xml:space="preserve">OLAHAN RUMPUT LAUT, REGINANG RUMPUT LAUT </t>
  </si>
  <si>
    <t xml:space="preserve">TITIP DI TOKO TOKO, PAMERAN </t>
  </si>
  <si>
    <t>PIRT, HALAL, IZIN USAHA</t>
  </si>
  <si>
    <t xml:space="preserve">UBI DI KUPAS LALU DI CUCI - DI REBUS/DI KUKUS - DI HALUKSAN DI CAMPUR DENGAN TEPUNG , GULA GARAM, RUMPUT LAUT- KEMUDIA DI CETAK DAN DI KUKUS STELAH MATENG DI ANGKAT - DI JEMUR SELAMA 2 HARI -DI GORENG - DI KEMAS - DI PASARKAN </t>
  </si>
  <si>
    <t xml:space="preserve">DINAS KESEHATAN </t>
  </si>
  <si>
    <t xml:space="preserve">PENYULUHAN </t>
  </si>
  <si>
    <t>15</t>
  </si>
  <si>
    <t xml:space="preserve">CIPTA CINTA MANJIR /KEBUN TETEH </t>
  </si>
  <si>
    <t>MANGGAR BA</t>
  </si>
  <si>
    <t xml:space="preserve">BUNTERENG DESA KAWO KEC. PUJUT LOTENG NTB </t>
  </si>
  <si>
    <t xml:space="preserve">URE /KARE KARE , STIK RUMPUT LAUT, KERUPUK OPAK , DIPANG JAHE , KACANG WIJEN </t>
  </si>
  <si>
    <t>LOMBOK ,BANDUNG, JAKARTA</t>
  </si>
  <si>
    <t xml:space="preserve">BELUM TERSENTUH SAMA SEKALI </t>
  </si>
  <si>
    <t xml:space="preserve">TERIMA KASIH KEPADA SNI UNTUK KAMI BUKAKAN JALAN BUAT UMKM KAMI ISYA ALLAH KAMI MAJU TERUS </t>
  </si>
  <si>
    <t>12</t>
  </si>
  <si>
    <t xml:space="preserve">UD BHAKTI PEMUDA </t>
  </si>
  <si>
    <t xml:space="preserve">MURSIDI </t>
  </si>
  <si>
    <t xml:space="preserve">GEMELI DESA GEMEL EC SONGGAT KAB LOMBOK TENGAH NUSA TENGGARA BARAT </t>
  </si>
  <si>
    <t xml:space="preserve">DODOL MAIJUN, KOPI MAIJUN, MINUMSAN SARI MAIJUN </t>
  </si>
  <si>
    <t>PIRT, LABEL HALAH</t>
  </si>
  <si>
    <t>WILAYAH LOMBOK , PENASANAN DARI MALYSIA</t>
  </si>
  <si>
    <t xml:space="preserve">SURVEY BAHAN BAKU - SIAPKAN BAHAN BAKU - PENYURITAN BAHAN BAKU - PENGORENGAN KETAN DAN RUMPUT LAUT - PENEPUNGAN - PENGADUKAN - PENCETAKAN DODOL - PEMANISAN PENGEMSAN PENGEPAKAN PENDISTRIBUSIAN - PEMSARAN - KONSUEMN </t>
  </si>
  <si>
    <t xml:space="preserve">BIMBINGAN TEKNIK UNTUK MEMPEROLEH SNI </t>
  </si>
  <si>
    <t xml:space="preserve">KERENA BELUM TERPIKIRAN KE ARAH SANA </t>
  </si>
  <si>
    <t xml:space="preserve">MOHON PROGRAM BSN SUPAYA DI SOSIALISAIAKAN KE SEMUA PELAKU 1 KM </t>
  </si>
  <si>
    <t>13</t>
  </si>
  <si>
    <t xml:space="preserve">ZAPIN MUTIARAA LOMBOK </t>
  </si>
  <si>
    <t>IZZATUL LAYANI</t>
  </si>
  <si>
    <t xml:space="preserve">JLN BAITURHAMMAN NO 9 SEKARBELA KOTA MATARAM </t>
  </si>
  <si>
    <t>zapingallery@gmail.com</t>
  </si>
  <si>
    <t>AKSESORIS DARI EMAS PERAK DAN MUTIARA</t>
  </si>
  <si>
    <t xml:space="preserve">LOKAL LUAR DAERAH </t>
  </si>
  <si>
    <t xml:space="preserve">TIDAK TAHU PROSEDUR </t>
  </si>
  <si>
    <t xml:space="preserve">BELUM BERFIKIR KESANA </t>
  </si>
  <si>
    <t>SULTENG</t>
  </si>
  <si>
    <t xml:space="preserve">SOMAY GREEN </t>
  </si>
  <si>
    <t xml:space="preserve">NOVITA SARI </t>
  </si>
  <si>
    <t>BTN PENGAWU BLOK H2 NO 7</t>
  </si>
  <si>
    <t>nsbundaalif@gmail.com</t>
  </si>
  <si>
    <t xml:space="preserve">SOMAY IKAN </t>
  </si>
  <si>
    <t>PALU</t>
  </si>
  <si>
    <t xml:space="preserve">BELI BAHAN BAKU - PRODUKI - DI KEMAS- STAND SOMAY GREEN </t>
  </si>
  <si>
    <t xml:space="preserve">BELUM MENGETAHUI PROSEDUR </t>
  </si>
  <si>
    <t xml:space="preserve">TIDAK MENGETAHUI SERTIFIKASI SNI UNTUK PRODUK OLAHAN MAKANAN </t>
  </si>
  <si>
    <t xml:space="preserve">TERUS MELAKUKAN SOSISALISAI EDUKASI MENGETAHUI BSN KHUSUS UNTUK UKM </t>
  </si>
  <si>
    <t xml:space="preserve">PT TEMAN TOUR AND TRAVEL </t>
  </si>
  <si>
    <t>SYAHRUL</t>
  </si>
  <si>
    <t>JL. DURIAN NO 40 PALU BARAT</t>
  </si>
  <si>
    <t>berkahutama347@yahoo.com</t>
  </si>
  <si>
    <t xml:space="preserve">PENJULAN JASA TIKET PERANAT TOUR GUIDE DAN OUR DOMESTIK </t>
  </si>
  <si>
    <t xml:space="preserve">KOTA PALU DAN SEKITARNYA </t>
  </si>
  <si>
    <t xml:space="preserve">BUKA NYALAKAN LAPTOP KOMPUTER - OPEN WEB NAVEL - BOUKING - ISRUED - REMINDER - CHECK IN </t>
  </si>
  <si>
    <t>KARENA BELUM MENGETAHUI PROSEDURNYA DAN ADA SOSIALISASINYA</t>
  </si>
  <si>
    <t xml:space="preserve">SEMOGA ADA BIMBINGAN ATAU PELATIHAN SELAJUTNYA AGAR PRODUK YANG KAMI HASILKAN TERBAIK </t>
  </si>
  <si>
    <t xml:space="preserve">KELOR CHIPS </t>
  </si>
  <si>
    <t xml:space="preserve">MOH. RIFALDI </t>
  </si>
  <si>
    <t xml:space="preserve">JL. SULTAN ALAUDIN NO 45 KEC ULUJADI KEL DANGGALA KODI </t>
  </si>
  <si>
    <t>mohammadrifaldi@yahoo.co.id</t>
  </si>
  <si>
    <t>CEMILAN SEHAT ( KERIPIK KELOR)</t>
  </si>
  <si>
    <t xml:space="preserve">INDONESIA </t>
  </si>
  <si>
    <t xml:space="preserve">PERSIAPAN BAHAN - PERSIAPAN ALAT - PENGOLAHAN BAHAN PENJUALAN - PACKAGING </t>
  </si>
  <si>
    <t xml:space="preserve">BELUM ADA SOSIALISASINYA BELUM DAPAT </t>
  </si>
  <si>
    <t xml:space="preserve">SEGERA ADAKAN BIMBINGAN ATAU PELATIHAN , INTERSIFIKASIKAN SOSIALISASI DI MASYARAKAT </t>
  </si>
  <si>
    <t xml:space="preserve">POP CLOTHING </t>
  </si>
  <si>
    <t>JL MERPATI</t>
  </si>
  <si>
    <t>pasaronlinepalu@gmail.com</t>
  </si>
  <si>
    <t xml:space="preserve">SUSHI BOOX </t>
  </si>
  <si>
    <t xml:space="preserve">ANDI MUHAMAD YUSUF </t>
  </si>
  <si>
    <t>JLN. PUEBONSO 2 BUNDARAN PALU (PALU)</t>
  </si>
  <si>
    <t>yusufkaka91@gmail.com</t>
  </si>
  <si>
    <t>JAPANESE FOOF (SUSHIROOL)</t>
  </si>
  <si>
    <t xml:space="preserve">PREPARE BAHAN - PREPARE ALAT - PENGOLAHAN BAHAN - PENJUALAN </t>
  </si>
  <si>
    <t xml:space="preserve">SELANJUTNYA SEMOGA ADA BIMBINGAN ATAU PELATIHAN </t>
  </si>
  <si>
    <t>NIRWANA FOOD</t>
  </si>
  <si>
    <t>JL.DIPONOGERO NO.2 SILAE (DEPAN NAKAMURA)  PALU 94227</t>
  </si>
  <si>
    <t>nirwanafood@gmail.com</t>
  </si>
  <si>
    <t>www.nirwanafood.yukbisnis.com</t>
  </si>
  <si>
    <t xml:space="preserve">BAWANG GORENG </t>
  </si>
  <si>
    <t>PIRT, HALA MUI</t>
  </si>
  <si>
    <t xml:space="preserve">SELURUH KOTA DAERAH DI INDONESIA PEMARAN NASIONAL , KARNA LEBIH FOKUS DI ONLINE </t>
  </si>
  <si>
    <t>DINAS PRINDUSTRIAN DAN KOPRASI KOTA PALU</t>
  </si>
  <si>
    <t xml:space="preserve">BELUM DAPAT ILMUNYA TENTANG SNI SECARA MENYELURUH </t>
  </si>
  <si>
    <t xml:space="preserve">LEBIH TERSISTEM </t>
  </si>
  <si>
    <t>ANAKUNTAD BOOKS &amp; COFE</t>
  </si>
  <si>
    <t xml:space="preserve">SATRIA AMRULLOH </t>
  </si>
  <si>
    <t xml:space="preserve">JL. PENDIDIKAN TONDO </t>
  </si>
  <si>
    <t>kafe.anakuntad@gmail.com</t>
  </si>
  <si>
    <t>www.kafe.anakuntad.com</t>
  </si>
  <si>
    <t xml:space="preserve">KULINER </t>
  </si>
  <si>
    <t xml:space="preserve">MAHASISWA UNTAD </t>
  </si>
  <si>
    <t>BATTELBOOM STORE</t>
  </si>
  <si>
    <t xml:space="preserve">AQSHA AULIA </t>
  </si>
  <si>
    <t xml:space="preserve">JL. DIPONEGORO 28 PALU </t>
  </si>
  <si>
    <t>aqsha.aulia@gmail.com</t>
  </si>
  <si>
    <t xml:space="preserve">PAKAIAN PRIA (TOPI, KAOS, CELANA JAKET </t>
  </si>
  <si>
    <t>OFLINE ( PALU SULAWESI TENGAH) ONLINE ( SELURUH INDONESIA )</t>
  </si>
  <si>
    <t>KUALITAS DAN KUANTITI</t>
  </si>
  <si>
    <t xml:space="preserve">DESAING- CETAK - PRODUKSI - PEMASARAN </t>
  </si>
  <si>
    <t xml:space="preserve">CIELO </t>
  </si>
  <si>
    <t xml:space="preserve">ARIF BUDIMAN </t>
  </si>
  <si>
    <t xml:space="preserve">JL. GARUDA </t>
  </si>
  <si>
    <t>budimanarif080@gmail.com</t>
  </si>
  <si>
    <t>JASA DESAIN</t>
  </si>
  <si>
    <t xml:space="preserve">LINGKUNGAN KOMUNITAS </t>
  </si>
  <si>
    <t>MENERIMA PERMINTAAN - KONSULTASI - DESIGN - REVISI - SELESAI</t>
  </si>
  <si>
    <t xml:space="preserve">SULIT MENERPKAN SEBUAH STANDAR DALAM ALESAN </t>
  </si>
  <si>
    <t xml:space="preserve">CANA BANUA </t>
  </si>
  <si>
    <t xml:space="preserve">LAILA KURNIAWATI </t>
  </si>
  <si>
    <t xml:space="preserve">JLN. SUPRANTO NO 58 PALU, SULTENG </t>
  </si>
  <si>
    <t>lailakurniawati@yahoo.com</t>
  </si>
  <si>
    <t xml:space="preserve">PUDDING ,SUSU KEDELAI , SAOS BOTOLAN CAKE </t>
  </si>
  <si>
    <t xml:space="preserve">CUCI KEDELAI - RENDAM - MASAK - BLENDER - SARING - PACKING - JUAL </t>
  </si>
  <si>
    <t xml:space="preserve">BELUM TAHU DAN BELUM DAPAT BIMBINGAN </t>
  </si>
  <si>
    <t xml:space="preserve">RUMAH CAMILAN KREASI </t>
  </si>
  <si>
    <t xml:space="preserve">BAHAR </t>
  </si>
  <si>
    <t xml:space="preserve">JL. DEWI SARTIKA NO.25 PALU SULAWESI TENGAH </t>
  </si>
  <si>
    <t>baharsadikah@gmail.com</t>
  </si>
  <si>
    <t xml:space="preserve">KRIPIK BAWANG KREASI </t>
  </si>
  <si>
    <t>KOTA PALU , KABUPATEN PARIGI, KAB DONGGALA KAB. SIGIBIROMARU, KAB MAMUJU UTARA ( SULAWESI BARAT</t>
  </si>
  <si>
    <t xml:space="preserve">BELI BAHAN BAKU - AGEN - STOK BARANG - PRODUKSI - MENCAMPURKAN SEMUA BAHAN BAKU - MENGGIING DENGAN GILINGAN MESIN - PENGORENGAN - DI SPNER - KEMAS </t>
  </si>
  <si>
    <t>DINAS KESEHATAN KAB PARIGI</t>
  </si>
  <si>
    <t>KAMPUS</t>
  </si>
  <si>
    <t xml:space="preserve">BELUM MEMAHAMI ALUR </t>
  </si>
  <si>
    <t xml:space="preserve"> BELUM ADA INFORMASI YANG CUKUP</t>
  </si>
  <si>
    <t xml:space="preserve">PERBANYAK SOSIALISASI KERNA BANYAK UMKM BELUM TAU MANFAAT DAN PROSES UNTUK DAPAT IZIN SNI </t>
  </si>
  <si>
    <t xml:space="preserve">D'BENGGES RISOLES </t>
  </si>
  <si>
    <t xml:space="preserve">MUHAMAD YUSUF </t>
  </si>
  <si>
    <t xml:space="preserve">JL.ANDA 1 NO 97 A KEL FATURA URATA KECA PALU SELATAN KOTA PALU SULAWESI TENGAH </t>
  </si>
  <si>
    <t>dbenggerrisoles@gmail.com</t>
  </si>
  <si>
    <t xml:space="preserve">RISOLES </t>
  </si>
  <si>
    <t xml:space="preserve">BELUM MENGETAHUI INFORMASI TENTANG SNI KULINER </t>
  </si>
  <si>
    <t>CATERING IBURETNO</t>
  </si>
  <si>
    <t xml:space="preserve">REZGY PROBOLARAS MUTHAROMA S FARM </t>
  </si>
  <si>
    <t xml:space="preserve">JL. HASANUDIN TOTO PERUM SILAE GREEN </t>
  </si>
  <si>
    <t>rezgyprobolaras_18@gmail.com</t>
  </si>
  <si>
    <t xml:space="preserve">AREA PEMSARAN SELURUH KALANGAN </t>
  </si>
  <si>
    <t xml:space="preserve">PEMBELIAN BAHAN DIPASAR TRADISIONAL - SORTIR BAHAN BAKU YANG LAYAK ATAU YANG KURANG BERMUTU - BAHAN BAKU TAHAN LAMA MASAK LEMARI ES/GUDANG PENYIMPAAN - PEMBUATAN BAHAN PRODUKSI - PROSES PACKAGING BAHAN YANG SUDAH SELESAI - PENGRIMI HASIL PRODUKSI KEPADA KONSUMEN </t>
  </si>
  <si>
    <t xml:space="preserve">KARENA BARU MENEKUNIN BISNIS KULINER 4 BULAN </t>
  </si>
  <si>
    <t xml:space="preserve">INDARA MEDIANA FOOD (IMF) </t>
  </si>
  <si>
    <t>INDRI MEILANDI S.SI</t>
  </si>
  <si>
    <t xml:space="preserve">KAU.LEUWIDULANG C-02 KAB. BANDUNG </t>
  </si>
  <si>
    <t>indri_meilandi@yahoo.com</t>
  </si>
  <si>
    <t xml:space="preserve">KERIPIK PEYEUM BANDUNG , CEREAL COKELAT </t>
  </si>
  <si>
    <t xml:space="preserve">PREPARE - MIXING - CETAK DAN GULUNG - GORENG </t>
  </si>
  <si>
    <t xml:space="preserve">DIKNES </t>
  </si>
  <si>
    <t xml:space="preserve">LEGALITAS BELUM LENGKAP </t>
  </si>
  <si>
    <t xml:space="preserve">FASILITASI U/ SNI UKM </t>
  </si>
  <si>
    <t>ATTIEQ</t>
  </si>
  <si>
    <t xml:space="preserve">ASEP JAHAL </t>
  </si>
  <si>
    <t>JL. TERUSAN  AHMAD YANI SUCI NO.2 GARUT</t>
  </si>
  <si>
    <t>asepjalal133@gmail.com</t>
  </si>
  <si>
    <t xml:space="preserve">BROWNIES KUKUS </t>
  </si>
  <si>
    <t xml:space="preserve">SKU </t>
  </si>
  <si>
    <t xml:space="preserve">GARUT </t>
  </si>
  <si>
    <t xml:space="preserve">BAHAN - NAIKEN - KUKUS - HASIL </t>
  </si>
  <si>
    <t xml:space="preserve">INFORMASINYA LEBIH MEMASYARAKAT LAGI </t>
  </si>
  <si>
    <t xml:space="preserve">PD RATUNA </t>
  </si>
  <si>
    <t xml:space="preserve">CUCU RATNANINGSIH </t>
  </si>
  <si>
    <t xml:space="preserve">JLN SEMANGGEN RT 03 RW 01 WANUJUYA KEC WANARAJA KAB GARUT </t>
  </si>
  <si>
    <t>veloved78@gmail.com</t>
  </si>
  <si>
    <t xml:space="preserve">KRIPIK JAGUNG </t>
  </si>
  <si>
    <t xml:space="preserve">SKU, PIRT </t>
  </si>
  <si>
    <t>SM</t>
  </si>
  <si>
    <t xml:space="preserve">ASEP JUANA </t>
  </si>
  <si>
    <t>JL. SADANGSAIP II N0 98</t>
  </si>
  <si>
    <t>asepjuanaaji@gmail.com</t>
  </si>
  <si>
    <t xml:space="preserve">KICHEF ( MILKTEA, GREEN TEA , RED VALVET , TARO , COKLAT </t>
  </si>
  <si>
    <t xml:space="preserve">REATIL, BASAR, PAMERAN </t>
  </si>
  <si>
    <t xml:space="preserve">SUSU MURNI - MASUKAN BUBUK TEH , RED VELEVET TARO COKLAT - ADUK PERLAHAN - TAMBAHKAN - GULA PASIR - PROSES PENDINGINAN - SIAP DIKEMAS - PEMASANGAN STICKER - DIPASARKAN </t>
  </si>
  <si>
    <t xml:space="preserve">PRODUK YANG SAYA BUAT MASIH TAHAP PEMBELAJARAAN </t>
  </si>
  <si>
    <t>HARUS  SERING MENDENGARKAN SOSIALISAI ATAU TROWING KEPADA UKM</t>
  </si>
  <si>
    <t>OON FOOD</t>
  </si>
  <si>
    <t xml:space="preserve">RAHMAT HIDAYAT </t>
  </si>
  <si>
    <t xml:space="preserve">JL. BRATAYUDA RW 22 SUKDAMAI KEL KOTA KULON KECA GARUT KOTA </t>
  </si>
  <si>
    <t>farahrasa.rh@gmail.com</t>
  </si>
  <si>
    <t xml:space="preserve">MIE LIDI / SPAGETY </t>
  </si>
  <si>
    <t>2.5</t>
  </si>
  <si>
    <t xml:space="preserve">GARUT BANDUNG </t>
  </si>
  <si>
    <t xml:space="preserve">BAHAN MENTAH - PENGADUKAN SEMUA BAHAN - PENGILINGAN BAHAN - PENCETAKAN MIE - PEGERINGAN - PEMOTONGAN - PENERAPAN MIE MENTAH SIAP GORENG </t>
  </si>
  <si>
    <t>PD RIZQY QOBUL</t>
  </si>
  <si>
    <t xml:space="preserve">ABDUL KARIM </t>
  </si>
  <si>
    <t xml:space="preserve">JL. RIATAYUDA KP. KONDANG RT 03/014 KEL ROGEIO KEL GARUT KOTA </t>
  </si>
  <si>
    <t>kumaisya@gmail.com</t>
  </si>
  <si>
    <t xml:space="preserve">ROTI, CIRENG, TAHU SELIMUT </t>
  </si>
  <si>
    <t xml:space="preserve">LOKAL MASIH DI DEPAN SEKOLAH </t>
  </si>
  <si>
    <t xml:space="preserve">MENYIAPAKAN BAHAN BAKU - MELAKUKAN PENIMBANGAN BAHAN BAKU - MELAKUKAN PERACIKAN - ROTI DI CELUPKAN KE RACIKAN - PENGOENGAN - PENJUALAN </t>
  </si>
  <si>
    <t xml:space="preserve">PENETAPAN MUTU PRODUK </t>
  </si>
  <si>
    <t>TIDAK TAHUPENGURUSANNYA</t>
  </si>
  <si>
    <t xml:space="preserve">LEBIH DI SOSIALISAIKAN APA ITU SNI DAN MAAFAT APA YANG DI DAPATKAN PENERANA SNI UNTUK PELAKU USAHA </t>
  </si>
  <si>
    <t>CEMILAN KHAS GARUT</t>
  </si>
  <si>
    <t xml:space="preserve">KOMARUDIN S </t>
  </si>
  <si>
    <t>JL. GUNTUR SARI NO 982 SAMPING GEUDNG LEC KAB GARUT</t>
  </si>
  <si>
    <t>komarr97@gmail.com</t>
  </si>
  <si>
    <t>www.cemilankhasgarut.com</t>
  </si>
  <si>
    <t xml:space="preserve">HOT DOK (DERODOK PEDAS) OLAHAN KERUPUK KULIT SAPI </t>
  </si>
  <si>
    <t>MEBERIKAN INFORMASI MENGENAI BIMBINGAN PENERAPAN SNI</t>
  </si>
  <si>
    <t xml:space="preserve">TERKAIT MODAL DAN INFORMASI MENGENAI SNI </t>
  </si>
  <si>
    <t xml:space="preserve">HARUS ADA TIM BUAT STARTERUP </t>
  </si>
  <si>
    <t>BOGGANA APPAREL</t>
  </si>
  <si>
    <t xml:space="preserve">HUSNI MUSLIM </t>
  </si>
  <si>
    <t>JL. JEND SUDIRMAN NO 77 KAMPNG COPONG RT 03  RW 13 DESA SUKEMENTERI KJEC GARUT KOT KAB GARUT</t>
  </si>
  <si>
    <t>husnimuslim21@mail.com</t>
  </si>
  <si>
    <t>boggana.co.id</t>
  </si>
  <si>
    <t xml:space="preserve">BERBAGAI JENIS JAKET WANITA DAN PRIA  DARI JENIS JAKET ANAK DAN DEWASA </t>
  </si>
  <si>
    <t xml:space="preserve">PEMILIHAN BAHAN PERGUDANGAN - PEMOTONGAN BAHAN  ( CUTTING) - SORTASI DAN GRUDING - PROSES PENJAHITAN - FINISING - PENGEMASAN - PEMSARAN </t>
  </si>
  <si>
    <t xml:space="preserve">BARU MENGETAHUI BEBERAPA HARI YANG LALU </t>
  </si>
  <si>
    <t xml:space="preserve">BELUM MENDAFTAR </t>
  </si>
  <si>
    <t>ADA TIM KHUSUS UNTUK UKM STARUP</t>
  </si>
  <si>
    <t xml:space="preserve">H &amp; T PRODUKTION </t>
  </si>
  <si>
    <t>CIBINTINU KERUSAK KIMA RT 06/ 05</t>
  </si>
  <si>
    <t>sartimcaniaga@gmai.com</t>
  </si>
  <si>
    <t>SAMBAL KAKTINI, CEMILA KHAS NUSATARA, SALE PISANG -</t>
  </si>
  <si>
    <t xml:space="preserve"> BARU MAU MULAI </t>
  </si>
  <si>
    <t>CKO PRODUCTION</t>
  </si>
  <si>
    <t>NENY DEWI NURAINI</t>
  </si>
  <si>
    <t>JL. PURNAMA NO 65B GEGERKALONG BANDUNG 40163</t>
  </si>
  <si>
    <t>production.cko@gmail.com</t>
  </si>
  <si>
    <t>ckoproduction.com</t>
  </si>
  <si>
    <t>CAKE , COOKIES , FRESH DRINK, DESSERT , PESTA DAN FOOD</t>
  </si>
  <si>
    <t xml:space="preserve">BANDUNG JAKARTA </t>
  </si>
  <si>
    <t xml:space="preserve">GUMKEMINDO </t>
  </si>
  <si>
    <t xml:space="preserve">BUTUH ADAPTASI &amp; PEMBIASAAN THD KARYAWAN </t>
  </si>
  <si>
    <t xml:space="preserve">BARU TAHU </t>
  </si>
  <si>
    <t>HEDI ROHADIANA</t>
  </si>
  <si>
    <t xml:space="preserve">KP. CIAUL DESA PADASUKA RT 04/04 KECAMTAN CIKAJANG GARUT </t>
  </si>
  <si>
    <t xml:space="preserve">KRIPIK KENTANG DAN OLAHAN KENTANG </t>
  </si>
  <si>
    <t xml:space="preserve">BANDUNG </t>
  </si>
  <si>
    <t xml:space="preserve">KENTANG SEGAR - KUPAS DAN DIIRIS - DI GORENG - DI BUMBUI  - KERIPIK KENTANG </t>
  </si>
  <si>
    <t xml:space="preserve">SOSSEZHIS (PT SARUMIMITRA INDONESIA ) </t>
  </si>
  <si>
    <t xml:space="preserve">UMI KHAIRIYAH </t>
  </si>
  <si>
    <t>JL. CIGANDUNG SELATAN II NO 2 BANDUNG 4 0191</t>
  </si>
  <si>
    <t xml:space="preserve">Sossezhisbandung2yahoo.com </t>
  </si>
  <si>
    <t xml:space="preserve">AKTE PENDERIAN, SK MENTERI HUKUM HAM </t>
  </si>
  <si>
    <t>SOSIS</t>
  </si>
  <si>
    <t>BANDUNG JAKARTA , KERAWANG ,BOGOR, TANGERANG CIREBON, TASIKMALAYA, BEKASI DEPOK</t>
  </si>
  <si>
    <t xml:space="preserve">STANDAR RESEP, PRODUKSI , PACKAGING </t>
  </si>
  <si>
    <t>BAHAN BAKU - PROSES PRODUKSI - PACKAGING - STORE - SELIVERY - KONSUMEN</t>
  </si>
  <si>
    <t xml:space="preserve">LP-POM MUI JAWA BARAT </t>
  </si>
  <si>
    <t xml:space="preserve">SEMINAR SNI NOVOTEL BANDUNG </t>
  </si>
  <si>
    <t xml:space="preserve">BARU MENGETAHUI INFO NYA </t>
  </si>
  <si>
    <t xml:space="preserve">PERSIAPAN MANAJEMAN ITERNAL </t>
  </si>
  <si>
    <t xml:space="preserve">MOHON STANDARISASI KHUSUS UMKM DIBEDAKAN DENGAN STANDARISASI UNTUK INDUSTRI PABRIKAN BESAR </t>
  </si>
  <si>
    <t xml:space="preserve">SI CINUL DENDENG DAUN SINGKONG </t>
  </si>
  <si>
    <t xml:space="preserve">EVI ERFIYANA </t>
  </si>
  <si>
    <t xml:space="preserve">GRIYA SAPTA HAMPOR KAV. B1 JALAN RAYA SAMARANG GARUT </t>
  </si>
  <si>
    <t>evierfyana@yahoo.co.id</t>
  </si>
  <si>
    <t xml:space="preserve">DENDENG DAUN SINGKONG , DAUN SINGKONG </t>
  </si>
  <si>
    <t xml:space="preserve">DI REBUS - DI POTONG - DI CAMPUR DI KUKUS- DIGILING - DI GORENG - DI KEMAS </t>
  </si>
  <si>
    <t>ZERO DEGREES</t>
  </si>
  <si>
    <t xml:space="preserve">MILYADI RAKHMAN </t>
  </si>
  <si>
    <t>KP. LEMBUR BALONG NO 66 DESA GANDAMEKAR KEC. KANDUNGORA KAB GARUT</t>
  </si>
  <si>
    <t>wilyadirakhman@gmail.com</t>
  </si>
  <si>
    <t xml:space="preserve">SERAGAM KAOS POLOS KERUDUNG TRAINING </t>
  </si>
  <si>
    <t xml:space="preserve">PURWOKERTO, SUBANG, KARAWANG JOGJA KARTA CIAMIS, TASIKMALAYA, </t>
  </si>
  <si>
    <t xml:space="preserve">PEMILIHAN BAHAN KAIN DAN KUALITAS PROSES </t>
  </si>
  <si>
    <t>STANDAR DISTRO DISTRO</t>
  </si>
  <si>
    <t xml:space="preserve">BAHAN - PEMOTONGAN POLA - JAHIT - SABLON - STEAM - PACKING - FINISING </t>
  </si>
  <si>
    <t>BARU MENGENAL SNI</t>
  </si>
  <si>
    <t xml:space="preserve">RATU </t>
  </si>
  <si>
    <t xml:space="preserve">INDRA GUNAWAN </t>
  </si>
  <si>
    <t xml:space="preserve">JL. CILEDUG NO 215 GARUT </t>
  </si>
  <si>
    <t>garutkreath76.co.id</t>
  </si>
  <si>
    <t xml:space="preserve">BAHAN BAKU - TEMPAT PRODUKSI - PACKING - KONSUMEN </t>
  </si>
  <si>
    <t xml:space="preserve">CV. CENTRAL HORTI AGRO MAKRO POTATOES </t>
  </si>
  <si>
    <t xml:space="preserve">MUHAMAD KHUDORI </t>
  </si>
  <si>
    <t xml:space="preserve">KP. CILAMEDE </t>
  </si>
  <si>
    <t>Chomppotatoes@gmail.com</t>
  </si>
  <si>
    <t xml:space="preserve">BIBIT KENTANG, KENTANG INDUSTRI KRIPIK KENTANG </t>
  </si>
  <si>
    <t>SERTIFIKASI BPSB PIRT</t>
  </si>
  <si>
    <t>SUMSEL, SUMUT, JABAR, JATIM, NTB, SULSEL , MANDO, NTT</t>
  </si>
  <si>
    <t xml:space="preserve">LAB KUJAR- AKLIMATISASI - GREEN HOUSE - GUDANG PACKING - KIRIM  ( BIBIT KENTANG ) 2. BIBIT - MITRA TANI - GUDANG - KIRIM - (KENTANG INDUSTRI) 3. BAHAN BAKU - SORTASI - PENCUCIAN - PENGUPASAN - PENCUCIAN - PEMOTONGAN - PENCUCIAN - GORENG - PENGIRISAN - SORTASI BUMBU - KEMAS KERIPIK - GUDANG - KIRIM </t>
  </si>
  <si>
    <t xml:space="preserve">PERDANGANGAN </t>
  </si>
  <si>
    <t xml:space="preserve">KURANG TAHU </t>
  </si>
  <si>
    <t>INDUSTRI GULA KELAPA KISEM</t>
  </si>
  <si>
    <t xml:space="preserve">KISEM </t>
  </si>
  <si>
    <t xml:space="preserve">RT05/04 DESA TLOGOSARI  KECA. AYAH KAB. KEBUMEN </t>
  </si>
  <si>
    <t>IUMK/3305.01/1213/2015</t>
  </si>
  <si>
    <t>ADAKAN SOSIALISASI KEPADA UMKM MELALUI BERGAI MEDIA</t>
  </si>
  <si>
    <t>GENTENG YONO</t>
  </si>
  <si>
    <t>YONO</t>
  </si>
  <si>
    <t xml:space="preserve">RT04/05 DESA SEBORO KECA. SADANG KAB. KEBUMEN </t>
  </si>
  <si>
    <t>IUMK/3305.22/047/2015</t>
  </si>
  <si>
    <t>TIDAK MENGETAHUI PENTINGNYA SNI</t>
  </si>
  <si>
    <t>GENTENG SISWOYO</t>
  </si>
  <si>
    <t>SISWOYO</t>
  </si>
  <si>
    <t>IUMK/3305.22/059/2015</t>
  </si>
  <si>
    <t>KEBUMEN BANJARNEGARA</t>
  </si>
  <si>
    <t xml:space="preserve">INDUSTRI GULA KELAPA WASIMAN </t>
  </si>
  <si>
    <t xml:space="preserve">WASIMAN </t>
  </si>
  <si>
    <t xml:space="preserve">RT04/04 DESA TLOGOSARI  KECA. AYAH KAB. KEBUMEN </t>
  </si>
  <si>
    <t>IUMK/3305.01/0470/2015</t>
  </si>
  <si>
    <t xml:space="preserve">INDUSTRI GULA ASWARUDIN </t>
  </si>
  <si>
    <t xml:space="preserve">ASWARUDIN </t>
  </si>
  <si>
    <t>IUMK/3305.01/0499/2015</t>
  </si>
  <si>
    <t xml:space="preserve">INDUSTRI GULA KELAPA MADSORNI </t>
  </si>
  <si>
    <t>MADSORNI</t>
  </si>
  <si>
    <t xml:space="preserve">RT02/04 DESA TLOGOSARI KECA. AYAH KAB. KEBUMEN </t>
  </si>
  <si>
    <t>IUMK/3305.01/0510/2015</t>
  </si>
  <si>
    <t>PEMERINTAH MEMFASILITASI PEMBUTAN SERTIFIKAT SNI</t>
  </si>
  <si>
    <t xml:space="preserve">INDUSTRI GULA KELAPA KOMARUDIN </t>
  </si>
  <si>
    <t xml:space="preserve">KOMARUDIN </t>
  </si>
  <si>
    <t xml:space="preserve">RT02/04 DESA TLOGOSARI  KECA. AYAH  KAB. KEBUMEN </t>
  </si>
  <si>
    <t>IUMK/3305.01/0516/2015</t>
  </si>
  <si>
    <t>INDUSTRI GULA KELAPA MUKHANI</t>
  </si>
  <si>
    <t>MUKHANI</t>
  </si>
  <si>
    <t>IUMK/3305.01/0514/2015</t>
  </si>
  <si>
    <t>INDUSTRI GULA KELAPA SATIYO</t>
  </si>
  <si>
    <t>SATIYO</t>
  </si>
  <si>
    <t xml:space="preserve">RT03/04 DESA TLOGOSARI  KECA. AYAH  KAB. KEBUMEN </t>
  </si>
  <si>
    <t>IUMK/3305.01/0513/2015</t>
  </si>
  <si>
    <t xml:space="preserve">INDUSTRI GULA KELAPA SUNARDI </t>
  </si>
  <si>
    <t xml:space="preserve">SUNARDI </t>
  </si>
  <si>
    <t>IUMK/3305.01/0512/2015</t>
  </si>
  <si>
    <t>INDUSTRI GULA KELAPA MARTOYO</t>
  </si>
  <si>
    <t>MARTOYO</t>
  </si>
  <si>
    <t>IUMK/3305.01/0501/2015</t>
  </si>
  <si>
    <t xml:space="preserve">INDUSTRI GULA KELAPA KADI </t>
  </si>
  <si>
    <t xml:space="preserve">KADI </t>
  </si>
  <si>
    <t>IUMK/3305.01/0500/2015</t>
  </si>
  <si>
    <t xml:space="preserve">TIDAK ADA TUNTUTAN DARI PEMBELI </t>
  </si>
  <si>
    <t xml:space="preserve">INDUSTRI GULA KELAPA SULAM </t>
  </si>
  <si>
    <t xml:space="preserve">SULAM </t>
  </si>
  <si>
    <t xml:space="preserve">RT03/04 DESA TLOGOSARI  KECA. SADANG KAB. KEBUMEN </t>
  </si>
  <si>
    <t>IUMK/3305.01/0533/2015</t>
  </si>
  <si>
    <t xml:space="preserve">INDUSTRI GULA KELAPA NGAMIN </t>
  </si>
  <si>
    <t xml:space="preserve">NGAMIN </t>
  </si>
  <si>
    <t xml:space="preserve">RT01/04 DESA TLOGOSARI  KECA. AYAH  KAB. KEBUMEN </t>
  </si>
  <si>
    <t>IUMK/3305.01/0712/2015</t>
  </si>
  <si>
    <t>INDUSTRI GULA KELAPA KARSIDI</t>
  </si>
  <si>
    <t xml:space="preserve">KARSIDI </t>
  </si>
  <si>
    <t>IUMK/3305.01/0694/2015</t>
  </si>
  <si>
    <t xml:space="preserve">INDUSTRI GULA KELAPA SUHARNO </t>
  </si>
  <si>
    <t xml:space="preserve">SUHARNO </t>
  </si>
  <si>
    <t>IUMK/3305.01/0720/2015</t>
  </si>
  <si>
    <t>INDUSTRI GULA KELAPA MARGONO</t>
  </si>
  <si>
    <t>MARGONO</t>
  </si>
  <si>
    <t>IUMK/3305.01/0722/2015</t>
  </si>
  <si>
    <t xml:space="preserve">INDUSTRI GULA KELAPA MADSODIKIN </t>
  </si>
  <si>
    <t xml:space="preserve">MADSOKIN </t>
  </si>
  <si>
    <t xml:space="preserve">RT03/04 DESA TLOGOSARI  KECA. AYAH KAB. KEBUMEN </t>
  </si>
  <si>
    <t xml:space="preserve">KONSUMEN BELUM MEMBUTUHKAN </t>
  </si>
  <si>
    <t>FASILITAS SERTIFIKASI SNI GRATIS BAGI UMKM</t>
  </si>
  <si>
    <t xml:space="preserve">INDUSTRI GULA KELAPA KARSIMAN </t>
  </si>
  <si>
    <t xml:space="preserve">KARSIMAN </t>
  </si>
  <si>
    <t xml:space="preserve">RT02/04 DESA TLOGOSARI  KECA. AYAH KAB. KEBUMEN </t>
  </si>
  <si>
    <t>IUMK/3305.01/0474/2015</t>
  </si>
  <si>
    <t>INDUSTRI GULA KELAPA KARSIYO</t>
  </si>
  <si>
    <t>KARSIYO</t>
  </si>
  <si>
    <t xml:space="preserve">RT05/04 DESA TLOGOSARI  KECA. AYAH  KAB. KEBUMEN </t>
  </si>
  <si>
    <t>IUMK/3305.01/1178/2015</t>
  </si>
  <si>
    <t>INDUSTRI GULA KELAPA SAKIYO</t>
  </si>
  <si>
    <t>SUKIYO</t>
  </si>
  <si>
    <t>IUMK/3305.01/0465/2015</t>
  </si>
  <si>
    <t xml:space="preserve">INDUSTRI GULA KELAPA SUYANTO </t>
  </si>
  <si>
    <t xml:space="preserve">SUYANTO </t>
  </si>
  <si>
    <t>IUMK/3305.01/0439/2015</t>
  </si>
  <si>
    <t>INDUSTRI GULA KELAPA MUDIONO</t>
  </si>
  <si>
    <t>MUDIONO</t>
  </si>
  <si>
    <t>IUMK/3305.01/0511/2015</t>
  </si>
  <si>
    <t xml:space="preserve">INDUSTRI GULA KELAPA TASIMAN </t>
  </si>
  <si>
    <t xml:space="preserve">TUSIRAN </t>
  </si>
  <si>
    <t>IUMK/3305.01/0521/2015</t>
  </si>
  <si>
    <t xml:space="preserve">INDUSTRI GULA KELAPA MARWIYAH </t>
  </si>
  <si>
    <t xml:space="preserve">MARWIYAH </t>
  </si>
  <si>
    <t xml:space="preserve">RT05/03 DESA TLOGOSARI  KECA. AYAH KAB. KEBUMEN </t>
  </si>
  <si>
    <t>IUMK/3305.01/0123/2015</t>
  </si>
  <si>
    <t>INDUSTRI GULA KELAPA MASUN</t>
  </si>
  <si>
    <t xml:space="preserve">MASUN </t>
  </si>
  <si>
    <t>IUMK/3305.01/0125/2015</t>
  </si>
  <si>
    <t xml:space="preserve">INDUSTRI GULA KELAPA NUR FITRIYAH </t>
  </si>
  <si>
    <t xml:space="preserve">NUR FITRIYAH </t>
  </si>
  <si>
    <t xml:space="preserve">RT05/03 DESA KALIPOH  KECA. AYAH  KAB. KEBUMEN </t>
  </si>
  <si>
    <t>IUMK/3305.01/0127/2015</t>
  </si>
  <si>
    <t>INDUSTRI GULA KELAPA NUR DARSONO</t>
  </si>
  <si>
    <t>IUMK/3305.01/0138/2015</t>
  </si>
  <si>
    <t>SAKIRAN</t>
  </si>
  <si>
    <t xml:space="preserve">RT02/03 DESA JLADRI  KECA. BUAYAN   KAB. KEBUMEN </t>
  </si>
  <si>
    <t>IUMK/3305.02/0347/2015</t>
  </si>
  <si>
    <t>INDUSTRI GULA KELAPA GULA MERAH</t>
  </si>
  <si>
    <t xml:space="preserve">SARTIMAN NUR ARIFIN </t>
  </si>
  <si>
    <t xml:space="preserve">RT03/09 DESA JLADRI  KECA. BUAYAN   KAB. KEBUMEN </t>
  </si>
  <si>
    <t>IUMK/3305.02/0346/2015</t>
  </si>
  <si>
    <t xml:space="preserve">KARANGGAYAM KEBUMEN </t>
  </si>
  <si>
    <t>FASILITASI SERTIFIKASI SNI GRATIS, PERMUDAH STANDARISASI UNTUK UMKM</t>
  </si>
  <si>
    <t xml:space="preserve">RADIN </t>
  </si>
  <si>
    <t xml:space="preserve">RT02/09 DESA JLADRI  KECA. BUAYAN   KAB. KEBUMEN </t>
  </si>
  <si>
    <t>IUMK/3305.02/0345/2015</t>
  </si>
  <si>
    <t xml:space="preserve">INDUSTRI GULA KRITAL/ GULA SEMUT </t>
  </si>
  <si>
    <t xml:space="preserve">PARMIN </t>
  </si>
  <si>
    <t xml:space="preserve">RT03/04 DESA RANGKAH  KECA. BUAYAN  KAB. KEBUMEN </t>
  </si>
  <si>
    <t>IUMK/3305.02/0343/2015</t>
  </si>
  <si>
    <t xml:space="preserve">INDUSTRI GULA MERAH </t>
  </si>
  <si>
    <t>PASIKIN</t>
  </si>
  <si>
    <t xml:space="preserve">RT02/05 DESA JLADRI  KECA. BUAYAN   KAB. KEBUMEN </t>
  </si>
  <si>
    <t>IUMK/3305.02/0334/2015</t>
  </si>
  <si>
    <t xml:space="preserve">INDUSTRI GULA KELAPA MUSLIMIN </t>
  </si>
  <si>
    <t xml:space="preserve">MUSLIMIN </t>
  </si>
  <si>
    <t>IUMK/3305.02/0333/2015</t>
  </si>
  <si>
    <t>INDUSTRI POHON KELAPA</t>
  </si>
  <si>
    <t xml:space="preserve">KASIRUN </t>
  </si>
  <si>
    <t xml:space="preserve">RT02/10 DESA JLADRI  KECA. BUAYAN   KAB. KEBUMEN </t>
  </si>
  <si>
    <t>IUMK/3305.02/0332/2015</t>
  </si>
  <si>
    <t>PENYADAP POHON KELAPA</t>
  </si>
  <si>
    <t xml:space="preserve">KARIMUN </t>
  </si>
  <si>
    <t>IUMK/3305.02/0331/2015</t>
  </si>
  <si>
    <t xml:space="preserve">GULA KERISTAL </t>
  </si>
  <si>
    <t xml:space="preserve">PEMBUATAN GULA MERAH </t>
  </si>
  <si>
    <t xml:space="preserve">GULA SEMUL/ KRISATAL MERAH </t>
  </si>
  <si>
    <t>SURIYANTO</t>
  </si>
  <si>
    <t xml:space="preserve">AYAMAN PANDAN BU SUPARNI </t>
  </si>
  <si>
    <t xml:space="preserve">RT04/07 DESA KARANGGAYAM  KECA. KARANGGAYAM  KAB. KEBUMEN </t>
  </si>
  <si>
    <t>IUMK/3305.21/259/2015</t>
  </si>
  <si>
    <t xml:space="preserve">AYAMAN PANDAN BU MELATI </t>
  </si>
  <si>
    <t>MELATI</t>
  </si>
  <si>
    <t xml:space="preserve">RT03/07 DESA KARANGGAYAM  KECA. KARANGGAYAM  KAB. KEBUMEN </t>
  </si>
  <si>
    <t>IUMK/3305.21/0274/2015</t>
  </si>
  <si>
    <t>AYAMAN PANDAN BU RASTUN</t>
  </si>
  <si>
    <t xml:space="preserve">RASTUN </t>
  </si>
  <si>
    <t>IUMK/3305.21/249/2015</t>
  </si>
  <si>
    <t xml:space="preserve">AYAMAN PANDAN BU SARIYEM </t>
  </si>
  <si>
    <t xml:space="preserve">RT02/07 DESA KARANGGAYAM  KECA. KARANGGAYAM  KAB. KEBUMEN </t>
  </si>
  <si>
    <t>IUMK/3305.21/244/2015</t>
  </si>
  <si>
    <t xml:space="preserve">AYAMAN PANDAN BU JASMI </t>
  </si>
  <si>
    <t xml:space="preserve">JASMI </t>
  </si>
  <si>
    <t>IUMK/3305.21/275/2015</t>
  </si>
  <si>
    <t>AYAMAN PANDAN PAK AGUS MUSTOFA</t>
  </si>
  <si>
    <t xml:space="preserve">AGUS MUSTOFA SUWITO </t>
  </si>
  <si>
    <t>IUMK/3305.21/247/2015</t>
  </si>
  <si>
    <t xml:space="preserve">AYAMAN PANDAN BU LASMI </t>
  </si>
  <si>
    <t xml:space="preserve">LASMI </t>
  </si>
  <si>
    <t>IUMK/3305.21/250/2015</t>
  </si>
  <si>
    <t xml:space="preserve">AYAMAN PANDAN BU BANIYAH </t>
  </si>
  <si>
    <t xml:space="preserve">BANIYAH </t>
  </si>
  <si>
    <t>IUMK/3305.21/260/2015</t>
  </si>
  <si>
    <t xml:space="preserve">AYAMAN PANDAN BU PARIYEM </t>
  </si>
  <si>
    <t xml:space="preserve">RT02/06 DESA KARANGGAYAM  KECA. KARANGGAYAM  KAB. KEBUMEN </t>
  </si>
  <si>
    <t>IUMK/3305.21/369/2015</t>
  </si>
  <si>
    <t xml:space="preserve">AYAMAN PANDAN BU SIMINAH </t>
  </si>
  <si>
    <t xml:space="preserve">RT03/06 DESA KARANGGAYAM  KECA. KARANGGAYAM  KAB. KEBUMEN </t>
  </si>
  <si>
    <t xml:space="preserve">AYAMAN PANDAN BU TAMINAH </t>
  </si>
  <si>
    <t xml:space="preserve">TAMINAH </t>
  </si>
  <si>
    <t xml:space="preserve">RT04/06 DESA KARANGGAYAM  KECA. KARANGGAYAM  KAB. KEBUMEN </t>
  </si>
  <si>
    <t>IUMK/3305.21/444/2015</t>
  </si>
  <si>
    <t xml:space="preserve">AYAMAN PANDAN BU SAILAH </t>
  </si>
  <si>
    <t xml:space="preserve">SAILAH </t>
  </si>
  <si>
    <t xml:space="preserve">AYAMAN PANDAN BU SARTINAH </t>
  </si>
  <si>
    <t xml:space="preserve">SARTINAH </t>
  </si>
  <si>
    <t>IUMK/3305.21/336/2015</t>
  </si>
  <si>
    <t xml:space="preserve">AYAMAN PANDAN BU SARIJEM </t>
  </si>
  <si>
    <t xml:space="preserve">SARIJEM </t>
  </si>
  <si>
    <t>IUMK/3305.21/360/2015</t>
  </si>
  <si>
    <t>AYAMAN PANDAN BU DARMINI</t>
  </si>
  <si>
    <t>DARMINI</t>
  </si>
  <si>
    <t>IUMK/3305.21/339/2015</t>
  </si>
  <si>
    <t xml:space="preserve">AYAMAN PANDAN BU SUTARI </t>
  </si>
  <si>
    <t xml:space="preserve">SUTARI </t>
  </si>
  <si>
    <t>IUMK/3305.21/252/2015</t>
  </si>
  <si>
    <t>SURTINI</t>
  </si>
  <si>
    <t>IUMK/3305.21/245/2015</t>
  </si>
  <si>
    <t xml:space="preserve">AYAMAN PANDAN BU RATMIATI </t>
  </si>
  <si>
    <t xml:space="preserve">RATMIATI </t>
  </si>
  <si>
    <t>IUMK/3305.21/236/2015</t>
  </si>
  <si>
    <t xml:space="preserve">AYAMAN PANDAN BU SUTINI </t>
  </si>
  <si>
    <t>SUTINI</t>
  </si>
  <si>
    <t>IUMK/3305.21/248/2015</t>
  </si>
  <si>
    <t xml:space="preserve">AYAMAN PANDAN BU WASILAH </t>
  </si>
  <si>
    <t xml:space="preserve">WASILAH </t>
  </si>
  <si>
    <t>IUMK/3305.21/263/2015</t>
  </si>
  <si>
    <t>AYAMAN PANDAN BU WARSINAH</t>
  </si>
  <si>
    <t xml:space="preserve">WARSINAH </t>
  </si>
  <si>
    <t>IUMK/3305.21/232/2015</t>
  </si>
  <si>
    <t>AYAMAN PANDAN BU MIJIRAH</t>
  </si>
  <si>
    <t xml:space="preserve">AYAMAN PANDAN BU WAGINEM </t>
  </si>
  <si>
    <t xml:space="preserve">WAGINEM </t>
  </si>
  <si>
    <t>IUMK/3305.21/264/2015</t>
  </si>
  <si>
    <t>AYAMAN PANDAN BU MISTINI</t>
  </si>
  <si>
    <t>MISTINI</t>
  </si>
  <si>
    <t>IUMK/3305.21/261/2015</t>
  </si>
  <si>
    <t xml:space="preserve">AYAMAN PANDAN BU KAMINEM </t>
  </si>
  <si>
    <t>KAMINEM</t>
  </si>
  <si>
    <t xml:space="preserve">RT01/07 DESA KARANGGAYAM  KECA. KARANGGAYAM  KAB. KEBUMEN </t>
  </si>
  <si>
    <t>IUMK/3305.21/268/2015</t>
  </si>
  <si>
    <t xml:space="preserve">AYAMAN PANDAN BU LIA </t>
  </si>
  <si>
    <t>LIA</t>
  </si>
  <si>
    <t>IUMK/3305.21/273/2015</t>
  </si>
  <si>
    <t xml:space="preserve">AYAMAN PANDAN BU RITEM </t>
  </si>
  <si>
    <t xml:space="preserve">RITEM </t>
  </si>
  <si>
    <t>IUMK/3305.21/271/2015</t>
  </si>
  <si>
    <t>AYAMAN PANDAN BU SAMILAH</t>
  </si>
  <si>
    <t xml:space="preserve">SAMILAH </t>
  </si>
  <si>
    <t>IUMK/3305.21/278/2015</t>
  </si>
  <si>
    <t xml:space="preserve">AYAMAN PANDAN BU WATIYEM </t>
  </si>
  <si>
    <t xml:space="preserve">WATIYEM </t>
  </si>
  <si>
    <t>IUMK/3305.21/262/2015</t>
  </si>
  <si>
    <t>AYAMAN PANDAN BU KARTISEM</t>
  </si>
  <si>
    <t xml:space="preserve">KARTISEM </t>
  </si>
  <si>
    <t>IUMK/3305.21/283/2015</t>
  </si>
  <si>
    <t>AYAMAN PANDAN BU TASMIATI</t>
  </si>
  <si>
    <t>TASMIATI</t>
  </si>
  <si>
    <t>IUMK/3305.21/282/2015</t>
  </si>
  <si>
    <t xml:space="preserve">AYAMAN PANDAN BU KAISEM </t>
  </si>
  <si>
    <t>KAISEM</t>
  </si>
  <si>
    <t>IUMK/3305.21/238/2015</t>
  </si>
  <si>
    <t xml:space="preserve">AYAMAN PANDAN BU SARINAH </t>
  </si>
  <si>
    <t xml:space="preserve">SARINAH </t>
  </si>
  <si>
    <t>IUMK/3305.21/284/2015</t>
  </si>
  <si>
    <t xml:space="preserve">AYAMAN PANDAN BU SATIYAH </t>
  </si>
  <si>
    <t xml:space="preserve">SATIYAH </t>
  </si>
  <si>
    <t>IUMK/3305.21/440/2015</t>
  </si>
  <si>
    <t xml:space="preserve">GULA MERAH SUTRIANTO </t>
  </si>
  <si>
    <t xml:space="preserve">SUTRIANTO </t>
  </si>
  <si>
    <t xml:space="preserve">RT02/04 DESA WONOHARJO  KECA. ROWOKELE KAB. KEBUMEN </t>
  </si>
  <si>
    <t>IUMK/3305.17/0160/2015</t>
  </si>
  <si>
    <t xml:space="preserve">BIAYA MAHAL </t>
  </si>
  <si>
    <t xml:space="preserve">GULA MERAH HARYADI </t>
  </si>
  <si>
    <t xml:space="preserve">HARYADI </t>
  </si>
  <si>
    <t>IUMK/3305.17/0163/2015</t>
  </si>
  <si>
    <t xml:space="preserve">GULA MERAH RUSWANTO </t>
  </si>
  <si>
    <t xml:space="preserve">RUSWANTO </t>
  </si>
  <si>
    <t>IUMK/3305.17/0158/2015</t>
  </si>
  <si>
    <t xml:space="preserve">AMAD SUPARDI </t>
  </si>
  <si>
    <t xml:space="preserve">RT01/08 DESA WONOHARJO  KECA. ROWOKELE KAB. KEBUMEN </t>
  </si>
  <si>
    <t>IUMK/3305.17/0208/2015</t>
  </si>
  <si>
    <t xml:space="preserve">GULA MERAH MARIMIN </t>
  </si>
  <si>
    <t xml:space="preserve">MARIMIN </t>
  </si>
  <si>
    <t>IUMK/3305.17/0156/2015</t>
  </si>
  <si>
    <t>GULA MERAH MARDIASO</t>
  </si>
  <si>
    <t xml:space="preserve">MARDIASO </t>
  </si>
  <si>
    <t>IUMK/3305.17/0174/2015</t>
  </si>
  <si>
    <t xml:space="preserve">GULA MERAH LASIH </t>
  </si>
  <si>
    <t>IUMK/3305.17/0211/2015</t>
  </si>
  <si>
    <t>INDUSTRI GULA MERAH AGUS MUSTOFA RIYANTO</t>
  </si>
  <si>
    <t xml:space="preserve">AGUS RIYANTO </t>
  </si>
  <si>
    <t>IUMK/3305.17/0213/2015</t>
  </si>
  <si>
    <t xml:space="preserve">GULA MERAH NURSAELAN </t>
  </si>
  <si>
    <t xml:space="preserve">NURSAELAN </t>
  </si>
  <si>
    <t>IUMK/3305.17/162/2015</t>
  </si>
  <si>
    <t>GULA MERAH SURATNO</t>
  </si>
  <si>
    <t>IUMK/3305.17/154/2015</t>
  </si>
  <si>
    <t xml:space="preserve">GULA MERAH SAMIKIN </t>
  </si>
  <si>
    <t xml:space="preserve">SAMIKIN </t>
  </si>
  <si>
    <t>IUMK/3305.17/161/2015</t>
  </si>
  <si>
    <t xml:space="preserve">GULA MERAH YOGI </t>
  </si>
  <si>
    <t>IUMK/3305.17/0157/2015</t>
  </si>
  <si>
    <t xml:space="preserve">GULA MERAH PONIMIN </t>
  </si>
  <si>
    <t xml:space="preserve">PONIMIN </t>
  </si>
  <si>
    <t>IUMK/3305.17/155/2015</t>
  </si>
  <si>
    <t xml:space="preserve">GULA MERAH RAKUM </t>
  </si>
  <si>
    <t xml:space="preserve">RAKUM </t>
  </si>
  <si>
    <t xml:space="preserve">RT02/03 DESA WONOHARJO  KECA. ROWOKELE KAB. KEBUMEN </t>
  </si>
  <si>
    <t>IUMK/3305.17/144/2015</t>
  </si>
  <si>
    <t>BUTUH SOSIALISASI, PERIJINAN GRATIS BAGI UMKM, KEMUDAHAN FASILITAS SNI BAGI UMKM</t>
  </si>
  <si>
    <t xml:space="preserve">TURIMAN </t>
  </si>
  <si>
    <t xml:space="preserve">RT02/02 DESA ADIWARNO KECA. BUAYAN KAB. KEBUMEN </t>
  </si>
  <si>
    <t>IUMK/3305.02/0355/2015</t>
  </si>
  <si>
    <t xml:space="preserve">SLAMET RIYADI </t>
  </si>
  <si>
    <t xml:space="preserve">RT02/03 DESA JLADRI  KECA. BUAYAN KAB. KEBUMEN </t>
  </si>
  <si>
    <t>IUMK/3305.02/0348/2015</t>
  </si>
  <si>
    <t xml:space="preserve">INDUSTRI GULA KELAPA TUSLAM ANDRE PRASETYO </t>
  </si>
  <si>
    <t xml:space="preserve">TUSLAM ANDRE PRASETYO </t>
  </si>
  <si>
    <t>IUMK/3305.01/0538/2015</t>
  </si>
  <si>
    <t>INDUSTRI GULA KELAPA MARNO</t>
  </si>
  <si>
    <t>IUMK/3305.01/0526/2015</t>
  </si>
  <si>
    <t>TIDAK MENGETAHUI CARA MENGURUSNYA</t>
  </si>
  <si>
    <t>SOSIALISASI MEKANISME PENGURUSAN SNI</t>
  </si>
  <si>
    <t>INDUSTRI GULA KELAPA SAMINAH</t>
  </si>
  <si>
    <t xml:space="preserve">SAMINAH </t>
  </si>
  <si>
    <t>IUMK/3305.01/0536/2015</t>
  </si>
  <si>
    <t>INDUSTRI GULA KELAPA MARJO S</t>
  </si>
  <si>
    <t>MARJO S</t>
  </si>
  <si>
    <t>IUMK/3305.01/0535/2015</t>
  </si>
  <si>
    <t>INDUSTRI GULA KELAPA PARMAN SAPUTRO</t>
  </si>
  <si>
    <t xml:space="preserve">PARMAN SAPUTRO </t>
  </si>
  <si>
    <t xml:space="preserve">RT02/03 DESA TLOGOSARI  KECA. AYAH KAB. KEBUMEN </t>
  </si>
  <si>
    <t>IUMK/3305.01/0534/2015</t>
  </si>
  <si>
    <t>INDUSTRI GULA MERAH RUGITO</t>
  </si>
  <si>
    <t>RUGITO</t>
  </si>
  <si>
    <t>IUMK/3305.01/0532/2015</t>
  </si>
  <si>
    <t xml:space="preserve">INDUSTRI GULA KELAPA KASWARI </t>
  </si>
  <si>
    <t xml:space="preserve">KASWARI </t>
  </si>
  <si>
    <t>IUMK/3305.01/0531/2015</t>
  </si>
  <si>
    <t>INDUSTRI GULA KELAPA SALUD</t>
  </si>
  <si>
    <t>IUMK/3305.01/0530/2015</t>
  </si>
  <si>
    <t xml:space="preserve">GERABAH PARYATUN </t>
  </si>
  <si>
    <t xml:space="preserve">PARYATUN </t>
  </si>
  <si>
    <t xml:space="preserve">RT01/03 DESA PEJAGATAN  KECA. KUTOWINANGUN KAB. KEBUMEN </t>
  </si>
  <si>
    <t>IUMK/330510/0017/2015</t>
  </si>
  <si>
    <t>GERABAH</t>
  </si>
  <si>
    <t>FASILITASI SERTIFIKAT GRATIS</t>
  </si>
  <si>
    <t xml:space="preserve">GERABAH SAIDAH </t>
  </si>
  <si>
    <t xml:space="preserve">RT03/01 DESA PEJAGATAN  KECA. KUTOWINANGUN KAB. KEBUMEN </t>
  </si>
  <si>
    <t>IUMK/330510/0021/2015</t>
  </si>
  <si>
    <t xml:space="preserve">GERABAH FITRIYAH </t>
  </si>
  <si>
    <t xml:space="preserve">FITRIYAH </t>
  </si>
  <si>
    <t>IUMK/330510/0022/2015</t>
  </si>
  <si>
    <t>GERABAH PARNI</t>
  </si>
  <si>
    <t>PARNI</t>
  </si>
  <si>
    <t>IUMK/330510/0023/2015</t>
  </si>
  <si>
    <t xml:space="preserve">GERABAH PAINAH </t>
  </si>
  <si>
    <t xml:space="preserve">RT03/03 DESA PEJAGATAN  KECA. KUTOWINANGUN KAB. KEBUMEN </t>
  </si>
  <si>
    <t>IUMK/330510/0025/2015</t>
  </si>
  <si>
    <t>JUMIYATI</t>
  </si>
  <si>
    <t xml:space="preserve">JUMIYATI </t>
  </si>
  <si>
    <t xml:space="preserve">RT01/04 DESA PEJAGATAN  KECA. KUTOWINANGUN KAB. KEBUMEN </t>
  </si>
  <si>
    <t>IUMK/330510/0026/2015</t>
  </si>
  <si>
    <t>GERABAH ISNIAWATI</t>
  </si>
  <si>
    <t xml:space="preserve">ISNIAWATI </t>
  </si>
  <si>
    <t>IUMK/330510/0028/2015</t>
  </si>
  <si>
    <t xml:space="preserve">GERABAH SITI HALIMAH </t>
  </si>
  <si>
    <t xml:space="preserve">SITI HALIMAH </t>
  </si>
  <si>
    <t>IUMK/330510/0027/2015</t>
  </si>
  <si>
    <t xml:space="preserve">GERABAH YATINAH </t>
  </si>
  <si>
    <t xml:space="preserve">YATINAH </t>
  </si>
  <si>
    <t xml:space="preserve">RT02/06 DESA UNGARAN   KECA. KUTOWINANGUN KAB. KEBUMEN </t>
  </si>
  <si>
    <t>IUMK/330510/0032/2015</t>
  </si>
  <si>
    <t xml:space="preserve">GERABAH BAWON </t>
  </si>
  <si>
    <t xml:space="preserve">BAWON </t>
  </si>
  <si>
    <t xml:space="preserve">RT03/03 DESA PENJAGATAN    KECA. KUTOWINANGUN KAB. KEBUMEN </t>
  </si>
  <si>
    <t>IUMK/330510/0029/2015</t>
  </si>
  <si>
    <t xml:space="preserve">GERABAH SURIPAH </t>
  </si>
  <si>
    <t xml:space="preserve">SURIPAH </t>
  </si>
  <si>
    <t xml:space="preserve">RT01/03 DESA PENJAGATAN    KECA. KUTOWINANGUN KAB. KEBUMEN </t>
  </si>
  <si>
    <t>IUMK/330510/0030/2015</t>
  </si>
  <si>
    <t>RAGIL PUTRI</t>
  </si>
  <si>
    <t xml:space="preserve">RT01/05 DESA TANJUNG MERU   KECA. KUTOWINANGUN KAB. KEBUMEN </t>
  </si>
  <si>
    <t>IUMK/330510/0003/2015</t>
  </si>
  <si>
    <t>RANGGINGANG SINGKONG</t>
  </si>
  <si>
    <t xml:space="preserve">SEHATI </t>
  </si>
  <si>
    <t xml:space="preserve">KURTATI </t>
  </si>
  <si>
    <t xml:space="preserve">RT06/01 DESA TUNJUNGSETO   KECA. KUTOWINANGUN KAB. KEBUMEN </t>
  </si>
  <si>
    <t>IUMK/330510/0001/2015</t>
  </si>
  <si>
    <t>EMPING MELINJO</t>
  </si>
  <si>
    <t xml:space="preserve">EMPING JUMIRAH </t>
  </si>
  <si>
    <t xml:space="preserve">JUMIRAH </t>
  </si>
  <si>
    <t xml:space="preserve">RT04/01 DESA TUNJUNGSETO   KECA. KUTOWINANGUN KAB. KEBUMEN </t>
  </si>
  <si>
    <t>IUMK/330510/0035/2015</t>
  </si>
  <si>
    <t xml:space="preserve">EMPING MINTARSIH </t>
  </si>
  <si>
    <t xml:space="preserve">MINTARSIH </t>
  </si>
  <si>
    <t xml:space="preserve">RT05/01 DESA TUNJUNGSETO   KECA. KUTOWINANGUN KAB. KEBUMEN </t>
  </si>
  <si>
    <t>IUMK/330510/0036/2015</t>
  </si>
  <si>
    <t xml:space="preserve">EMPING PAWUH </t>
  </si>
  <si>
    <t xml:space="preserve">PAWUH </t>
  </si>
  <si>
    <t>IUMK/330510/0037/2015</t>
  </si>
  <si>
    <t>D &amp; M</t>
  </si>
  <si>
    <t>yuliani</t>
  </si>
  <si>
    <t xml:space="preserve">RT01/02 DESA SABRANG BALONG   KECA. KUTOWINANGUN KAB. KEBUMEN </t>
  </si>
  <si>
    <t>IUMK/330510/0009/2015</t>
  </si>
  <si>
    <t>KACANG TELOR</t>
  </si>
  <si>
    <t>PANGESTU ( KERIPIK JAMUR )</t>
  </si>
  <si>
    <t>TRI PANGESTUTI</t>
  </si>
  <si>
    <t xml:space="preserve">RT01/04 DESA KRAJAN KECA. KUTOWINANGUN KAB. KEBUMEN </t>
  </si>
  <si>
    <t>IUMK/330510/0013/2015</t>
  </si>
  <si>
    <t xml:space="preserve">SUMBER MAKMUR </t>
  </si>
  <si>
    <t xml:space="preserve">SUMARJO </t>
  </si>
  <si>
    <t xml:space="preserve">RT02/04 DESA GUNUNG SARI KECA. KARANGGAYAM KAB. KEBUMEN </t>
  </si>
  <si>
    <t>IUMK/3305.21/512/2015</t>
  </si>
  <si>
    <t>KERUPUK SINGKONG</t>
  </si>
  <si>
    <t>BANGKIT KARYA</t>
  </si>
  <si>
    <t xml:space="preserve">RT04/02 DESA WONOTIRTO  KECA. KARANGGAYAM KAB. KEBUMEN </t>
  </si>
  <si>
    <t>IUMK/3305.21/560/2015</t>
  </si>
  <si>
    <t>KERUPUK RODA</t>
  </si>
  <si>
    <t xml:space="preserve">SUTIJAH </t>
  </si>
  <si>
    <t xml:space="preserve">RT03/04 DESA SADANGKULON  KECA. SADANG KAB. KEBUMEN </t>
  </si>
  <si>
    <t>IUMK/3305.22/007/2015</t>
  </si>
  <si>
    <t>ADAKAN SOSIALISAI KEPADA UMKM MELALUI BERBAGAI MEDIA</t>
  </si>
  <si>
    <t>NAJIH MEUBELAIR</t>
  </si>
  <si>
    <t xml:space="preserve">MUHYANTO </t>
  </si>
  <si>
    <t>IUMK/3305.22/139/2015</t>
  </si>
  <si>
    <t xml:space="preserve">PEMOTONGAN - PEMOLAAN - PERANGKAIAN - PENGHALUSAN - PEMELITURAN - PERAPIHAN </t>
  </si>
  <si>
    <t>KONSUMEN TIDAK MENUNTU SNI</t>
  </si>
  <si>
    <t xml:space="preserve">PERLU ADANYA PEMBINAAN </t>
  </si>
  <si>
    <t xml:space="preserve">SUBUR LESTARI </t>
  </si>
  <si>
    <t>SUKATRI</t>
  </si>
  <si>
    <t xml:space="preserve">RT04/04 DESA WONOSARI KECA. SADANG KAB. KEBUMEN </t>
  </si>
  <si>
    <t>IUMK/3305.22/109/2015</t>
  </si>
  <si>
    <t>TAPE SINGKONG</t>
  </si>
  <si>
    <t xml:space="preserve">PENGUPASAN PEMOTONGAN SINGKONG - PEREBUSAN - PERAGIAN - PENIMBUNAN - PENGEMASAN </t>
  </si>
  <si>
    <t>BATU BATA TRIYONO</t>
  </si>
  <si>
    <t>TRIYONO</t>
  </si>
  <si>
    <t xml:space="preserve">RT02/01 DESA SEBORO KECA.SADANG  KAB. KEBUMEN </t>
  </si>
  <si>
    <t>IUMK/3305.22/053/2015</t>
  </si>
  <si>
    <t xml:space="preserve">PENGULETAN - PENCETEKAN - PENJEMURAN - PEMBAKARAN </t>
  </si>
  <si>
    <t>BATU BATA PUJI</t>
  </si>
  <si>
    <t xml:space="preserve">PUJIYANTO </t>
  </si>
  <si>
    <t>IUMK/3305.22/052/2015</t>
  </si>
  <si>
    <t>KEBUMEN WONOSOBO</t>
  </si>
  <si>
    <t>IUMK/3305.22/051/2015</t>
  </si>
  <si>
    <t>BANJARNEGARA WONOSOBO</t>
  </si>
  <si>
    <t>BATU BATA  BUDI</t>
  </si>
  <si>
    <t>BUDI PRASETYO</t>
  </si>
  <si>
    <t xml:space="preserve">RT04/05 DESA SEBORO KECA.SADANG  KAB. KEBUMEN </t>
  </si>
  <si>
    <t>IUMK/3305.22/045/2015</t>
  </si>
  <si>
    <t xml:space="preserve">PRODUKSI MINYAK KLETIK </t>
  </si>
  <si>
    <t xml:space="preserve">KASIRAN </t>
  </si>
  <si>
    <t xml:space="preserve">RT02/01 DESA PAGEDANGAN KECA.AMBAL   KAB. KEBUMEN </t>
  </si>
  <si>
    <t>IUMK/3305.22/0108/2015</t>
  </si>
  <si>
    <t xml:space="preserve">MINYAK KELETIK </t>
  </si>
  <si>
    <t>INDUSTRI FURNITUR</t>
  </si>
  <si>
    <t xml:space="preserve">SUTARMAN </t>
  </si>
  <si>
    <t xml:space="preserve">RT03/01 DESA PENJAGATAN KECA.KUTOWINANGUN  KAB. KEBUMEN </t>
  </si>
  <si>
    <t>IUMK/330510/0040/2015</t>
  </si>
  <si>
    <t>MEBELER</t>
  </si>
  <si>
    <t>MAKAWAN</t>
  </si>
  <si>
    <t xml:space="preserve">MAKAWAN </t>
  </si>
  <si>
    <t xml:space="preserve">MUHAMAD MUDAKIR </t>
  </si>
  <si>
    <t>IUMK/330510/0004/2015</t>
  </si>
  <si>
    <t xml:space="preserve">SISTIK </t>
  </si>
  <si>
    <t xml:space="preserve">AYU LESTARI </t>
  </si>
  <si>
    <t xml:space="preserve">RT01/05 DESA TANJUNG MERU KECA.KUTOWINANGUN    KAB. KEBUMEN </t>
  </si>
  <si>
    <t>IUMK/330510/0012/2015</t>
  </si>
  <si>
    <t xml:space="preserve">GERABAH NGADIKEM </t>
  </si>
  <si>
    <t xml:space="preserve">NGADIKEM </t>
  </si>
  <si>
    <t xml:space="preserve">RT02/03 DESA PAGEDANGAN KECA.AMBAL   KAB. KEBUMEN </t>
  </si>
  <si>
    <t>IUMK/330510/0031/2015</t>
  </si>
  <si>
    <t xml:space="preserve">RT05/02 DESA TUNJUNGSETO   KECA. KUTOWINANGUN KAB. KEBUMEN </t>
  </si>
  <si>
    <t>IUMK/330510/0039/2015</t>
  </si>
  <si>
    <t>DALIMIN HADI PRAYITNO</t>
  </si>
  <si>
    <t xml:space="preserve">RT06/02 DESA TUNJUNG SETO   KECA. KUTOWINANGUN KAB. KEBUMEN </t>
  </si>
  <si>
    <t>IUMK/330510/0053/2015</t>
  </si>
  <si>
    <t>ALEN - ALEN</t>
  </si>
  <si>
    <t xml:space="preserve">TOLINGAN </t>
  </si>
  <si>
    <t xml:space="preserve">LUDONG KECA. KUTOWINANGUN KAB. KEBUMEN </t>
  </si>
  <si>
    <t>IUMK/330510/0007/2015</t>
  </si>
  <si>
    <t xml:space="preserve">ALEN ALEN </t>
  </si>
  <si>
    <t>WAHKITA</t>
  </si>
  <si>
    <t>SURANI</t>
  </si>
  <si>
    <t xml:space="preserve">RT02/07 DESA JAGALAN   KECA. KUTOWINANGUN KAB. KEBUMEN </t>
  </si>
  <si>
    <t>IUMK/330510/0006/2015</t>
  </si>
  <si>
    <t>NASTAR</t>
  </si>
  <si>
    <t>PUTRI NABILA</t>
  </si>
  <si>
    <t xml:space="preserve">MAKMURI </t>
  </si>
  <si>
    <t>IUMK/330510/0005/2015</t>
  </si>
  <si>
    <t xml:space="preserve">RENGGINANG </t>
  </si>
  <si>
    <t xml:space="preserve">SALE PISANG SUKAMTI </t>
  </si>
  <si>
    <t xml:space="preserve">SUKAMTI </t>
  </si>
  <si>
    <t xml:space="preserve">RT02/03 DESA KUTOWINANGUN MERU KECA.KUTOWINANGUN    KAB. KEBUMEN </t>
  </si>
  <si>
    <t>IUMK/330510/0014/2015</t>
  </si>
  <si>
    <t>SUPARNI</t>
  </si>
  <si>
    <t>IUMK/330510/0008/2015</t>
  </si>
  <si>
    <t>WINGKO BABAT</t>
  </si>
  <si>
    <t xml:space="preserve">FAJAR </t>
  </si>
  <si>
    <t>FAJAR</t>
  </si>
  <si>
    <t xml:space="preserve">RT01/02 DESA PANDANSARI KECA. SRUWENG    KAB. KEBUMEN </t>
  </si>
  <si>
    <t>IUMK/3305.14/0004/2015</t>
  </si>
  <si>
    <t xml:space="preserve">TEMPE KEMEN </t>
  </si>
  <si>
    <t xml:space="preserve">KEMEN </t>
  </si>
  <si>
    <t xml:space="preserve">RT02/03 DESA WONOHARJO KECA.ROWOKELE  KAB. KEBUMEN </t>
  </si>
  <si>
    <t>IUMK/3305.17/142/2015</t>
  </si>
  <si>
    <t>BANTEN</t>
  </si>
  <si>
    <t xml:space="preserve">INDUSTRI EMPING </t>
  </si>
  <si>
    <t xml:space="preserve">ASMAH </t>
  </si>
  <si>
    <t xml:space="preserve">BANTEN </t>
  </si>
  <si>
    <t xml:space="preserve">BAHAN BAKU - DIOLAH - PRODUK - PACKAGING - DIPASARKAN </t>
  </si>
  <si>
    <t>TIDAK MENGERTI</t>
  </si>
  <si>
    <t xml:space="preserve">DIBERIKAN SOSIALISASI KEPADA UKM </t>
  </si>
  <si>
    <t xml:space="preserve">MARAH </t>
  </si>
  <si>
    <t xml:space="preserve">MEBERIKAN BIMBINGAN DAN ARAHAN KEPADA UKM </t>
  </si>
  <si>
    <t xml:space="preserve">RABIAH </t>
  </si>
  <si>
    <t xml:space="preserve">BELUM MINAT </t>
  </si>
  <si>
    <t>TRAINING DAN SOSIALISAI TENTANG PENERAPAN SNI</t>
  </si>
  <si>
    <t xml:space="preserve">YATI </t>
  </si>
  <si>
    <t xml:space="preserve">MOHON KAMI DIARAHKAN DAN DIBIMBING UNTUK PENERAPAN SNI </t>
  </si>
  <si>
    <t xml:space="preserve">SAMIAH </t>
  </si>
  <si>
    <t>AGAR MENGUDANG UKM UNTUK PEMAHAMAN TENTANG PENERAPAN SNI</t>
  </si>
  <si>
    <t>INDUSTRI TEMPE</t>
  </si>
  <si>
    <t>MUKIT</t>
  </si>
  <si>
    <t xml:space="preserve">BAHAN BAKU- DIPROSES - DIOLAH - PRODUK - PACKAGING - DIPASARKAN </t>
  </si>
  <si>
    <t xml:space="preserve">BELUM PAHAM </t>
  </si>
  <si>
    <t xml:space="preserve">DIADAKAN SOSIALISAI DAN TRAINING KE UKM </t>
  </si>
  <si>
    <t xml:space="preserve">DIBERIKAN TRAINING DAN PELATIHAN AGAR DAPAT PAHAM TETANG PENERAPAN SNI </t>
  </si>
  <si>
    <t>SURIYAH</t>
  </si>
  <si>
    <t xml:space="preserve">BAHAN DASAR - PENGOLAHAN - PRODUK - PENJUALAN </t>
  </si>
  <si>
    <t>BSN HARUS LEBIH AKTIF DALAM PENDEKATAN KE UKM</t>
  </si>
  <si>
    <t xml:space="preserve">MARTIAH </t>
  </si>
  <si>
    <t xml:space="preserve">SUPAYA LEBIH AKTIF KEPADA UKM UKM DI DAERAH </t>
  </si>
  <si>
    <t xml:space="preserve">TIDAK MINAT </t>
  </si>
  <si>
    <t xml:space="preserve">MOHON UNTUK MEBERIKAN BIMBINGAN DAN ARAHAN </t>
  </si>
  <si>
    <t xml:space="preserve">MENSOSIALISASIKAN KEGIATAN KEGIATAN PENERAPAN SEMUA PRODUK BSN </t>
  </si>
  <si>
    <t>IRoH</t>
  </si>
  <si>
    <t>SUPAYA KEGIATAN MENGENALKAN KEGIATAN KEGIATAN BSN KE DAERAH TERPENCIL</t>
  </si>
  <si>
    <t xml:space="preserve">RAHMA </t>
  </si>
  <si>
    <t xml:space="preserve">PERLU MENSOSIALISAIKAN KE DAERAH DAERAH SEMUA PROGRAMNYA </t>
  </si>
  <si>
    <t xml:space="preserve">EEM </t>
  </si>
  <si>
    <t xml:space="preserve">DI UNDANG DAN DI TRAINING UNTUK PEMAHAMAN </t>
  </si>
  <si>
    <t>INDUSTRI EMPING PD SUMBER MULYA</t>
  </si>
  <si>
    <t>EBI SUHABI</t>
  </si>
  <si>
    <t>AGAR BSN DAPAT MEMBERIKAN BIMBINGAN TEKNIS PADA UKM DI DAERAH</t>
  </si>
  <si>
    <t xml:space="preserve">INDUSTRI KRIPIK NURIAH </t>
  </si>
  <si>
    <t xml:space="preserve">NURIAH </t>
  </si>
  <si>
    <t>KERIPIK</t>
  </si>
  <si>
    <t xml:space="preserve">TIDAK PAHAM </t>
  </si>
  <si>
    <t xml:space="preserve">INDUSTRI KPERAHU JARMAN </t>
  </si>
  <si>
    <t xml:space="preserve">JARMAN </t>
  </si>
  <si>
    <t>PERAHU</t>
  </si>
  <si>
    <t xml:space="preserve">INDUSTRI SAPU LIDI WIWI </t>
  </si>
  <si>
    <t>WIWI</t>
  </si>
  <si>
    <t xml:space="preserve">LIO BATA ASKA </t>
  </si>
  <si>
    <t>ASKA</t>
  </si>
  <si>
    <t>BATA</t>
  </si>
  <si>
    <t xml:space="preserve">MOHON UNTUK MEMBERIKAN BIMIBNGAN TEKNIS TERKAIT PENERAPANSNI PADA PRODUK UKM </t>
  </si>
  <si>
    <t xml:space="preserve">PEMBUATAN PERAHU </t>
  </si>
  <si>
    <t xml:space="preserve">GILING PADI HELER IBU NISAH </t>
  </si>
  <si>
    <t xml:space="preserve">IBU NISAH </t>
  </si>
  <si>
    <t>JASA GILING PADI</t>
  </si>
  <si>
    <t xml:space="preserve">PENGILINGAN PADAI RASIM </t>
  </si>
  <si>
    <t xml:space="preserve">RASIM </t>
  </si>
  <si>
    <t xml:space="preserve">ANAYAMAN BAMBU BURHAN </t>
  </si>
  <si>
    <t xml:space="preserve">BURHAN </t>
  </si>
  <si>
    <t xml:space="preserve">TIDAK MENGERTI </t>
  </si>
  <si>
    <t xml:space="preserve">INDUSTRI TEMPE CASIAN </t>
  </si>
  <si>
    <t>CASIAN</t>
  </si>
  <si>
    <t xml:space="preserve">PEMBUAT OPAK SETI </t>
  </si>
  <si>
    <t xml:space="preserve">SETI </t>
  </si>
  <si>
    <t xml:space="preserve">PEMBUAT OPAK SINGKONG </t>
  </si>
  <si>
    <t xml:space="preserve">ARSIH </t>
  </si>
  <si>
    <t xml:space="preserve">TOKO MATRIAL </t>
  </si>
  <si>
    <t xml:space="preserve">UGAN </t>
  </si>
  <si>
    <t>MATERIAL BANGUNAN</t>
  </si>
  <si>
    <t>SOSIALISASI TENTANG PEMAHAMAN PENERAN SNI</t>
  </si>
  <si>
    <t>INDUSTRI ANYAMAN BAMBU ASMA</t>
  </si>
  <si>
    <t xml:space="preserve">ASMARA </t>
  </si>
  <si>
    <t>PENGRAJIN BILIK SAIDI</t>
  </si>
  <si>
    <t xml:space="preserve">SAIDI </t>
  </si>
  <si>
    <t xml:space="preserve">PENGILINGAN PASIR KOMERI </t>
  </si>
  <si>
    <t xml:space="preserve">KOMERI </t>
  </si>
  <si>
    <t xml:space="preserve">PASIR </t>
  </si>
  <si>
    <t xml:space="preserve">SUPAYA BSN BISA MEMBERIKAN PENYULUHAN KEPADA INDUSTRI KECIL DI DAERAH </t>
  </si>
  <si>
    <t xml:space="preserve">PENGILINGAN PADI H JUPRI </t>
  </si>
  <si>
    <t xml:space="preserve">H. JUPRI </t>
  </si>
  <si>
    <t>SUPAYA BSN LEBIH AKTIF DALAM PEMBERIAN BIMBINGAN TEKNIS DALAM PENERAN SNI</t>
  </si>
  <si>
    <t>INDUSTRI BILIK JUKI ( PEMBUATAN BILIK )</t>
  </si>
  <si>
    <t xml:space="preserve">JUKI </t>
  </si>
  <si>
    <t xml:space="preserve">MOHON UNTUK DIBERIKAN BIMBINGAN DAN ARAHAN UNTUK UKM </t>
  </si>
  <si>
    <t>LAS LISTRIK RAIS</t>
  </si>
  <si>
    <t xml:space="preserve">RAIS </t>
  </si>
  <si>
    <t>LAS LISTRIK</t>
  </si>
  <si>
    <t xml:space="preserve">SUPAYA BSN DAPAT MEMBERIKAN BIMBINGAN PENYULUHAN AGAR LEBIH AKTIF </t>
  </si>
  <si>
    <t xml:space="preserve">PENGILINGAN TEPUNG M YAHYA </t>
  </si>
  <si>
    <t xml:space="preserve">M YAHYA </t>
  </si>
  <si>
    <t>PENGGILINGAN TEPUNG</t>
  </si>
  <si>
    <t xml:space="preserve">AGAR BSN LEBIH PRODUKTIF DALAM MEMBIMBING UKM </t>
  </si>
  <si>
    <t xml:space="preserve">HELEUT PADI MADSAPI </t>
  </si>
  <si>
    <t xml:space="preserve">MADSAPI </t>
  </si>
  <si>
    <t xml:space="preserve">SUPAYA BSN LEBIH INTENS DALAM MEMBIMBING UKM </t>
  </si>
  <si>
    <t xml:space="preserve">PEMBUAT GENTENG AEP </t>
  </si>
  <si>
    <t xml:space="preserve">AEP </t>
  </si>
  <si>
    <t xml:space="preserve">MATRIAL KOBRI </t>
  </si>
  <si>
    <t xml:space="preserve">KOBRI </t>
  </si>
  <si>
    <t xml:space="preserve">BSN HARUS MEBERIKAN BIMBINGAN TEKNIS </t>
  </si>
  <si>
    <t xml:space="preserve">INDUSTRI PENGOLAHAN PADI </t>
  </si>
  <si>
    <t xml:space="preserve">DAUDIN </t>
  </si>
  <si>
    <t xml:space="preserve">BSN HARUS MEMBIMBING UKM AGAR USAHA UKM MENJADI LEBIH BERMUTU </t>
  </si>
  <si>
    <t xml:space="preserve">INDUSTRI KERUPUK </t>
  </si>
  <si>
    <t xml:space="preserve">WOWO </t>
  </si>
  <si>
    <t xml:space="preserve">BAHAN BAKU - DIPROSES - DIJEMUR - PRODUK - DIKEMAS - DIPASAKAN </t>
  </si>
  <si>
    <t xml:space="preserve">TERLALU BANYAK PROSEDUR </t>
  </si>
  <si>
    <t xml:space="preserve">LEBIH MENGENALKAN SUATU PENERAPAN SNI KE UKM </t>
  </si>
  <si>
    <t xml:space="preserve">MAHLON EMPING FATRI </t>
  </si>
  <si>
    <t xml:space="preserve">IBU JATRI </t>
  </si>
  <si>
    <t xml:space="preserve">BSN HARUS MEMBIMBING UKM DI BANTEN </t>
  </si>
  <si>
    <t xml:space="preserve">PENGILINGAN PADI SUHDI </t>
  </si>
  <si>
    <t xml:space="preserve">SUHDI </t>
  </si>
  <si>
    <t xml:space="preserve">AGAR BSN LEBIH AKTIF MEMBIMBING UKM </t>
  </si>
  <si>
    <t>TUKANG PENGRAJIN KAYU DIDI</t>
  </si>
  <si>
    <t xml:space="preserve">DIDI </t>
  </si>
  <si>
    <t>KAYU</t>
  </si>
  <si>
    <t xml:space="preserve">AGAR BSN LEBIH AKTIF DALAM MEMBINA UKM DI DAERAH </t>
  </si>
  <si>
    <t>PENRAJIN SERANGKA GOLOK SUMANTA</t>
  </si>
  <si>
    <t xml:space="preserve">SUMANTA </t>
  </si>
  <si>
    <t xml:space="preserve">PENGRAJIN EMPING SARMAWAH </t>
  </si>
  <si>
    <t xml:space="preserve">SARMAWAH </t>
  </si>
  <si>
    <t xml:space="preserve">BAHAN BAKU- DIPROSES - DIPRODUKSI - DIKEMAS - DIPASARKAN </t>
  </si>
  <si>
    <t>PENGRAJIN EMPING LOH</t>
  </si>
  <si>
    <t xml:space="preserve"> LOH</t>
  </si>
  <si>
    <t xml:space="preserve">PENGRAJIN EMPING ISAH </t>
  </si>
  <si>
    <t xml:space="preserve">ISAH </t>
  </si>
  <si>
    <t xml:space="preserve">PENRAJIN EMPING SARANTI </t>
  </si>
  <si>
    <t xml:space="preserve">SARATI </t>
  </si>
  <si>
    <t xml:space="preserve">PENGRAJIN EMPING ASMAH </t>
  </si>
  <si>
    <t>PENGRAJIN EMPING ETY</t>
  </si>
  <si>
    <t>ETY</t>
  </si>
  <si>
    <t xml:space="preserve">ANYAMAN SANDAL </t>
  </si>
  <si>
    <t xml:space="preserve">AAM HAMDIDAH </t>
  </si>
  <si>
    <t xml:space="preserve">AGAR BSN LEBIH MENINGKATKAN KERJASAMA DENGAN UKM DAERAH </t>
  </si>
  <si>
    <t xml:space="preserve">INDUSTRI EMPING RANI </t>
  </si>
  <si>
    <t xml:space="preserve">INDUSTRI EMPING YEYEN </t>
  </si>
  <si>
    <t xml:space="preserve">YEYEN </t>
  </si>
  <si>
    <t xml:space="preserve">INDUSTRI EMPING SARYUNAH </t>
  </si>
  <si>
    <t xml:space="preserve">SARYUNAH </t>
  </si>
  <si>
    <t xml:space="preserve">AGAR BSN LEBIH MEMPERHATIKAN DAN MEMBIMBING USAH KECIL DI DAERAH </t>
  </si>
  <si>
    <t xml:space="preserve">INDUSTRI EMPING SAMAH </t>
  </si>
  <si>
    <t xml:space="preserve">SAMAH </t>
  </si>
  <si>
    <t xml:space="preserve">INDUSTRI EMPING JANAH </t>
  </si>
  <si>
    <t xml:space="preserve">JANAH </t>
  </si>
  <si>
    <t xml:space="preserve">INDUSTRI EMPING KULSUM </t>
  </si>
  <si>
    <t xml:space="preserve">KULSUM </t>
  </si>
  <si>
    <t>KONVEKSI KM2</t>
  </si>
  <si>
    <t xml:space="preserve">JAENAL </t>
  </si>
  <si>
    <t xml:space="preserve">JASA KONTRUKSI CV INSAN KARYA </t>
  </si>
  <si>
    <t xml:space="preserve">TB AYIP ALI </t>
  </si>
  <si>
    <t>BANGUNAN</t>
  </si>
  <si>
    <t>PEMBUATAN KAOS</t>
  </si>
  <si>
    <t>KAOS</t>
  </si>
  <si>
    <t xml:space="preserve">PEMBUATAN IKAN ASIN </t>
  </si>
  <si>
    <t xml:space="preserve">SANITA </t>
  </si>
  <si>
    <t>IKAN ASIN</t>
  </si>
  <si>
    <t xml:space="preserve">PEMBUATAN IKAN ASIN BAWON </t>
  </si>
  <si>
    <t>Nama Inputer</t>
  </si>
  <si>
    <t>Kode</t>
  </si>
  <si>
    <t>Nomor Kuesioner</t>
  </si>
  <si>
    <t>Nomor BSN</t>
  </si>
  <si>
    <t>Nama Surveyor</t>
  </si>
  <si>
    <t>Tanggal Survei</t>
  </si>
  <si>
    <t>Propinsi</t>
  </si>
  <si>
    <t>I. PROFIL USAHA MIKRO KECIL MENENGAH (UMKM)</t>
  </si>
  <si>
    <t>JENIS UMK</t>
  </si>
  <si>
    <t>II. TINGKAT IMPLEMENTASI</t>
  </si>
  <si>
    <t>III. Kendala Penerapan</t>
  </si>
  <si>
    <t>IV. Masukan untuk BSN</t>
  </si>
  <si>
    <t>Nama UMKM</t>
  </si>
  <si>
    <t>Nama Pemilik</t>
  </si>
  <si>
    <t>Alamat Perusahaan</t>
  </si>
  <si>
    <t>No HP/Telepon</t>
  </si>
  <si>
    <t>Alamat E-mail</t>
  </si>
  <si>
    <t>Alamat Website</t>
  </si>
  <si>
    <t>Jumlah Karyawan</t>
  </si>
  <si>
    <t xml:space="preserve">Dalam melakukan proses usahanya, sudah dilakukan pembagian pekerjaan untuk masing-masing karyawan (Seperti bagian administrasi, produksi, pemasaran, dll) </t>
  </si>
  <si>
    <t>Apakah UMKM sudah mempunyai legalitas usaha</t>
  </si>
  <si>
    <t>Apabila jabawan butir b sudah, legalitas yang dimiliki berupa</t>
  </si>
  <si>
    <t>Nomor Registrasi TDP</t>
  </si>
  <si>
    <t>Lampiran Copy TDP</t>
  </si>
  <si>
    <t>Nomor Registrasi IUI</t>
  </si>
  <si>
    <t>Lampiran Copy IUI</t>
  </si>
  <si>
    <t>Nomor Registrasi Lainnya</t>
  </si>
  <si>
    <t>Lampiran Copy Lainnya</t>
  </si>
  <si>
    <t xml:space="preserve">Sebutkan produk yang dihasilkan oleh UMKM Saudara, dan sebutkan mana yang merupakan produk utama? </t>
  </si>
  <si>
    <t>Lampiran foto Produk</t>
  </si>
  <si>
    <t>Apakah Produk yang dihasilkan sudah mempunyai Merkyang terdaftar di Kementerian Hukum dan HAM</t>
  </si>
  <si>
    <t>Nomor Registrasi Merk</t>
  </si>
  <si>
    <t>Apabila produk Saudara sudah mempunyai ijin edar?</t>
  </si>
  <si>
    <t>Keterangan lain jika sudah mempunyai ijin edar</t>
  </si>
  <si>
    <t>Berapakah rata-rata pertahun volume produksi untuk produk utama yang Saudara</t>
  </si>
  <si>
    <t>Berapakah rata-rata pertahun nilai produksi untuk produk utama yang Saudara hasilkan:</t>
  </si>
  <si>
    <t xml:space="preserve">Mohon disebutkan area pemasaran untuk produk Saudara: </t>
  </si>
  <si>
    <t>PANGAN / NONPANGAN</t>
  </si>
  <si>
    <t>Apakah selama ini pembeli mensyaratkan standar dalam produk yang dihasilkan Saudara?</t>
  </si>
  <si>
    <t>Keterangan jika pembeli mensyaratkan standar dalam produk yang dihasilkan Saudara</t>
  </si>
  <si>
    <t>Apakah UMKM  Saudara sudah menerapkan Standar untuk produk?</t>
  </si>
  <si>
    <t>Keterangan jika sudah menerapkan standar untuk produk berupa</t>
  </si>
  <si>
    <t>Apakah UMKM  Saudara sudah menerapkan sistem mutu yang diterapkan?</t>
  </si>
  <si>
    <t>Sistem UMKM yang Diterapkan</t>
  </si>
  <si>
    <t>Apakah UMKM Saudara sudah mempunyai prosedur proses produksi?</t>
  </si>
  <si>
    <t>Mohon gambarkan diagram alur proses produksi Saudara?</t>
  </si>
  <si>
    <t xml:space="preserve">Apakah produk yang dihasilkan pernah dilakukan pengujian di laboratorium? </t>
  </si>
  <si>
    <t>Lampiran Hasil Uji Lab</t>
  </si>
  <si>
    <t>Sertifikasi apa saja yang sudah dimiliki?</t>
  </si>
  <si>
    <t>Jika sudah memiliki sertifikasi</t>
  </si>
  <si>
    <t>Apakah UMKM Saudara sudah pernah mendapat bimbingan penerapan SNI oleh instansi pemerintah atau swasta lainnya?</t>
  </si>
  <si>
    <t>Keterangan untuk Sudah Pernah Mendapatkan Bimbingan Penerapan SNI oleh instansi pemerintah atau swasta lainnya?</t>
  </si>
  <si>
    <t xml:space="preserve">Jika jawaban no.8 sudah, apakah bentuk bimbingan tersebut di atas memberikan manfaat? </t>
  </si>
  <si>
    <t>Jika tidak, bentuk bimbingan penerapan SNI seperti apa yang Saudara harapkan dari instansi pemerintah?</t>
  </si>
  <si>
    <t>Apakah Saudara sudah pernah mendapatkan informasi mengenai Standar Nasional Indonesia (SNI)?</t>
  </si>
  <si>
    <t xml:space="preserve">Jika No. 1 jawaban Saudara Sudah, dari mana Saudara mendapatkan informasi tentang SNI tersebut?  </t>
  </si>
  <si>
    <t xml:space="preserve">Bagaimana pemahaman Saudara terhadap SNI </t>
  </si>
  <si>
    <t>Apakah Saudara sudah pernah mendapatkan dokumen  Standar Nasional Indonesia (SNI)?</t>
  </si>
  <si>
    <t xml:space="preserve">Jika Jawaban Saudara No. 4 sudah, dari mana Saudara mendapatkan dokumen SNI? </t>
  </si>
  <si>
    <t>Jika Saudara sudah pernah mendapatkan dokumen SNI dengan membayar, menurut Saudara, harga dokumen SNI tersebut:</t>
  </si>
  <si>
    <t>Menurut Saudara, apakah SNI mudah diterapkan di UMKM Saudara?</t>
  </si>
  <si>
    <t>Jika Jawaban No. 7 tidak, apa yang menjadi kendala dalam penerapannya?</t>
  </si>
  <si>
    <t>Apakah Saudara sudah pernah mengajukan sertifikasi Standar Nasional Indonesia (SNI)?</t>
  </si>
  <si>
    <t>Keterangan</t>
  </si>
  <si>
    <t>Menurut Saudara, apa kendala dalam pengajuan sertifikasi SNI?</t>
  </si>
  <si>
    <t>Menurut Saudara, apa nilai tambah bagi UMKM Saudara setelahmendapat sertifikasi?</t>
  </si>
  <si>
    <t>Sistem Manajemen Mutu SNI ISO 9001</t>
  </si>
  <si>
    <t>Sistem HACCP</t>
  </si>
  <si>
    <t>Total Quality Management (TQM)</t>
  </si>
  <si>
    <t>Sistem Manajemen Lingkungan SNI ISO 14000</t>
  </si>
  <si>
    <t>Lainnya</t>
  </si>
  <si>
    <t>Keterangan jika lainnya</t>
  </si>
  <si>
    <t xml:space="preserve">Memiliki Sertifikat SNI </t>
  </si>
  <si>
    <t>Memiliki Sertifikasi Sertifikat Kelayakan Pengolahan (SKP)</t>
  </si>
  <si>
    <t>Memiliki Sertifikasi Halal</t>
  </si>
  <si>
    <t>Memiliki Sertifikasi Lainnya</t>
  </si>
  <si>
    <t>Tahun Penerbitan Sertifikasi</t>
  </si>
  <si>
    <t>Nama Lembaga Penerbit Sertifikasi</t>
  </si>
  <si>
    <t>Tahun</t>
  </si>
  <si>
    <t>Instansi/Lembaga</t>
  </si>
  <si>
    <t>Bentuk Bimbingan</t>
  </si>
  <si>
    <t>Jumlah UMK bersertifikat</t>
  </si>
  <si>
    <t>Internet</t>
  </si>
  <si>
    <t>Layanan BSN</t>
  </si>
  <si>
    <t>Dinas Setempat</t>
  </si>
  <si>
    <t>Keterangan Dinas Setempat</t>
  </si>
  <si>
    <t>Balai/Lembaga Lain</t>
  </si>
  <si>
    <t>Keterangan Balai/Lembaga Lain</t>
  </si>
  <si>
    <t>Keterangan Lainnya</t>
  </si>
  <si>
    <t>Lembaga Sertifikasi</t>
  </si>
  <si>
    <t>Dinas/Balai Setempat</t>
  </si>
  <si>
    <t>Keterangan Dinas/Balai Setempat</t>
  </si>
  <si>
    <t>Rumit</t>
  </si>
  <si>
    <t>Diperlukan Biaya</t>
  </si>
  <si>
    <t>Kemampuan SDM yang Terbatas</t>
  </si>
  <si>
    <t>Keterangan  Jika Lainnya</t>
  </si>
  <si>
    <t>Alasan</t>
  </si>
  <si>
    <t>Biaya Mahal</t>
  </si>
  <si>
    <t>Prosedur Tidak Jelas</t>
  </si>
  <si>
    <t>Tidak Ada Lembaga Sertifikasi</t>
  </si>
  <si>
    <t>Keterangan lainnya</t>
  </si>
  <si>
    <t>Omzet Meningkat</t>
  </si>
  <si>
    <t>Mudah dikenal</t>
  </si>
  <si>
    <t>Proses produksi menjadi teratur</t>
  </si>
  <si>
    <t>Efisien</t>
  </si>
  <si>
    <t>Belum ada manfaatnya</t>
  </si>
  <si>
    <t>A</t>
  </si>
  <si>
    <t>B</t>
  </si>
  <si>
    <t>I.1</t>
  </si>
  <si>
    <t>I.2</t>
  </si>
  <si>
    <t>1.3</t>
  </si>
  <si>
    <t>I.4</t>
  </si>
  <si>
    <t>I.5</t>
  </si>
  <si>
    <t>I.6</t>
  </si>
  <si>
    <t>I.7</t>
  </si>
  <si>
    <t>I.8</t>
  </si>
  <si>
    <t>I.9</t>
  </si>
  <si>
    <t>I.10</t>
  </si>
  <si>
    <t>I.10.a</t>
  </si>
  <si>
    <t>I.10.b</t>
  </si>
  <si>
    <t>I.11</t>
  </si>
  <si>
    <t>I.11.a</t>
  </si>
  <si>
    <t>I.12</t>
  </si>
  <si>
    <t>I.12.a</t>
  </si>
  <si>
    <t>I.13</t>
  </si>
  <si>
    <t>I.13.a</t>
  </si>
  <si>
    <t>I.14</t>
  </si>
  <si>
    <t>I.15</t>
  </si>
  <si>
    <t>I.16</t>
  </si>
  <si>
    <t>II.1</t>
  </si>
  <si>
    <t>II.1.a</t>
  </si>
  <si>
    <t>II.2</t>
  </si>
  <si>
    <t>II.2.a</t>
  </si>
  <si>
    <t>II.3</t>
  </si>
  <si>
    <t>II.3.a</t>
  </si>
  <si>
    <t>II.3.b</t>
  </si>
  <si>
    <t>II.3.c</t>
  </si>
  <si>
    <t>II.3.d</t>
  </si>
  <si>
    <t>II.3.e</t>
  </si>
  <si>
    <t>II.3.e.a</t>
  </si>
  <si>
    <t>II.4</t>
  </si>
  <si>
    <t>II.5</t>
  </si>
  <si>
    <t>II.6</t>
  </si>
  <si>
    <t>II.6.a</t>
  </si>
  <si>
    <t>II.7.a</t>
  </si>
  <si>
    <t>II.7.b</t>
  </si>
  <si>
    <t>II.7.c</t>
  </si>
  <si>
    <t>II.7.d</t>
  </si>
  <si>
    <t>II.7.d.a</t>
  </si>
  <si>
    <t>II.7.e.a</t>
  </si>
  <si>
    <t>II.7.e.b</t>
  </si>
  <si>
    <t>II.8</t>
  </si>
  <si>
    <t>II.8.a</t>
  </si>
  <si>
    <t>II.8.b</t>
  </si>
  <si>
    <t>II.8.c</t>
  </si>
  <si>
    <t>II.9</t>
  </si>
  <si>
    <t>II.9.a</t>
  </si>
  <si>
    <t>III.1</t>
  </si>
  <si>
    <t>III.2.a</t>
  </si>
  <si>
    <t>III.2.b</t>
  </si>
  <si>
    <t>III.2.c</t>
  </si>
  <si>
    <t>III.2.c.a</t>
  </si>
  <si>
    <t>III.2.d</t>
  </si>
  <si>
    <t>III.2.d.a</t>
  </si>
  <si>
    <t>III.2.e</t>
  </si>
  <si>
    <t>III.2.e.a</t>
  </si>
  <si>
    <t>III.3</t>
  </si>
  <si>
    <t>III.4</t>
  </si>
  <si>
    <t>III.5.a</t>
  </si>
  <si>
    <t>III.5.b</t>
  </si>
  <si>
    <t>III.5.c</t>
  </si>
  <si>
    <t>III.5.c.a</t>
  </si>
  <si>
    <t>III.5.d</t>
  </si>
  <si>
    <t>III.5.d.a</t>
  </si>
  <si>
    <t>III.6</t>
  </si>
  <si>
    <t>III.7</t>
  </si>
  <si>
    <t>III.8</t>
  </si>
  <si>
    <t>III.8.a</t>
  </si>
  <si>
    <t>III.8.b</t>
  </si>
  <si>
    <t>III.8.c</t>
  </si>
  <si>
    <t>III.8.d</t>
  </si>
  <si>
    <t>III.8.d.a</t>
  </si>
  <si>
    <t>III.9</t>
  </si>
  <si>
    <t>III.9.a</t>
  </si>
  <si>
    <t>III.10.a</t>
  </si>
  <si>
    <t>III.10.b</t>
  </si>
  <si>
    <t>III.10.c</t>
  </si>
  <si>
    <t>III.10.d</t>
  </si>
  <si>
    <t>III.10.d.a</t>
  </si>
  <si>
    <t>III.11.a</t>
  </si>
  <si>
    <t>III.11.b</t>
  </si>
  <si>
    <t>III.11.c</t>
  </si>
  <si>
    <t>III.11.d</t>
  </si>
  <si>
    <t>III.11.e</t>
  </si>
  <si>
    <t>III.11.f</t>
  </si>
  <si>
    <t>III.11.f.a</t>
  </si>
  <si>
    <t>IV.1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</si>
</sst>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0" borderId="0" xfId="0" quotePrefix="1" applyNumberFormat="1"/>
    <xf numFmtId="0" fontId="0" fillId="9" borderId="0" xfId="0" applyNumberFormat="1" applyFill="1"/>
    <xf numFmtId="0" fontId="1" fillId="0" borderId="0" xfId="1" applyNumberFormat="1" applyFill="1"/>
    <xf numFmtId="0" fontId="1" fillId="0" borderId="0" xfId="2" applyNumberFormat="1" applyFill="1"/>
    <xf numFmtId="0" fontId="1" fillId="0" borderId="0" xfId="3" applyNumberFormat="1" applyFill="1"/>
    <xf numFmtId="0" fontId="1" fillId="0" borderId="0" xfId="4" applyNumberFormat="1" applyFill="1"/>
    <xf numFmtId="0" fontId="1" fillId="0" borderId="0" xfId="5" applyNumberFormat="1" applyFill="1"/>
    <xf numFmtId="0" fontId="0" fillId="4" borderId="0" xfId="0" applyNumberFormat="1" applyFill="1" applyBorder="1"/>
    <xf numFmtId="0" fontId="0" fillId="0" borderId="1" xfId="0" applyNumberFormat="1" applyBorder="1" applyAlignment="1">
      <alignment horizontal="center" vertical="center"/>
    </xf>
    <xf numFmtId="0" fontId="0" fillId="6" borderId="2" xfId="0" applyNumberFormat="1" applyFill="1" applyBorder="1" applyAlignment="1">
      <alignment vertical="top"/>
    </xf>
    <xf numFmtId="0" fontId="0" fillId="0" borderId="6" xfId="0" applyNumberFormat="1" applyBorder="1"/>
    <xf numFmtId="0" fontId="0" fillId="4" borderId="5" xfId="0" applyNumberFormat="1" applyFill="1" applyBorder="1" applyAlignment="1">
      <alignment vertical="top" wrapText="1"/>
    </xf>
    <xf numFmtId="0" fontId="0" fillId="6" borderId="5" xfId="0" applyNumberFormat="1" applyFill="1" applyBorder="1" applyAlignment="1">
      <alignment vertical="top" wrapText="1"/>
    </xf>
    <xf numFmtId="0" fontId="0" fillId="7" borderId="13" xfId="0" applyNumberFormat="1" applyFill="1" applyBorder="1" applyAlignment="1">
      <alignment vertical="top" wrapText="1"/>
    </xf>
    <xf numFmtId="0" fontId="0" fillId="7" borderId="5" xfId="0" applyNumberFormat="1" applyFill="1" applyBorder="1" applyAlignment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0" fillId="2" borderId="6" xfId="0" applyNumberFormat="1" applyFill="1" applyBorder="1" applyAlignment="1">
      <alignment vertical="top" wrapText="1"/>
    </xf>
    <xf numFmtId="0" fontId="0" fillId="4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0" fontId="0" fillId="0" borderId="5" xfId="0" applyNumberFormat="1" applyBorder="1" applyAlignment="1">
      <alignment horizontal="left" vertical="top" wrapText="1"/>
    </xf>
    <xf numFmtId="0" fontId="0" fillId="3" borderId="5" xfId="0" applyNumberFormat="1" applyFill="1" applyBorder="1" applyAlignment="1">
      <alignment vertical="top" wrapText="1"/>
    </xf>
    <xf numFmtId="0" fontId="0" fillId="5" borderId="5" xfId="0" applyNumberFormat="1" applyFill="1" applyBorder="1" applyAlignment="1">
      <alignment vertical="top" wrapText="1"/>
    </xf>
    <xf numFmtId="0" fontId="0" fillId="6" borderId="6" xfId="0" applyNumberFormat="1" applyFill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2" xfId="0" applyNumberFormat="1" applyBorder="1" applyAlignment="1">
      <alignment horizontal="left" vertical="top" wrapText="1"/>
    </xf>
    <xf numFmtId="0" fontId="0" fillId="6" borderId="2" xfId="0" applyNumberFormat="1" applyFill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6" borderId="4" xfId="0" applyNumberFormat="1" applyFill="1" applyBorder="1" applyAlignment="1">
      <alignment horizontal="left" vertical="top" wrapText="1"/>
    </xf>
    <xf numFmtId="0" fontId="0" fillId="6" borderId="4" xfId="0" applyNumberFormat="1" applyFill="1" applyBorder="1" applyAlignment="1">
      <alignment vertical="top" wrapText="1"/>
    </xf>
    <xf numFmtId="0" fontId="0" fillId="0" borderId="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top"/>
    </xf>
    <xf numFmtId="0" fontId="0" fillId="4" borderId="6" xfId="0" applyNumberFormat="1" applyFill="1" applyBorder="1" applyAlignment="1">
      <alignment horizontal="left" vertical="top"/>
    </xf>
    <xf numFmtId="0" fontId="0" fillId="0" borderId="6" xfId="0" applyNumberFormat="1" applyFill="1" applyBorder="1" applyAlignment="1">
      <alignment horizontal="left" vertical="top"/>
    </xf>
    <xf numFmtId="0" fontId="0" fillId="5" borderId="6" xfId="0" applyNumberFormat="1" applyFill="1" applyBorder="1" applyAlignment="1">
      <alignment horizontal="left" vertical="top"/>
    </xf>
    <xf numFmtId="0" fontId="0" fillId="6" borderId="6" xfId="0" applyNumberFormat="1" applyFill="1" applyBorder="1" applyAlignment="1">
      <alignment horizontal="left" vertical="top"/>
    </xf>
    <xf numFmtId="0" fontId="0" fillId="10" borderId="6" xfId="0" applyNumberFormat="1" applyFill="1" applyBorder="1" applyAlignment="1">
      <alignment horizontal="left" vertical="top"/>
    </xf>
    <xf numFmtId="0" fontId="0" fillId="0" borderId="6" xfId="6" applyNumberFormat="1" applyFont="1" applyBorder="1" applyAlignment="1">
      <alignment horizontal="left" vertical="top"/>
    </xf>
    <xf numFmtId="0" fontId="0" fillId="2" borderId="6" xfId="0" applyNumberFormat="1" applyFill="1" applyBorder="1" applyAlignment="1">
      <alignment horizontal="left" vertical="top"/>
    </xf>
    <xf numFmtId="0" fontId="0" fillId="3" borderId="6" xfId="0" applyNumberFormat="1" applyFill="1" applyBorder="1" applyAlignment="1">
      <alignment horizontal="left" vertical="top"/>
    </xf>
    <xf numFmtId="0" fontId="0" fillId="6" borderId="6" xfId="0" applyNumberFormat="1" applyFill="1" applyBorder="1"/>
    <xf numFmtId="0" fontId="0" fillId="7" borderId="6" xfId="0" applyNumberFormat="1" applyFill="1" applyBorder="1" applyAlignment="1">
      <alignment horizontal="left" vertical="top"/>
    </xf>
    <xf numFmtId="0" fontId="0" fillId="8" borderId="6" xfId="0" applyNumberFormat="1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7" borderId="2" xfId="0" applyNumberFormat="1" applyFill="1" applyBorder="1" applyAlignment="1">
      <alignment horizontal="left" vertical="top" wrapText="1"/>
    </xf>
    <xf numFmtId="0" fontId="0" fillId="7" borderId="3" xfId="0" applyNumberFormat="1" applyFill="1" applyBorder="1" applyAlignment="1">
      <alignment horizontal="left" vertical="top" wrapText="1"/>
    </xf>
    <xf numFmtId="0" fontId="0" fillId="7" borderId="4" xfId="0" applyNumberFormat="1" applyFill="1" applyBorder="1" applyAlignment="1">
      <alignment horizontal="left" vertical="top" wrapText="1"/>
    </xf>
    <xf numFmtId="0" fontId="0" fillId="8" borderId="1" xfId="0" applyNumberFormat="1" applyFill="1" applyBorder="1" applyAlignment="1">
      <alignment horizontal="left" vertical="top" wrapText="1"/>
    </xf>
    <xf numFmtId="0" fontId="0" fillId="8" borderId="10" xfId="0" applyNumberFormat="1" applyFill="1" applyBorder="1" applyAlignment="1">
      <alignment horizontal="left" vertical="top" wrapText="1"/>
    </xf>
    <xf numFmtId="0" fontId="0" fillId="5" borderId="8" xfId="0" applyNumberFormat="1" applyFill="1" applyBorder="1" applyAlignment="1">
      <alignment horizontal="left" vertical="top" wrapText="1"/>
    </xf>
    <xf numFmtId="0" fontId="0" fillId="5" borderId="12" xfId="0" applyNumberFormat="1" applyFill="1" applyBorder="1" applyAlignment="1">
      <alignment horizontal="left" vertical="top" wrapText="1"/>
    </xf>
    <xf numFmtId="0" fontId="0" fillId="5" borderId="1" xfId="0" applyNumberFormat="1" applyFill="1" applyBorder="1" applyAlignment="1">
      <alignment horizontal="left" vertical="top" wrapText="1"/>
    </xf>
    <xf numFmtId="0" fontId="0" fillId="5" borderId="10" xfId="0" applyNumberFormat="1" applyFill="1" applyBorder="1" applyAlignment="1">
      <alignment horizontal="left" vertical="top" wrapText="1"/>
    </xf>
    <xf numFmtId="0" fontId="0" fillId="6" borderId="2" xfId="0" applyNumberFormat="1" applyFill="1" applyBorder="1" applyAlignment="1">
      <alignment horizontal="left" vertical="top"/>
    </xf>
    <xf numFmtId="0" fontId="0" fillId="6" borderId="3" xfId="0" applyNumberFormat="1" applyFill="1" applyBorder="1" applyAlignment="1">
      <alignment horizontal="left" vertical="top"/>
    </xf>
    <xf numFmtId="0" fontId="0" fillId="6" borderId="4" xfId="0" applyNumberFormat="1" applyFill="1" applyBorder="1" applyAlignment="1">
      <alignment horizontal="left" vertical="top"/>
    </xf>
    <xf numFmtId="0" fontId="0" fillId="7" borderId="1" xfId="0" applyNumberFormat="1" applyFill="1" applyBorder="1" applyAlignment="1">
      <alignment horizontal="left" vertical="top" wrapText="1"/>
    </xf>
    <xf numFmtId="0" fontId="0" fillId="7" borderId="10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0" fillId="2" borderId="5" xfId="0" applyNumberForma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3" borderId="10" xfId="0" applyNumberFormat="1" applyFill="1" applyBorder="1" applyAlignment="1">
      <alignment horizontal="left" vertical="top" wrapText="1"/>
    </xf>
    <xf numFmtId="0" fontId="0" fillId="3" borderId="5" xfId="0" applyNumberForma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4" borderId="10" xfId="0" applyNumberFormat="1" applyFill="1" applyBorder="1" applyAlignment="1">
      <alignment horizontal="left" vertical="top" wrapText="1"/>
    </xf>
    <xf numFmtId="0" fontId="0" fillId="4" borderId="2" xfId="0" applyNumberFormat="1" applyFill="1" applyBorder="1" applyAlignment="1">
      <alignment horizontal="left" vertical="top"/>
    </xf>
    <xf numFmtId="0" fontId="0" fillId="4" borderId="3" xfId="0" applyNumberFormat="1" applyFill="1" applyBorder="1" applyAlignment="1">
      <alignment horizontal="left" vertical="top"/>
    </xf>
    <xf numFmtId="0" fontId="0" fillId="4" borderId="4" xfId="0" applyNumberFormat="1" applyFill="1" applyBorder="1" applyAlignment="1">
      <alignment horizontal="left" vertical="top"/>
    </xf>
    <xf numFmtId="0" fontId="0" fillId="0" borderId="11" xfId="0" applyNumberFormat="1" applyBorder="1" applyAlignment="1">
      <alignment horizontal="left" vertical="top" wrapText="1"/>
    </xf>
    <xf numFmtId="0" fontId="0" fillId="10" borderId="1" xfId="0" applyNumberFormat="1" applyFill="1" applyBorder="1" applyAlignment="1">
      <alignment horizontal="left" vertical="top" wrapText="1"/>
    </xf>
    <xf numFmtId="0" fontId="0" fillId="10" borderId="10" xfId="0" applyNumberFormat="1" applyFill="1" applyBorder="1" applyAlignment="1">
      <alignment horizontal="left" vertical="top" wrapText="1"/>
    </xf>
    <xf numFmtId="0" fontId="0" fillId="0" borderId="1" xfId="6" applyNumberFormat="1" applyFont="1" applyBorder="1" applyAlignment="1">
      <alignment horizontal="left" vertical="top" wrapText="1"/>
    </xf>
    <xf numFmtId="0" fontId="0" fillId="0" borderId="10" xfId="6" applyNumberFormat="1" applyFont="1" applyBorder="1" applyAlignment="1">
      <alignment horizontal="left" vertical="top" wrapText="1"/>
    </xf>
    <xf numFmtId="0" fontId="0" fillId="0" borderId="6" xfId="0" applyNumberFormat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0" fillId="6" borderId="10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0" xfId="0" applyNumberForma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1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3" xfId="6" applyNumberFormat="1" applyFon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</cellXfs>
  <cellStyles count="7">
    <cellStyle name="Comma" xfId="6" builtinId="3"/>
    <cellStyle name="Normal" xfId="0" builtinId="0"/>
    <cellStyle name="Normal 2 10 2" xfId="5"/>
    <cellStyle name="Normal 2 5" xfId="1"/>
    <cellStyle name="Normal 2 6" xfId="2"/>
    <cellStyle name="Normal 2 8" xfId="3"/>
    <cellStyle name="Normal 2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00"/>
  <sheetViews>
    <sheetView tabSelected="1" topLeftCell="BF1978" workbookViewId="0">
      <selection activeCell="BT1795" sqref="BT1795"/>
    </sheetView>
  </sheetViews>
  <sheetFormatPr defaultRowHeight="15" x14ac:dyDescent="0.25"/>
  <sheetData>
    <row r="1" spans="1:104" ht="15.75" thickBot="1" x14ac:dyDescent="0.3">
      <c r="A1" s="113" t="s">
        <v>6803</v>
      </c>
      <c r="B1" s="113" t="s">
        <v>6804</v>
      </c>
      <c r="C1" s="113" t="s">
        <v>6805</v>
      </c>
      <c r="D1" s="100" t="s">
        <v>6806</v>
      </c>
      <c r="E1" s="100" t="s">
        <v>6807</v>
      </c>
      <c r="F1" s="100" t="s">
        <v>6808</v>
      </c>
      <c r="G1" s="100" t="s">
        <v>6809</v>
      </c>
      <c r="H1" s="103" t="s">
        <v>6810</v>
      </c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  <c r="AH1" s="106"/>
      <c r="AI1" s="19" t="s">
        <v>6811</v>
      </c>
      <c r="AJ1" s="103" t="s">
        <v>6812</v>
      </c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6"/>
      <c r="BL1" s="1"/>
      <c r="BM1" s="107" t="s">
        <v>6813</v>
      </c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9"/>
      <c r="CZ1" s="110" t="s">
        <v>6814</v>
      </c>
    </row>
    <row r="2" spans="1:104" ht="15.75" thickBot="1" x14ac:dyDescent="0.3">
      <c r="A2" s="114" t="s">
        <v>6803</v>
      </c>
      <c r="B2" s="114" t="s">
        <v>6803</v>
      </c>
      <c r="C2" s="114"/>
      <c r="D2" s="101"/>
      <c r="E2" s="101"/>
      <c r="F2" s="101"/>
      <c r="G2" s="101"/>
      <c r="H2" s="54" t="s">
        <v>6815</v>
      </c>
      <c r="I2" s="54" t="s">
        <v>6816</v>
      </c>
      <c r="J2" s="54" t="s">
        <v>6817</v>
      </c>
      <c r="K2" s="54" t="s">
        <v>6818</v>
      </c>
      <c r="L2" s="54" t="s">
        <v>6819</v>
      </c>
      <c r="M2" s="54" t="s">
        <v>6820</v>
      </c>
      <c r="N2" s="54" t="s">
        <v>6821</v>
      </c>
      <c r="O2" s="54" t="s">
        <v>6822</v>
      </c>
      <c r="P2" s="54" t="s">
        <v>6823</v>
      </c>
      <c r="Q2" s="84" t="s">
        <v>6824</v>
      </c>
      <c r="R2" s="84" t="s">
        <v>6825</v>
      </c>
      <c r="S2" s="84" t="s">
        <v>6826</v>
      </c>
      <c r="T2" s="98" t="s">
        <v>6824</v>
      </c>
      <c r="U2" s="98" t="s">
        <v>6827</v>
      </c>
      <c r="V2" s="98" t="s">
        <v>6828</v>
      </c>
      <c r="W2" s="84" t="s">
        <v>6824</v>
      </c>
      <c r="X2" s="84" t="s">
        <v>6829</v>
      </c>
      <c r="Y2" s="84" t="s">
        <v>6830</v>
      </c>
      <c r="Z2" s="72" t="s">
        <v>6831</v>
      </c>
      <c r="AA2" s="72" t="s">
        <v>6832</v>
      </c>
      <c r="AB2" s="96" t="s">
        <v>6833</v>
      </c>
      <c r="AC2" s="96" t="s">
        <v>6834</v>
      </c>
      <c r="AD2" s="90" t="s">
        <v>6835</v>
      </c>
      <c r="AE2" s="90" t="s">
        <v>6836</v>
      </c>
      <c r="AF2" s="54" t="s">
        <v>6837</v>
      </c>
      <c r="AG2" s="92" t="s">
        <v>6838</v>
      </c>
      <c r="AH2" s="54" t="s">
        <v>6839</v>
      </c>
      <c r="AI2" s="94" t="s">
        <v>6840</v>
      </c>
      <c r="AJ2" s="79" t="s">
        <v>6841</v>
      </c>
      <c r="AK2" s="79" t="s">
        <v>6842</v>
      </c>
      <c r="AL2" s="81" t="s">
        <v>6843</v>
      </c>
      <c r="AM2" s="81" t="s">
        <v>6844</v>
      </c>
      <c r="AN2" s="84" t="s">
        <v>6845</v>
      </c>
      <c r="AO2" s="86" t="s">
        <v>6846</v>
      </c>
      <c r="AP2" s="87"/>
      <c r="AQ2" s="87"/>
      <c r="AR2" s="87"/>
      <c r="AS2" s="87"/>
      <c r="AT2" s="88"/>
      <c r="AU2" s="56" t="s">
        <v>6847</v>
      </c>
      <c r="AV2" s="54" t="s">
        <v>6848</v>
      </c>
      <c r="AW2" s="70" t="s">
        <v>6849</v>
      </c>
      <c r="AX2" s="72" t="s">
        <v>6850</v>
      </c>
      <c r="AY2" s="74" t="s">
        <v>6851</v>
      </c>
      <c r="AZ2" s="75"/>
      <c r="BA2" s="75"/>
      <c r="BB2" s="75"/>
      <c r="BC2" s="76"/>
      <c r="BD2" s="74" t="s">
        <v>6852</v>
      </c>
      <c r="BE2" s="76"/>
      <c r="BF2" s="77" t="s">
        <v>6853</v>
      </c>
      <c r="BG2" s="65" t="s">
        <v>6854</v>
      </c>
      <c r="BH2" s="66"/>
      <c r="BI2" s="67"/>
      <c r="BJ2" s="68" t="s">
        <v>6855</v>
      </c>
      <c r="BK2" s="68" t="s">
        <v>6856</v>
      </c>
      <c r="BL2" s="20"/>
      <c r="BM2" s="54" t="s">
        <v>6857</v>
      </c>
      <c r="BN2" s="56" t="s">
        <v>6858</v>
      </c>
      <c r="BO2" s="57"/>
      <c r="BP2" s="57"/>
      <c r="BQ2" s="57"/>
      <c r="BR2" s="57"/>
      <c r="BS2" s="57"/>
      <c r="BT2" s="57"/>
      <c r="BU2" s="58"/>
      <c r="BV2" s="54" t="s">
        <v>6859</v>
      </c>
      <c r="BW2" s="54" t="s">
        <v>6860</v>
      </c>
      <c r="BX2" s="59" t="s">
        <v>6861</v>
      </c>
      <c r="BY2" s="60"/>
      <c r="BZ2" s="60"/>
      <c r="CA2" s="60"/>
      <c r="CB2" s="60"/>
      <c r="CC2" s="61"/>
      <c r="CD2" s="54" t="s">
        <v>6862</v>
      </c>
      <c r="CE2" s="54" t="s">
        <v>6863</v>
      </c>
      <c r="CF2" s="54" t="s">
        <v>6864</v>
      </c>
      <c r="CG2" s="62" t="s">
        <v>6864</v>
      </c>
      <c r="CH2" s="63"/>
      <c r="CI2" s="63"/>
      <c r="CJ2" s="63"/>
      <c r="CK2" s="64"/>
      <c r="CL2" s="54" t="s">
        <v>6865</v>
      </c>
      <c r="CM2" s="21" t="s">
        <v>6866</v>
      </c>
      <c r="CN2" s="56" t="s">
        <v>6867</v>
      </c>
      <c r="CO2" s="57"/>
      <c r="CP2" s="57"/>
      <c r="CQ2" s="57"/>
      <c r="CR2" s="58"/>
      <c r="CS2" s="56" t="s">
        <v>6868</v>
      </c>
      <c r="CT2" s="57"/>
      <c r="CU2" s="57"/>
      <c r="CV2" s="57"/>
      <c r="CW2" s="57"/>
      <c r="CX2" s="57"/>
      <c r="CY2" s="58"/>
      <c r="CZ2" s="111"/>
    </row>
    <row r="3" spans="1:104" ht="135.75" thickBot="1" x14ac:dyDescent="0.3">
      <c r="A3" s="115"/>
      <c r="B3" s="115"/>
      <c r="C3" s="115"/>
      <c r="D3" s="102"/>
      <c r="E3" s="102"/>
      <c r="F3" s="102"/>
      <c r="G3" s="102"/>
      <c r="H3" s="55"/>
      <c r="I3" s="55"/>
      <c r="J3" s="55"/>
      <c r="K3" s="55"/>
      <c r="L3" s="55"/>
      <c r="M3" s="55"/>
      <c r="N3" s="55"/>
      <c r="O3" s="55"/>
      <c r="P3" s="55"/>
      <c r="Q3" s="85"/>
      <c r="R3" s="85"/>
      <c r="S3" s="85"/>
      <c r="T3" s="99"/>
      <c r="U3" s="99"/>
      <c r="V3" s="99"/>
      <c r="W3" s="85"/>
      <c r="X3" s="85"/>
      <c r="Y3" s="85"/>
      <c r="Z3" s="73"/>
      <c r="AA3" s="73"/>
      <c r="AB3" s="97"/>
      <c r="AC3" s="97"/>
      <c r="AD3" s="91"/>
      <c r="AE3" s="91"/>
      <c r="AF3" s="55"/>
      <c r="AG3" s="93"/>
      <c r="AH3" s="55"/>
      <c r="AI3" s="94"/>
      <c r="AJ3" s="95"/>
      <c r="AK3" s="80"/>
      <c r="AL3" s="82"/>
      <c r="AM3" s="83"/>
      <c r="AN3" s="85"/>
      <c r="AO3" s="22" t="s">
        <v>6869</v>
      </c>
      <c r="AP3" s="22" t="s">
        <v>6870</v>
      </c>
      <c r="AQ3" s="22" t="s">
        <v>6871</v>
      </c>
      <c r="AR3" s="22" t="s">
        <v>6872</v>
      </c>
      <c r="AS3" s="22" t="s">
        <v>6873</v>
      </c>
      <c r="AT3" s="22" t="s">
        <v>6874</v>
      </c>
      <c r="AU3" s="89"/>
      <c r="AV3" s="55"/>
      <c r="AW3" s="71"/>
      <c r="AX3" s="73"/>
      <c r="AY3" s="8" t="s">
        <v>6875</v>
      </c>
      <c r="AZ3" s="23" t="s">
        <v>6876</v>
      </c>
      <c r="BA3" s="23" t="s">
        <v>6877</v>
      </c>
      <c r="BB3" s="23" t="s">
        <v>6878</v>
      </c>
      <c r="BC3" s="23" t="s">
        <v>6874</v>
      </c>
      <c r="BD3" s="23" t="s">
        <v>6879</v>
      </c>
      <c r="BE3" s="23" t="s">
        <v>6880</v>
      </c>
      <c r="BF3" s="78"/>
      <c r="BG3" s="24" t="s">
        <v>6881</v>
      </c>
      <c r="BH3" s="25" t="s">
        <v>6882</v>
      </c>
      <c r="BI3" s="25" t="s">
        <v>6883</v>
      </c>
      <c r="BJ3" s="69"/>
      <c r="BK3" s="69"/>
      <c r="BL3" s="23" t="s">
        <v>6884</v>
      </c>
      <c r="BM3" s="55"/>
      <c r="BN3" s="26" t="s">
        <v>6885</v>
      </c>
      <c r="BO3" s="26" t="s">
        <v>6886</v>
      </c>
      <c r="BP3" s="27" t="s">
        <v>6887</v>
      </c>
      <c r="BQ3" s="27" t="s">
        <v>6888</v>
      </c>
      <c r="BR3" s="28" t="s">
        <v>6889</v>
      </c>
      <c r="BS3" s="28" t="s">
        <v>6890</v>
      </c>
      <c r="BT3" s="29" t="s">
        <v>6873</v>
      </c>
      <c r="BU3" s="29" t="s">
        <v>6891</v>
      </c>
      <c r="BV3" s="55"/>
      <c r="BW3" s="55"/>
      <c r="BX3" s="30" t="s">
        <v>6886</v>
      </c>
      <c r="BY3" s="30" t="s">
        <v>6892</v>
      </c>
      <c r="BZ3" s="31" t="s">
        <v>6893</v>
      </c>
      <c r="CA3" s="31" t="s">
        <v>6894</v>
      </c>
      <c r="CB3" s="32" t="s">
        <v>6873</v>
      </c>
      <c r="CC3" s="32" t="s">
        <v>6891</v>
      </c>
      <c r="CD3" s="55"/>
      <c r="CE3" s="55"/>
      <c r="CF3" s="55"/>
      <c r="CG3" s="26" t="s">
        <v>6895</v>
      </c>
      <c r="CH3" s="26" t="s">
        <v>6896</v>
      </c>
      <c r="CI3" s="26" t="s">
        <v>6897</v>
      </c>
      <c r="CJ3" s="33" t="s">
        <v>6873</v>
      </c>
      <c r="CK3" s="33" t="s">
        <v>6898</v>
      </c>
      <c r="CL3" s="55"/>
      <c r="CM3" s="34" t="s">
        <v>6899</v>
      </c>
      <c r="CN3" s="35" t="s">
        <v>6900</v>
      </c>
      <c r="CO3" s="35" t="s">
        <v>6901</v>
      </c>
      <c r="CP3" s="35" t="s">
        <v>6902</v>
      </c>
      <c r="CQ3" s="36" t="s">
        <v>6873</v>
      </c>
      <c r="CR3" s="33" t="s">
        <v>6903</v>
      </c>
      <c r="CS3" s="26" t="s">
        <v>6904</v>
      </c>
      <c r="CT3" s="37" t="s">
        <v>6905</v>
      </c>
      <c r="CU3" s="37" t="s">
        <v>6906</v>
      </c>
      <c r="CV3" s="37" t="s">
        <v>6907</v>
      </c>
      <c r="CW3" s="37" t="s">
        <v>6908</v>
      </c>
      <c r="CX3" s="38" t="s">
        <v>6873</v>
      </c>
      <c r="CY3" s="39" t="s">
        <v>6891</v>
      </c>
      <c r="CZ3" s="112"/>
    </row>
    <row r="4" spans="1:104" ht="15.75" thickBot="1" x14ac:dyDescent="0.3">
      <c r="A4" s="40" t="s">
        <v>6909</v>
      </c>
      <c r="B4" s="41" t="s">
        <v>6910</v>
      </c>
      <c r="C4" s="42">
        <v>1</v>
      </c>
      <c r="D4" s="42">
        <v>2</v>
      </c>
      <c r="E4" s="42">
        <v>3</v>
      </c>
      <c r="F4" s="42">
        <v>4</v>
      </c>
      <c r="G4" s="42">
        <v>5</v>
      </c>
      <c r="H4" s="42" t="s">
        <v>6911</v>
      </c>
      <c r="I4" s="42" t="s">
        <v>6912</v>
      </c>
      <c r="J4" s="42" t="s">
        <v>6913</v>
      </c>
      <c r="K4" s="42" t="s">
        <v>6914</v>
      </c>
      <c r="L4" s="42" t="s">
        <v>6915</v>
      </c>
      <c r="M4" s="42" t="s">
        <v>6916</v>
      </c>
      <c r="N4" s="42" t="s">
        <v>6917</v>
      </c>
      <c r="O4" s="42" t="s">
        <v>6918</v>
      </c>
      <c r="P4" s="42" t="s">
        <v>6919</v>
      </c>
      <c r="Q4" s="43" t="s">
        <v>6920</v>
      </c>
      <c r="R4" s="43" t="s">
        <v>6921</v>
      </c>
      <c r="S4" s="43" t="s">
        <v>6922</v>
      </c>
      <c r="T4" s="44"/>
      <c r="U4" s="44"/>
      <c r="V4" s="44"/>
      <c r="W4" s="43"/>
      <c r="X4" s="43"/>
      <c r="Y4" s="43"/>
      <c r="Z4" s="45" t="s">
        <v>6923</v>
      </c>
      <c r="AA4" s="45" t="s">
        <v>6924</v>
      </c>
      <c r="AB4" s="46" t="s">
        <v>6925</v>
      </c>
      <c r="AC4" s="46" t="s">
        <v>6926</v>
      </c>
      <c r="AD4" s="47" t="s">
        <v>6927</v>
      </c>
      <c r="AE4" s="47" t="s">
        <v>6928</v>
      </c>
      <c r="AF4" s="42" t="s">
        <v>6929</v>
      </c>
      <c r="AG4" s="48" t="s">
        <v>6930</v>
      </c>
      <c r="AH4" s="42" t="s">
        <v>6931</v>
      </c>
      <c r="AI4" s="41"/>
      <c r="AJ4" s="49" t="s">
        <v>6932</v>
      </c>
      <c r="AK4" s="49" t="s">
        <v>6933</v>
      </c>
      <c r="AL4" s="50" t="s">
        <v>6934</v>
      </c>
      <c r="AM4" s="50" t="s">
        <v>6935</v>
      </c>
      <c r="AN4" s="43" t="s">
        <v>6936</v>
      </c>
      <c r="AO4" s="43" t="s">
        <v>6937</v>
      </c>
      <c r="AP4" s="43" t="s">
        <v>6938</v>
      </c>
      <c r="AQ4" s="43" t="s">
        <v>6939</v>
      </c>
      <c r="AR4" s="43" t="s">
        <v>6940</v>
      </c>
      <c r="AS4" s="43" t="s">
        <v>6941</v>
      </c>
      <c r="AT4" s="43" t="s">
        <v>6942</v>
      </c>
      <c r="AU4" s="42" t="s">
        <v>6943</v>
      </c>
      <c r="AV4" s="42" t="s">
        <v>6944</v>
      </c>
      <c r="AW4" s="45" t="s">
        <v>6945</v>
      </c>
      <c r="AX4" s="45" t="s">
        <v>6946</v>
      </c>
      <c r="AY4" s="51" t="s">
        <v>6947</v>
      </c>
      <c r="AZ4" s="46" t="s">
        <v>6948</v>
      </c>
      <c r="BA4" s="46" t="s">
        <v>6949</v>
      </c>
      <c r="BB4" s="46" t="s">
        <v>6950</v>
      </c>
      <c r="BC4" s="46" t="s">
        <v>6951</v>
      </c>
      <c r="BD4" s="46" t="s">
        <v>6952</v>
      </c>
      <c r="BE4" s="46" t="s">
        <v>6953</v>
      </c>
      <c r="BF4" s="52" t="s">
        <v>6954</v>
      </c>
      <c r="BG4" s="52" t="s">
        <v>6955</v>
      </c>
      <c r="BH4" s="52" t="s">
        <v>6956</v>
      </c>
      <c r="BI4" s="52" t="s">
        <v>6957</v>
      </c>
      <c r="BJ4" s="53" t="s">
        <v>6958</v>
      </c>
      <c r="BK4" s="53" t="s">
        <v>6959</v>
      </c>
      <c r="BL4" s="46"/>
      <c r="BM4" s="42" t="s">
        <v>6960</v>
      </c>
      <c r="BN4" s="42" t="s">
        <v>6961</v>
      </c>
      <c r="BO4" s="42" t="s">
        <v>6962</v>
      </c>
      <c r="BP4" s="49" t="s">
        <v>6963</v>
      </c>
      <c r="BQ4" s="49" t="s">
        <v>6964</v>
      </c>
      <c r="BR4" s="43" t="s">
        <v>6965</v>
      </c>
      <c r="BS4" s="43" t="s">
        <v>6966</v>
      </c>
      <c r="BT4" s="50" t="s">
        <v>6967</v>
      </c>
      <c r="BU4" s="50" t="s">
        <v>6968</v>
      </c>
      <c r="BV4" s="42" t="s">
        <v>6969</v>
      </c>
      <c r="BW4" s="42" t="s">
        <v>6970</v>
      </c>
      <c r="BX4" s="42" t="s">
        <v>6971</v>
      </c>
      <c r="BY4" s="42" t="s">
        <v>6972</v>
      </c>
      <c r="BZ4" s="50" t="s">
        <v>6973</v>
      </c>
      <c r="CA4" s="50" t="s">
        <v>6974</v>
      </c>
      <c r="CB4" s="45" t="s">
        <v>6975</v>
      </c>
      <c r="CC4" s="45" t="s">
        <v>6976</v>
      </c>
      <c r="CD4" s="42" t="s">
        <v>6977</v>
      </c>
      <c r="CE4" s="42" t="s">
        <v>6978</v>
      </c>
      <c r="CF4" s="42" t="s">
        <v>6979</v>
      </c>
      <c r="CG4" s="42" t="s">
        <v>6980</v>
      </c>
      <c r="CH4" s="42" t="s">
        <v>6981</v>
      </c>
      <c r="CI4" s="42" t="s">
        <v>6982</v>
      </c>
      <c r="CJ4" s="46" t="s">
        <v>6983</v>
      </c>
      <c r="CK4" s="46" t="s">
        <v>6984</v>
      </c>
      <c r="CL4" s="42" t="s">
        <v>6985</v>
      </c>
      <c r="CM4" s="42" t="s">
        <v>6986</v>
      </c>
      <c r="CN4" s="42" t="s">
        <v>6987</v>
      </c>
      <c r="CO4" s="42" t="s">
        <v>6988</v>
      </c>
      <c r="CP4" s="42" t="s">
        <v>6989</v>
      </c>
      <c r="CQ4" s="46" t="s">
        <v>6990</v>
      </c>
      <c r="CR4" s="46" t="s">
        <v>6991</v>
      </c>
      <c r="CS4" s="42" t="s">
        <v>6992</v>
      </c>
      <c r="CT4" s="42" t="s">
        <v>6993</v>
      </c>
      <c r="CU4" s="42" t="s">
        <v>6994</v>
      </c>
      <c r="CV4" s="42" t="s">
        <v>6995</v>
      </c>
      <c r="CW4" s="42" t="s">
        <v>6996</v>
      </c>
      <c r="CX4" s="46" t="s">
        <v>6997</v>
      </c>
      <c r="CY4" s="46" t="s">
        <v>6998</v>
      </c>
      <c r="CZ4" s="21" t="s">
        <v>6999</v>
      </c>
    </row>
    <row r="5" spans="1:104" x14ac:dyDescent="0.25">
      <c r="A5" s="1" t="s">
        <v>0</v>
      </c>
      <c r="B5" s="1">
        <v>1</v>
      </c>
      <c r="C5" s="1">
        <v>1</v>
      </c>
      <c r="D5" s="1">
        <v>0</v>
      </c>
      <c r="E5" s="1">
        <v>0</v>
      </c>
      <c r="F5" s="2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8200000</v>
      </c>
      <c r="AH5" s="1" t="s">
        <v>1</v>
      </c>
      <c r="AI5" s="1" t="s">
        <v>6</v>
      </c>
      <c r="AJ5" s="3">
        <v>0</v>
      </c>
      <c r="AK5" s="3">
        <v>0</v>
      </c>
      <c r="AL5" s="4">
        <v>0</v>
      </c>
      <c r="AM5" s="4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6">
        <v>1</v>
      </c>
      <c r="AV5" s="1" t="s">
        <v>7</v>
      </c>
      <c r="AW5" s="7">
        <v>0</v>
      </c>
      <c r="AX5" s="7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9">
        <v>0</v>
      </c>
      <c r="BG5" s="9">
        <v>0</v>
      </c>
      <c r="BH5" s="9">
        <v>0</v>
      </c>
      <c r="BI5" s="9">
        <v>0</v>
      </c>
      <c r="BJ5" s="10">
        <v>0</v>
      </c>
      <c r="BK5" s="10">
        <v>0</v>
      </c>
      <c r="BL5" s="1">
        <f t="shared" ref="BL5:BL68" si="0">IF(BM5&gt;=1,1,0)</f>
        <v>1</v>
      </c>
      <c r="BM5" s="1">
        <v>1</v>
      </c>
      <c r="BN5" s="1">
        <v>0</v>
      </c>
      <c r="BO5" s="1">
        <v>0</v>
      </c>
      <c r="BP5" s="3">
        <v>0</v>
      </c>
      <c r="BQ5" s="3">
        <v>0</v>
      </c>
      <c r="BR5" s="5">
        <v>1</v>
      </c>
      <c r="BS5" s="5">
        <v>0</v>
      </c>
      <c r="BT5" s="4">
        <v>0</v>
      </c>
      <c r="BU5" s="4">
        <v>0</v>
      </c>
      <c r="BV5" s="11">
        <v>2</v>
      </c>
      <c r="BW5" s="1">
        <v>0</v>
      </c>
      <c r="BX5" s="1">
        <v>0</v>
      </c>
      <c r="BY5" s="1">
        <v>0</v>
      </c>
      <c r="BZ5" s="4">
        <v>0</v>
      </c>
      <c r="CA5" s="4">
        <v>0</v>
      </c>
      <c r="CB5" s="7">
        <v>0</v>
      </c>
      <c r="CC5" s="7">
        <v>0</v>
      </c>
      <c r="CD5" s="1">
        <v>3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8">
        <v>0</v>
      </c>
      <c r="CK5" s="8">
        <v>0</v>
      </c>
      <c r="CL5" s="12">
        <v>0</v>
      </c>
      <c r="CM5" s="12">
        <v>0</v>
      </c>
      <c r="CN5" s="1">
        <v>0</v>
      </c>
      <c r="CO5" s="1">
        <v>0</v>
      </c>
      <c r="CP5" s="1">
        <v>1</v>
      </c>
      <c r="CQ5" s="8">
        <v>0</v>
      </c>
      <c r="CR5" s="8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8">
        <v>0</v>
      </c>
      <c r="CY5" s="8">
        <v>0</v>
      </c>
      <c r="CZ5" s="1" t="s">
        <v>8</v>
      </c>
    </row>
    <row r="6" spans="1:104" x14ac:dyDescent="0.25">
      <c r="A6" s="1" t="s">
        <v>0</v>
      </c>
      <c r="B6" s="1">
        <v>2</v>
      </c>
      <c r="C6" s="1">
        <v>2</v>
      </c>
      <c r="D6" s="1">
        <v>0</v>
      </c>
      <c r="E6" s="1">
        <v>0</v>
      </c>
      <c r="F6" s="2">
        <v>0</v>
      </c>
      <c r="G6" s="1" t="s">
        <v>1</v>
      </c>
      <c r="H6" s="1" t="s">
        <v>9</v>
      </c>
      <c r="I6" s="1" t="s">
        <v>10</v>
      </c>
      <c r="J6" s="1" t="s">
        <v>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2400000</v>
      </c>
      <c r="AH6" s="1" t="s">
        <v>1</v>
      </c>
      <c r="AI6" s="1" t="s">
        <v>6</v>
      </c>
      <c r="AJ6" s="3">
        <v>0</v>
      </c>
      <c r="AK6" s="3">
        <v>0</v>
      </c>
      <c r="AL6" s="4">
        <v>0</v>
      </c>
      <c r="AM6" s="4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6">
        <v>1</v>
      </c>
      <c r="AV6" s="1" t="s">
        <v>7</v>
      </c>
      <c r="AW6" s="7">
        <v>0</v>
      </c>
      <c r="AX6" s="7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9">
        <v>0</v>
      </c>
      <c r="BG6" s="9">
        <v>0</v>
      </c>
      <c r="BH6" s="9">
        <v>0</v>
      </c>
      <c r="BI6" s="9">
        <v>0</v>
      </c>
      <c r="BJ6" s="10">
        <v>0</v>
      </c>
      <c r="BK6" s="10">
        <v>0</v>
      </c>
      <c r="BL6" s="1">
        <f t="shared" si="0"/>
        <v>1</v>
      </c>
      <c r="BM6" s="1">
        <v>1</v>
      </c>
      <c r="BN6" s="1">
        <v>0</v>
      </c>
      <c r="BO6" s="1">
        <v>0</v>
      </c>
      <c r="BP6" s="3">
        <v>0</v>
      </c>
      <c r="BQ6" s="3">
        <v>0</v>
      </c>
      <c r="BR6" s="5">
        <v>1</v>
      </c>
      <c r="BS6" s="5">
        <v>0</v>
      </c>
      <c r="BT6" s="4">
        <v>0</v>
      </c>
      <c r="BU6" s="4">
        <v>0</v>
      </c>
      <c r="BV6" s="11">
        <v>2</v>
      </c>
      <c r="BW6" s="1">
        <v>1</v>
      </c>
      <c r="BX6" s="1">
        <v>1</v>
      </c>
      <c r="BY6" s="1">
        <v>0</v>
      </c>
      <c r="BZ6" s="4">
        <v>0</v>
      </c>
      <c r="CA6" s="4">
        <v>0</v>
      </c>
      <c r="CB6" s="7">
        <v>0</v>
      </c>
      <c r="CC6" s="7">
        <v>0</v>
      </c>
      <c r="CD6" s="1">
        <v>3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8">
        <v>0</v>
      </c>
      <c r="CK6" s="8">
        <v>0</v>
      </c>
      <c r="CL6" s="12">
        <v>0</v>
      </c>
      <c r="CM6" s="12">
        <v>0</v>
      </c>
      <c r="CN6" s="1">
        <v>0</v>
      </c>
      <c r="CO6" s="1">
        <v>0</v>
      </c>
      <c r="CP6" s="1">
        <v>1</v>
      </c>
      <c r="CQ6" s="8">
        <v>0</v>
      </c>
      <c r="CR6" s="8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8">
        <v>0</v>
      </c>
      <c r="CY6" s="8">
        <v>0</v>
      </c>
      <c r="CZ6" s="1" t="s">
        <v>8</v>
      </c>
    </row>
    <row r="7" spans="1:104" x14ac:dyDescent="0.25">
      <c r="A7" s="1" t="s">
        <v>0</v>
      </c>
      <c r="B7" s="1">
        <v>3</v>
      </c>
      <c r="C7" s="1">
        <v>3</v>
      </c>
      <c r="D7" s="1">
        <v>0</v>
      </c>
      <c r="E7" s="1">
        <v>0</v>
      </c>
      <c r="F7" s="2">
        <v>0</v>
      </c>
      <c r="G7" s="1" t="s">
        <v>1</v>
      </c>
      <c r="H7" s="1" t="s">
        <v>5</v>
      </c>
      <c r="I7" s="1" t="s">
        <v>3</v>
      </c>
      <c r="J7" s="1" t="s">
        <v>4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13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8500000</v>
      </c>
      <c r="AH7" s="1" t="s">
        <v>1</v>
      </c>
      <c r="AI7" s="1" t="s">
        <v>6</v>
      </c>
      <c r="AJ7" s="3">
        <v>0</v>
      </c>
      <c r="AK7" s="3">
        <v>0</v>
      </c>
      <c r="AL7" s="4">
        <v>0</v>
      </c>
      <c r="AM7" s="4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6">
        <v>1</v>
      </c>
      <c r="AV7" s="1" t="s">
        <v>7</v>
      </c>
      <c r="AW7" s="7">
        <v>0</v>
      </c>
      <c r="AX7" s="7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9">
        <v>0</v>
      </c>
      <c r="BG7" s="9">
        <v>0</v>
      </c>
      <c r="BH7" s="9">
        <v>0</v>
      </c>
      <c r="BI7" s="9">
        <v>0</v>
      </c>
      <c r="BJ7" s="10">
        <v>0</v>
      </c>
      <c r="BK7" s="10">
        <v>0</v>
      </c>
      <c r="BL7" s="1">
        <f t="shared" si="0"/>
        <v>1</v>
      </c>
      <c r="BM7" s="1">
        <v>1</v>
      </c>
      <c r="BN7" s="1">
        <v>0</v>
      </c>
      <c r="BO7" s="1">
        <v>0</v>
      </c>
      <c r="BP7" s="3">
        <v>0</v>
      </c>
      <c r="BQ7" s="3">
        <v>0</v>
      </c>
      <c r="BR7" s="5">
        <v>1</v>
      </c>
      <c r="BS7" s="5">
        <v>0</v>
      </c>
      <c r="BT7" s="4">
        <v>0</v>
      </c>
      <c r="BU7" s="4">
        <v>0</v>
      </c>
      <c r="BV7" s="11">
        <v>2</v>
      </c>
      <c r="BW7" s="1">
        <v>0</v>
      </c>
      <c r="BX7" s="1">
        <v>0</v>
      </c>
      <c r="BY7" s="1">
        <v>0</v>
      </c>
      <c r="BZ7" s="4">
        <v>0</v>
      </c>
      <c r="CA7" s="4">
        <v>0</v>
      </c>
      <c r="CB7" s="7">
        <v>0</v>
      </c>
      <c r="CC7" s="7">
        <v>0</v>
      </c>
      <c r="CD7" s="1">
        <v>4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8">
        <v>0</v>
      </c>
      <c r="CK7" s="8">
        <v>0</v>
      </c>
      <c r="CL7" s="12">
        <v>0</v>
      </c>
      <c r="CM7" s="12">
        <v>0</v>
      </c>
      <c r="CN7" s="1">
        <v>0</v>
      </c>
      <c r="CO7" s="1">
        <v>0</v>
      </c>
      <c r="CP7" s="1">
        <v>1</v>
      </c>
      <c r="CQ7" s="8">
        <v>0</v>
      </c>
      <c r="CR7" s="8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8">
        <v>0</v>
      </c>
      <c r="CY7" s="8">
        <v>0</v>
      </c>
      <c r="CZ7" s="1" t="s">
        <v>8</v>
      </c>
    </row>
    <row r="8" spans="1:104" x14ac:dyDescent="0.25">
      <c r="A8" s="1" t="s">
        <v>0</v>
      </c>
      <c r="B8" s="1">
        <v>4</v>
      </c>
      <c r="C8" s="1">
        <v>4</v>
      </c>
      <c r="D8" s="1">
        <v>0</v>
      </c>
      <c r="E8" s="1">
        <v>0</v>
      </c>
      <c r="F8" s="2">
        <v>0</v>
      </c>
      <c r="G8" s="1" t="s">
        <v>1</v>
      </c>
      <c r="H8" s="1" t="s">
        <v>14</v>
      </c>
      <c r="I8" s="1" t="s">
        <v>15</v>
      </c>
      <c r="J8" s="1" t="s">
        <v>16</v>
      </c>
      <c r="K8" s="1" t="s">
        <v>17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18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24500000</v>
      </c>
      <c r="AH8" s="1" t="s">
        <v>1</v>
      </c>
      <c r="AI8" s="1" t="s">
        <v>19</v>
      </c>
      <c r="AJ8" s="3">
        <v>0</v>
      </c>
      <c r="AK8" s="3">
        <v>0</v>
      </c>
      <c r="AL8" s="4">
        <v>0</v>
      </c>
      <c r="AM8" s="4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6">
        <v>1</v>
      </c>
      <c r="AV8" s="1" t="s">
        <v>7</v>
      </c>
      <c r="AW8" s="7">
        <v>0</v>
      </c>
      <c r="AX8" s="7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9">
        <v>0</v>
      </c>
      <c r="BG8" s="9">
        <v>0</v>
      </c>
      <c r="BH8" s="9">
        <v>0</v>
      </c>
      <c r="BI8" s="9">
        <v>0</v>
      </c>
      <c r="BJ8" s="10">
        <v>0</v>
      </c>
      <c r="BK8" s="10">
        <v>0</v>
      </c>
      <c r="BL8" s="1">
        <f t="shared" si="0"/>
        <v>1</v>
      </c>
      <c r="BM8" s="1">
        <v>1</v>
      </c>
      <c r="BN8" s="1">
        <v>0</v>
      </c>
      <c r="BO8" s="1">
        <v>0</v>
      </c>
      <c r="BP8" s="3">
        <v>0</v>
      </c>
      <c r="BQ8" s="3">
        <v>1</v>
      </c>
      <c r="BR8" s="5">
        <v>0</v>
      </c>
      <c r="BS8" s="5">
        <v>0</v>
      </c>
      <c r="BT8" s="4">
        <v>0</v>
      </c>
      <c r="BU8" s="4">
        <v>0</v>
      </c>
      <c r="BV8" s="1">
        <v>2</v>
      </c>
      <c r="BW8" s="1">
        <v>1</v>
      </c>
      <c r="BX8" s="1">
        <v>1</v>
      </c>
      <c r="BY8" s="1">
        <v>0</v>
      </c>
      <c r="BZ8" s="4">
        <v>0</v>
      </c>
      <c r="CA8" s="4">
        <v>0</v>
      </c>
      <c r="CB8" s="7">
        <v>0</v>
      </c>
      <c r="CC8" s="7">
        <v>0</v>
      </c>
      <c r="CD8" s="1">
        <v>3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8">
        <v>0</v>
      </c>
      <c r="CK8" s="8">
        <v>0</v>
      </c>
      <c r="CL8" s="12">
        <v>0</v>
      </c>
      <c r="CM8" s="12">
        <v>0</v>
      </c>
      <c r="CN8" s="1">
        <v>0</v>
      </c>
      <c r="CO8" s="1">
        <v>0</v>
      </c>
      <c r="CP8" s="1">
        <v>1</v>
      </c>
      <c r="CQ8" s="8">
        <v>0</v>
      </c>
      <c r="CR8" s="8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8">
        <v>0</v>
      </c>
      <c r="CY8" s="8">
        <v>0</v>
      </c>
      <c r="CZ8" s="1" t="s">
        <v>8</v>
      </c>
    </row>
    <row r="9" spans="1:104" x14ac:dyDescent="0.25">
      <c r="A9" s="1" t="s">
        <v>0</v>
      </c>
      <c r="B9" s="1">
        <v>5</v>
      </c>
      <c r="C9" s="1">
        <v>5</v>
      </c>
      <c r="D9" s="1">
        <v>0</v>
      </c>
      <c r="E9" s="1">
        <v>0</v>
      </c>
      <c r="F9" s="2">
        <v>0</v>
      </c>
      <c r="G9" s="1" t="s">
        <v>1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24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880000</v>
      </c>
      <c r="AH9" s="1" t="s">
        <v>1</v>
      </c>
      <c r="AI9" s="1" t="s">
        <v>6</v>
      </c>
      <c r="AJ9" s="3">
        <v>0</v>
      </c>
      <c r="AK9" s="3">
        <v>0</v>
      </c>
      <c r="AL9" s="4">
        <v>0</v>
      </c>
      <c r="AM9" s="4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6">
        <v>1</v>
      </c>
      <c r="AV9" s="1" t="s">
        <v>7</v>
      </c>
      <c r="AW9" s="7">
        <v>0</v>
      </c>
      <c r="AX9" s="7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9">
        <v>0</v>
      </c>
      <c r="BG9" s="9">
        <v>0</v>
      </c>
      <c r="BH9" s="9">
        <v>0</v>
      </c>
      <c r="BI9" s="9">
        <v>0</v>
      </c>
      <c r="BJ9" s="10">
        <v>0</v>
      </c>
      <c r="BK9" s="10">
        <v>0</v>
      </c>
      <c r="BL9" s="1">
        <f t="shared" si="0"/>
        <v>1</v>
      </c>
      <c r="BM9" s="1">
        <v>1</v>
      </c>
      <c r="BN9" s="1">
        <v>0</v>
      </c>
      <c r="BO9" s="1">
        <v>0</v>
      </c>
      <c r="BP9" s="3">
        <v>0</v>
      </c>
      <c r="BQ9" s="3">
        <v>0</v>
      </c>
      <c r="BR9" s="5">
        <v>1</v>
      </c>
      <c r="BS9" s="5">
        <v>0</v>
      </c>
      <c r="BT9" s="4">
        <v>0</v>
      </c>
      <c r="BU9" s="4">
        <v>0</v>
      </c>
      <c r="BV9" s="1">
        <v>3</v>
      </c>
      <c r="BW9" s="1">
        <v>1</v>
      </c>
      <c r="BX9" s="1">
        <v>1</v>
      </c>
      <c r="BY9" s="1">
        <v>0</v>
      </c>
      <c r="BZ9" s="4">
        <v>0</v>
      </c>
      <c r="CA9" s="4">
        <v>0</v>
      </c>
      <c r="CB9" s="7">
        <v>0</v>
      </c>
      <c r="CC9" s="7">
        <v>0</v>
      </c>
      <c r="CD9" s="1">
        <v>4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8">
        <v>0</v>
      </c>
      <c r="CK9" s="8">
        <v>0</v>
      </c>
      <c r="CL9" s="12">
        <v>0</v>
      </c>
      <c r="CM9" s="12">
        <v>0</v>
      </c>
      <c r="CN9" s="1">
        <v>0</v>
      </c>
      <c r="CO9" s="1">
        <v>1</v>
      </c>
      <c r="CP9" s="1">
        <v>0</v>
      </c>
      <c r="CQ9" s="8">
        <v>0</v>
      </c>
      <c r="CR9" s="8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8">
        <v>0</v>
      </c>
      <c r="CY9" s="8">
        <v>0</v>
      </c>
      <c r="CZ9" s="1" t="s">
        <v>8</v>
      </c>
    </row>
    <row r="10" spans="1:104" x14ac:dyDescent="0.25">
      <c r="A10" s="1" t="s">
        <v>0</v>
      </c>
      <c r="B10" s="1">
        <v>6</v>
      </c>
      <c r="C10" s="1">
        <v>6</v>
      </c>
      <c r="D10" s="1">
        <v>0</v>
      </c>
      <c r="E10" s="1">
        <v>0</v>
      </c>
      <c r="F10" s="2">
        <v>0</v>
      </c>
      <c r="G10" s="1" t="s">
        <v>1</v>
      </c>
      <c r="H10" s="1" t="s">
        <v>25</v>
      </c>
      <c r="I10" s="1" t="s">
        <v>26</v>
      </c>
      <c r="J10" s="1" t="s">
        <v>27</v>
      </c>
      <c r="K10" s="1" t="s">
        <v>23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28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1200000</v>
      </c>
      <c r="AH10" s="1" t="s">
        <v>1</v>
      </c>
      <c r="AI10" s="1" t="s">
        <v>6</v>
      </c>
      <c r="AJ10" s="3">
        <v>0</v>
      </c>
      <c r="AK10" s="3">
        <v>0</v>
      </c>
      <c r="AL10" s="4">
        <v>0</v>
      </c>
      <c r="AM10" s="4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6">
        <v>1</v>
      </c>
      <c r="AV10" s="1" t="s">
        <v>7</v>
      </c>
      <c r="AW10" s="7">
        <v>0</v>
      </c>
      <c r="AX10" s="7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9">
        <v>0</v>
      </c>
      <c r="BG10" s="9">
        <v>0</v>
      </c>
      <c r="BH10" s="9">
        <v>0</v>
      </c>
      <c r="BI10" s="9">
        <v>0</v>
      </c>
      <c r="BJ10" s="10">
        <v>0</v>
      </c>
      <c r="BK10" s="10">
        <v>0</v>
      </c>
      <c r="BL10" s="1">
        <f t="shared" si="0"/>
        <v>1</v>
      </c>
      <c r="BM10" s="1">
        <v>1</v>
      </c>
      <c r="BN10" s="1">
        <v>0</v>
      </c>
      <c r="BO10" s="1">
        <v>0</v>
      </c>
      <c r="BP10" s="3">
        <v>0</v>
      </c>
      <c r="BQ10" s="3">
        <v>1</v>
      </c>
      <c r="BR10" s="5">
        <v>0</v>
      </c>
      <c r="BS10" s="5">
        <v>0</v>
      </c>
      <c r="BT10" s="4">
        <v>0</v>
      </c>
      <c r="BU10" s="4">
        <v>0</v>
      </c>
      <c r="BV10" s="1">
        <v>1</v>
      </c>
      <c r="BW10" s="1">
        <v>1</v>
      </c>
      <c r="BX10" s="1">
        <v>1</v>
      </c>
      <c r="BY10" s="1">
        <v>0</v>
      </c>
      <c r="BZ10" s="4">
        <v>0</v>
      </c>
      <c r="CA10" s="4">
        <v>0</v>
      </c>
      <c r="CB10" s="7">
        <v>0</v>
      </c>
      <c r="CC10" s="7">
        <v>0</v>
      </c>
      <c r="CD10" s="1">
        <v>3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8">
        <v>0</v>
      </c>
      <c r="CK10" s="8">
        <v>0</v>
      </c>
      <c r="CL10" s="12">
        <v>0</v>
      </c>
      <c r="CM10" s="12">
        <v>0</v>
      </c>
      <c r="CN10" s="1">
        <v>0</v>
      </c>
      <c r="CO10" s="1">
        <v>1</v>
      </c>
      <c r="CP10" s="1">
        <v>0</v>
      </c>
      <c r="CQ10" s="8">
        <v>0</v>
      </c>
      <c r="CR10" s="8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8">
        <v>0</v>
      </c>
      <c r="CY10" s="8">
        <v>0</v>
      </c>
      <c r="CZ10" s="1" t="s">
        <v>8</v>
      </c>
    </row>
    <row r="11" spans="1:104" x14ac:dyDescent="0.25">
      <c r="A11" s="1" t="s">
        <v>0</v>
      </c>
      <c r="B11" s="1">
        <v>7</v>
      </c>
      <c r="C11" s="1">
        <v>7</v>
      </c>
      <c r="D11" s="1">
        <v>0</v>
      </c>
      <c r="E11" s="1">
        <v>0</v>
      </c>
      <c r="F11" s="2">
        <v>0</v>
      </c>
      <c r="G11" s="1" t="s">
        <v>1</v>
      </c>
      <c r="H11" s="1" t="s">
        <v>29</v>
      </c>
      <c r="I11" s="1" t="s">
        <v>30</v>
      </c>
      <c r="J11" s="1" t="s">
        <v>31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32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720000</v>
      </c>
      <c r="AH11" s="1" t="s">
        <v>1</v>
      </c>
      <c r="AI11" s="1" t="s">
        <v>19</v>
      </c>
      <c r="AJ11" s="3">
        <v>0</v>
      </c>
      <c r="AK11" s="3">
        <v>0</v>
      </c>
      <c r="AL11" s="4">
        <v>0</v>
      </c>
      <c r="AM11" s="4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6">
        <v>1</v>
      </c>
      <c r="AV11" s="1" t="s">
        <v>7</v>
      </c>
      <c r="AW11" s="7">
        <v>0</v>
      </c>
      <c r="AX11" s="7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9">
        <v>0</v>
      </c>
      <c r="BG11" s="9">
        <v>0</v>
      </c>
      <c r="BH11" s="9">
        <v>0</v>
      </c>
      <c r="BI11" s="9">
        <v>0</v>
      </c>
      <c r="BJ11" s="10">
        <v>0</v>
      </c>
      <c r="BK11" s="10">
        <v>0</v>
      </c>
      <c r="BL11" s="1">
        <f t="shared" si="0"/>
        <v>1</v>
      </c>
      <c r="BM11" s="1">
        <v>1</v>
      </c>
      <c r="BN11" s="1">
        <v>0</v>
      </c>
      <c r="BO11" s="1">
        <v>1</v>
      </c>
      <c r="BP11" s="3">
        <v>0</v>
      </c>
      <c r="BQ11" s="3">
        <v>0</v>
      </c>
      <c r="BR11" s="5">
        <v>0</v>
      </c>
      <c r="BS11" s="5">
        <v>0</v>
      </c>
      <c r="BT11" s="4">
        <v>0</v>
      </c>
      <c r="BU11" s="4">
        <v>0</v>
      </c>
      <c r="BV11" s="1">
        <v>2</v>
      </c>
      <c r="BW11" s="1">
        <v>1</v>
      </c>
      <c r="BX11" s="1">
        <v>1</v>
      </c>
      <c r="BY11" s="1">
        <v>0</v>
      </c>
      <c r="BZ11" s="4">
        <v>0</v>
      </c>
      <c r="CA11" s="4">
        <v>0</v>
      </c>
      <c r="CB11" s="7">
        <v>0</v>
      </c>
      <c r="CC11" s="7">
        <v>0</v>
      </c>
      <c r="CD11" s="1">
        <v>3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8">
        <v>0</v>
      </c>
      <c r="CK11" s="8">
        <v>0</v>
      </c>
      <c r="CL11" s="12">
        <v>0</v>
      </c>
      <c r="CM11" s="1">
        <v>0</v>
      </c>
      <c r="CN11" s="1">
        <v>0</v>
      </c>
      <c r="CO11" s="1">
        <v>0</v>
      </c>
      <c r="CP11" s="1">
        <v>1</v>
      </c>
      <c r="CQ11" s="8">
        <v>0</v>
      </c>
      <c r="CR11" s="8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8">
        <v>0</v>
      </c>
      <c r="CY11" s="8">
        <v>0</v>
      </c>
      <c r="CZ11" s="1" t="s">
        <v>8</v>
      </c>
    </row>
    <row r="12" spans="1:104" x14ac:dyDescent="0.25">
      <c r="A12" s="1" t="s">
        <v>0</v>
      </c>
      <c r="B12" s="1">
        <v>8</v>
      </c>
      <c r="C12" s="1">
        <v>8</v>
      </c>
      <c r="D12" s="1">
        <v>0</v>
      </c>
      <c r="E12" s="1">
        <v>0</v>
      </c>
      <c r="F12" s="2">
        <v>0</v>
      </c>
      <c r="G12" s="1" t="s">
        <v>1</v>
      </c>
      <c r="H12" s="1" t="s">
        <v>33</v>
      </c>
      <c r="I12" s="1" t="s">
        <v>30</v>
      </c>
      <c r="J12" s="1" t="s">
        <v>31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33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72000000</v>
      </c>
      <c r="AH12" s="1" t="s">
        <v>1</v>
      </c>
      <c r="AI12" s="1" t="s">
        <v>6</v>
      </c>
      <c r="AJ12" s="3">
        <v>0</v>
      </c>
      <c r="AK12" s="3">
        <v>0</v>
      </c>
      <c r="AL12" s="4">
        <v>0</v>
      </c>
      <c r="AM12" s="4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6">
        <v>1</v>
      </c>
      <c r="AV12" s="1" t="s">
        <v>7</v>
      </c>
      <c r="AW12" s="7">
        <v>0</v>
      </c>
      <c r="AX12" s="7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9">
        <v>0</v>
      </c>
      <c r="BG12" s="9">
        <v>0</v>
      </c>
      <c r="BH12" s="9">
        <v>0</v>
      </c>
      <c r="BI12" s="9">
        <v>0</v>
      </c>
      <c r="BJ12" s="10">
        <v>0</v>
      </c>
      <c r="BK12" s="10">
        <v>0</v>
      </c>
      <c r="BL12" s="1">
        <f t="shared" si="0"/>
        <v>1</v>
      </c>
      <c r="BM12" s="1">
        <v>1</v>
      </c>
      <c r="BN12" s="1">
        <v>0</v>
      </c>
      <c r="BO12" s="1">
        <v>0</v>
      </c>
      <c r="BP12" s="3">
        <v>0</v>
      </c>
      <c r="BQ12" s="3">
        <v>0</v>
      </c>
      <c r="BR12" s="5">
        <v>1</v>
      </c>
      <c r="BS12" s="5">
        <v>0</v>
      </c>
      <c r="BT12" s="4">
        <v>0</v>
      </c>
      <c r="BU12" s="4">
        <v>0</v>
      </c>
      <c r="BV12" s="1">
        <v>2</v>
      </c>
      <c r="BW12" s="1">
        <v>1</v>
      </c>
      <c r="BX12" s="1">
        <v>1</v>
      </c>
      <c r="BY12" s="1">
        <v>0</v>
      </c>
      <c r="BZ12" s="4">
        <v>0</v>
      </c>
      <c r="CA12" s="4">
        <v>0</v>
      </c>
      <c r="CB12" s="7">
        <v>0</v>
      </c>
      <c r="CC12" s="7">
        <v>0</v>
      </c>
      <c r="CD12" s="1">
        <v>3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8">
        <v>0</v>
      </c>
      <c r="CK12" s="8">
        <v>0</v>
      </c>
      <c r="CL12" s="12">
        <v>0</v>
      </c>
      <c r="CM12" s="1">
        <v>0</v>
      </c>
      <c r="CN12" s="1">
        <v>0</v>
      </c>
      <c r="CO12" s="1">
        <v>0</v>
      </c>
      <c r="CP12" s="1">
        <v>1</v>
      </c>
      <c r="CQ12" s="8">
        <v>0</v>
      </c>
      <c r="CR12" s="8">
        <v>0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8">
        <v>0</v>
      </c>
      <c r="CY12" s="8">
        <v>0</v>
      </c>
      <c r="CZ12" s="1" t="s">
        <v>8</v>
      </c>
    </row>
    <row r="13" spans="1:104" x14ac:dyDescent="0.25">
      <c r="A13" s="1" t="s">
        <v>0</v>
      </c>
      <c r="B13" s="1">
        <v>9</v>
      </c>
      <c r="C13" s="1">
        <v>9</v>
      </c>
      <c r="D13" s="1">
        <v>0</v>
      </c>
      <c r="E13" s="1">
        <v>0</v>
      </c>
      <c r="F13" s="2">
        <v>0</v>
      </c>
      <c r="G13" s="1" t="s">
        <v>1</v>
      </c>
      <c r="H13" s="1" t="s">
        <v>34</v>
      </c>
      <c r="I13" s="1" t="s">
        <v>35</v>
      </c>
      <c r="J13" s="1" t="s">
        <v>36</v>
      </c>
      <c r="K13" s="1" t="s">
        <v>37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7200000</v>
      </c>
      <c r="AH13" s="1" t="s">
        <v>1</v>
      </c>
      <c r="AI13" s="1" t="s">
        <v>6</v>
      </c>
      <c r="AJ13" s="3">
        <v>0</v>
      </c>
      <c r="AK13" s="3">
        <v>0</v>
      </c>
      <c r="AL13" s="4">
        <v>0</v>
      </c>
      <c r="AM13" s="4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6">
        <v>1</v>
      </c>
      <c r="AV13" s="1" t="s">
        <v>7</v>
      </c>
      <c r="AW13" s="7">
        <v>0</v>
      </c>
      <c r="AX13" s="7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9">
        <v>0</v>
      </c>
      <c r="BG13" s="9">
        <v>0</v>
      </c>
      <c r="BH13" s="9">
        <v>0</v>
      </c>
      <c r="BI13" s="9">
        <v>0</v>
      </c>
      <c r="BJ13" s="10">
        <v>0</v>
      </c>
      <c r="BK13" s="10">
        <v>0</v>
      </c>
      <c r="BL13" s="1">
        <f t="shared" si="0"/>
        <v>1</v>
      </c>
      <c r="BM13" s="1">
        <v>1</v>
      </c>
      <c r="BN13" s="1">
        <v>0</v>
      </c>
      <c r="BO13" s="1">
        <v>0</v>
      </c>
      <c r="BP13" s="3">
        <v>0</v>
      </c>
      <c r="BQ13" s="3">
        <v>0</v>
      </c>
      <c r="BR13" s="5">
        <v>1</v>
      </c>
      <c r="BS13" s="5">
        <v>0</v>
      </c>
      <c r="BT13" s="4">
        <v>0</v>
      </c>
      <c r="BU13" s="4">
        <v>0</v>
      </c>
      <c r="BV13" s="1">
        <v>2</v>
      </c>
      <c r="BW13" s="1">
        <v>1</v>
      </c>
      <c r="BX13" s="1">
        <v>1</v>
      </c>
      <c r="BY13" s="1">
        <v>0</v>
      </c>
      <c r="BZ13" s="4">
        <v>0</v>
      </c>
      <c r="CA13" s="4">
        <v>0</v>
      </c>
      <c r="CB13" s="7">
        <v>0</v>
      </c>
      <c r="CC13" s="7">
        <v>0</v>
      </c>
      <c r="CD13" s="1">
        <v>3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8">
        <v>0</v>
      </c>
      <c r="CK13" s="8">
        <v>0</v>
      </c>
      <c r="CL13" s="12">
        <v>0</v>
      </c>
      <c r="CM13" s="1">
        <v>0</v>
      </c>
      <c r="CN13" s="1">
        <v>0</v>
      </c>
      <c r="CO13" s="1">
        <v>0</v>
      </c>
      <c r="CP13" s="1">
        <v>1</v>
      </c>
      <c r="CQ13" s="8">
        <v>0</v>
      </c>
      <c r="CR13" s="8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8">
        <v>0</v>
      </c>
      <c r="CY13" s="8">
        <v>0</v>
      </c>
      <c r="CZ13" s="1" t="s">
        <v>8</v>
      </c>
    </row>
    <row r="14" spans="1:104" x14ac:dyDescent="0.25">
      <c r="A14" s="1" t="s">
        <v>0</v>
      </c>
      <c r="B14" s="1">
        <v>10</v>
      </c>
      <c r="C14" s="1">
        <v>10</v>
      </c>
      <c r="D14" s="1">
        <v>0</v>
      </c>
      <c r="E14" s="1">
        <v>0</v>
      </c>
      <c r="F14" s="2">
        <v>0</v>
      </c>
      <c r="G14" s="1" t="s">
        <v>1</v>
      </c>
      <c r="H14" s="1" t="s">
        <v>39</v>
      </c>
      <c r="I14" s="1" t="s">
        <v>40</v>
      </c>
      <c r="J14" s="1" t="s">
        <v>41</v>
      </c>
      <c r="K14" s="1">
        <v>81233497474</v>
      </c>
      <c r="L14" s="1">
        <v>0</v>
      </c>
      <c r="M14" s="1">
        <v>0</v>
      </c>
      <c r="N14" s="1">
        <v>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14400000</v>
      </c>
      <c r="AH14" s="1" t="s">
        <v>1</v>
      </c>
      <c r="AI14" s="1" t="s">
        <v>6</v>
      </c>
      <c r="AJ14" s="3">
        <v>0</v>
      </c>
      <c r="AK14" s="3">
        <v>0</v>
      </c>
      <c r="AL14" s="4">
        <v>0</v>
      </c>
      <c r="AM14" s="4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6">
        <v>1</v>
      </c>
      <c r="AV14" s="1" t="s">
        <v>7</v>
      </c>
      <c r="AW14" s="7">
        <v>0</v>
      </c>
      <c r="AX14" s="7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9">
        <v>0</v>
      </c>
      <c r="BG14" s="9">
        <v>0</v>
      </c>
      <c r="BH14" s="9">
        <v>0</v>
      </c>
      <c r="BI14" s="9">
        <v>0</v>
      </c>
      <c r="BJ14" s="10">
        <v>0</v>
      </c>
      <c r="BK14" s="10">
        <v>0</v>
      </c>
      <c r="BL14" s="1">
        <f t="shared" si="0"/>
        <v>1</v>
      </c>
      <c r="BM14" s="1">
        <v>1</v>
      </c>
      <c r="BN14" s="1">
        <v>0</v>
      </c>
      <c r="BO14" s="1">
        <v>0</v>
      </c>
      <c r="BP14" s="3">
        <v>0</v>
      </c>
      <c r="BQ14" s="3">
        <v>0</v>
      </c>
      <c r="BR14" s="5">
        <v>1</v>
      </c>
      <c r="BS14" s="5">
        <v>0</v>
      </c>
      <c r="BT14" s="4">
        <v>0</v>
      </c>
      <c r="BU14" s="4">
        <v>0</v>
      </c>
      <c r="BV14" s="1">
        <v>3</v>
      </c>
      <c r="BW14" s="1">
        <v>0</v>
      </c>
      <c r="BX14" s="1">
        <v>0</v>
      </c>
      <c r="BY14" s="1">
        <v>0</v>
      </c>
      <c r="BZ14" s="4">
        <v>0</v>
      </c>
      <c r="CA14" s="4">
        <v>0</v>
      </c>
      <c r="CB14" s="7">
        <v>0</v>
      </c>
      <c r="CC14" s="7">
        <v>0</v>
      </c>
      <c r="CD14" s="1">
        <v>4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8">
        <v>0</v>
      </c>
      <c r="CK14" s="8">
        <v>0</v>
      </c>
      <c r="CL14" s="12">
        <v>0</v>
      </c>
      <c r="CM14" s="1">
        <v>0</v>
      </c>
      <c r="CN14" s="1">
        <v>0</v>
      </c>
      <c r="CO14" s="1">
        <v>0</v>
      </c>
      <c r="CP14" s="1">
        <v>1</v>
      </c>
      <c r="CQ14" s="8">
        <v>0</v>
      </c>
      <c r="CR14" s="8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8">
        <v>0</v>
      </c>
      <c r="CY14" s="8">
        <v>0</v>
      </c>
      <c r="CZ14" s="1" t="s">
        <v>8</v>
      </c>
    </row>
    <row r="15" spans="1:104" x14ac:dyDescent="0.25">
      <c r="A15" s="1" t="s">
        <v>0</v>
      </c>
      <c r="B15" s="1">
        <v>11</v>
      </c>
      <c r="C15" s="1">
        <v>11</v>
      </c>
      <c r="D15" s="1">
        <v>0</v>
      </c>
      <c r="E15" s="1">
        <v>0</v>
      </c>
      <c r="F15" s="2">
        <v>0</v>
      </c>
      <c r="G15" s="1" t="s">
        <v>1</v>
      </c>
      <c r="H15" s="1" t="s">
        <v>43</v>
      </c>
      <c r="I15" s="1" t="s">
        <v>44</v>
      </c>
      <c r="J15" s="1" t="s">
        <v>45</v>
      </c>
      <c r="K15" s="1" t="s">
        <v>46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47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14400000</v>
      </c>
      <c r="AH15" s="1" t="s">
        <v>1</v>
      </c>
      <c r="AI15" s="1" t="s">
        <v>6</v>
      </c>
      <c r="AJ15" s="3">
        <v>0</v>
      </c>
      <c r="AK15" s="3">
        <v>0</v>
      </c>
      <c r="AL15" s="4">
        <v>0</v>
      </c>
      <c r="AM15" s="4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6">
        <v>1</v>
      </c>
      <c r="AV15" s="1" t="s">
        <v>7</v>
      </c>
      <c r="AW15" s="7">
        <v>0</v>
      </c>
      <c r="AX15" s="7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9">
        <v>0</v>
      </c>
      <c r="BG15" s="9">
        <v>0</v>
      </c>
      <c r="BH15" s="9">
        <v>0</v>
      </c>
      <c r="BI15" s="9">
        <v>0</v>
      </c>
      <c r="BJ15" s="10">
        <v>0</v>
      </c>
      <c r="BK15" s="10">
        <v>0</v>
      </c>
      <c r="BL15" s="1">
        <f t="shared" si="0"/>
        <v>1</v>
      </c>
      <c r="BM15" s="1">
        <v>1</v>
      </c>
      <c r="BN15" s="1">
        <v>0</v>
      </c>
      <c r="BO15" s="1">
        <v>0</v>
      </c>
      <c r="BP15" s="3">
        <v>0</v>
      </c>
      <c r="BQ15" s="3">
        <v>0</v>
      </c>
      <c r="BR15" s="5">
        <v>1</v>
      </c>
      <c r="BS15" s="5">
        <v>0</v>
      </c>
      <c r="BT15" s="4">
        <v>0</v>
      </c>
      <c r="BU15" s="4">
        <v>0</v>
      </c>
      <c r="BV15" s="1">
        <v>3</v>
      </c>
      <c r="BW15" s="1">
        <v>1</v>
      </c>
      <c r="BX15" s="1">
        <v>1</v>
      </c>
      <c r="BY15" s="1">
        <v>0</v>
      </c>
      <c r="BZ15" s="4">
        <v>0</v>
      </c>
      <c r="CA15" s="4">
        <v>0</v>
      </c>
      <c r="CB15" s="7">
        <v>0</v>
      </c>
      <c r="CC15" s="7">
        <v>0</v>
      </c>
      <c r="CD15" s="1">
        <v>3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8">
        <v>0</v>
      </c>
      <c r="CK15" s="8">
        <v>0</v>
      </c>
      <c r="CL15" s="12">
        <v>0</v>
      </c>
      <c r="CM15" s="1">
        <v>0</v>
      </c>
      <c r="CN15" s="1">
        <v>0</v>
      </c>
      <c r="CO15" s="1">
        <v>0</v>
      </c>
      <c r="CP15" s="1">
        <v>1</v>
      </c>
      <c r="CQ15" s="8">
        <v>0</v>
      </c>
      <c r="CR15" s="8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8">
        <v>0</v>
      </c>
      <c r="CY15" s="8">
        <v>0</v>
      </c>
      <c r="CZ15" s="1" t="s">
        <v>8</v>
      </c>
    </row>
    <row r="16" spans="1:104" x14ac:dyDescent="0.25">
      <c r="A16" s="1" t="s">
        <v>0</v>
      </c>
      <c r="B16" s="1">
        <v>12</v>
      </c>
      <c r="C16" s="1">
        <v>12</v>
      </c>
      <c r="D16" s="1">
        <v>0</v>
      </c>
      <c r="E16" s="1">
        <v>0</v>
      </c>
      <c r="F16" s="2">
        <v>0</v>
      </c>
      <c r="G16" s="1" t="s">
        <v>1</v>
      </c>
      <c r="H16" s="1" t="s">
        <v>48</v>
      </c>
      <c r="I16" s="1" t="s">
        <v>49</v>
      </c>
      <c r="J16" s="1" t="s">
        <v>50</v>
      </c>
      <c r="K16" s="1" t="s">
        <v>51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52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2400000</v>
      </c>
      <c r="AH16" s="1" t="s">
        <v>1</v>
      </c>
      <c r="AI16" s="1" t="s">
        <v>6</v>
      </c>
      <c r="AJ16" s="3">
        <v>0</v>
      </c>
      <c r="AK16" s="3">
        <v>0</v>
      </c>
      <c r="AL16" s="4">
        <v>0</v>
      </c>
      <c r="AM16" s="4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6">
        <v>1</v>
      </c>
      <c r="AV16" s="1" t="s">
        <v>7</v>
      </c>
      <c r="AW16" s="7">
        <v>0</v>
      </c>
      <c r="AX16" s="7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9">
        <v>0</v>
      </c>
      <c r="BG16" s="9">
        <v>0</v>
      </c>
      <c r="BH16" s="9">
        <v>0</v>
      </c>
      <c r="BI16" s="9">
        <v>0</v>
      </c>
      <c r="BJ16" s="10">
        <v>0</v>
      </c>
      <c r="BK16" s="10">
        <v>0</v>
      </c>
      <c r="BL16" s="1">
        <f t="shared" si="0"/>
        <v>1</v>
      </c>
      <c r="BM16" s="1">
        <v>1</v>
      </c>
      <c r="BN16" s="1">
        <v>0</v>
      </c>
      <c r="BO16" s="1">
        <v>1</v>
      </c>
      <c r="BP16" s="3">
        <v>0</v>
      </c>
      <c r="BQ16" s="3">
        <v>0</v>
      </c>
      <c r="BR16" s="5">
        <v>0</v>
      </c>
      <c r="BS16" s="5">
        <v>0</v>
      </c>
      <c r="BT16" s="4">
        <v>0</v>
      </c>
      <c r="BU16" s="4">
        <v>0</v>
      </c>
      <c r="BV16" s="1">
        <v>2</v>
      </c>
      <c r="BW16" s="1">
        <v>1</v>
      </c>
      <c r="BX16" s="1">
        <v>1</v>
      </c>
      <c r="BY16" s="1">
        <v>0</v>
      </c>
      <c r="BZ16" s="4">
        <v>0</v>
      </c>
      <c r="CA16" s="4">
        <v>0</v>
      </c>
      <c r="CB16" s="7">
        <v>0</v>
      </c>
      <c r="CC16" s="7">
        <v>0</v>
      </c>
      <c r="CD16" s="1">
        <v>4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8">
        <v>0</v>
      </c>
      <c r="CK16" s="8">
        <v>0</v>
      </c>
      <c r="CL16" s="12">
        <v>0</v>
      </c>
      <c r="CM16" s="1">
        <v>0</v>
      </c>
      <c r="CN16" s="1">
        <v>0</v>
      </c>
      <c r="CO16" s="1">
        <v>1</v>
      </c>
      <c r="CP16" s="1">
        <v>0</v>
      </c>
      <c r="CQ16" s="8">
        <v>0</v>
      </c>
      <c r="CR16" s="8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8">
        <v>0</v>
      </c>
      <c r="CY16" s="8">
        <v>0</v>
      </c>
      <c r="CZ16" s="1" t="s">
        <v>8</v>
      </c>
    </row>
    <row r="17" spans="1:104" x14ac:dyDescent="0.25">
      <c r="A17" s="1" t="s">
        <v>0</v>
      </c>
      <c r="B17" s="1">
        <v>13</v>
      </c>
      <c r="C17" s="1">
        <v>13</v>
      </c>
      <c r="D17" s="1">
        <v>0</v>
      </c>
      <c r="E17" s="1">
        <v>0</v>
      </c>
      <c r="F17" s="2">
        <v>0</v>
      </c>
      <c r="G17" s="1" t="s">
        <v>1</v>
      </c>
      <c r="H17" s="1" t="s">
        <v>53</v>
      </c>
      <c r="I17" s="1" t="s">
        <v>54</v>
      </c>
      <c r="J17" s="1" t="s">
        <v>55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56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2200000</v>
      </c>
      <c r="AH17" s="1" t="s">
        <v>1</v>
      </c>
      <c r="AI17" s="1" t="s">
        <v>19</v>
      </c>
      <c r="AJ17" s="3">
        <v>0</v>
      </c>
      <c r="AK17" s="3">
        <v>0</v>
      </c>
      <c r="AL17" s="4">
        <v>0</v>
      </c>
      <c r="AM17" s="4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6">
        <v>1</v>
      </c>
      <c r="AV17" s="1" t="s">
        <v>7</v>
      </c>
      <c r="AW17" s="7">
        <v>0</v>
      </c>
      <c r="AX17" s="7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9">
        <v>0</v>
      </c>
      <c r="BG17" s="9">
        <v>0</v>
      </c>
      <c r="BH17" s="9">
        <v>0</v>
      </c>
      <c r="BI17" s="9">
        <v>0</v>
      </c>
      <c r="BJ17" s="10">
        <v>0</v>
      </c>
      <c r="BK17" s="10">
        <v>0</v>
      </c>
      <c r="BL17" s="1">
        <f t="shared" si="0"/>
        <v>1</v>
      </c>
      <c r="BM17" s="1">
        <v>1</v>
      </c>
      <c r="BN17" s="1">
        <v>0</v>
      </c>
      <c r="BO17" s="1">
        <v>1</v>
      </c>
      <c r="BP17" s="3">
        <v>0</v>
      </c>
      <c r="BQ17" s="3">
        <v>0</v>
      </c>
      <c r="BR17" s="5">
        <v>0</v>
      </c>
      <c r="BS17" s="5">
        <v>0</v>
      </c>
      <c r="BT17" s="4">
        <v>0</v>
      </c>
      <c r="BU17" s="4">
        <v>0</v>
      </c>
      <c r="BV17" s="1">
        <v>2</v>
      </c>
      <c r="BW17" s="1">
        <v>1</v>
      </c>
      <c r="BX17" s="1">
        <v>1</v>
      </c>
      <c r="BY17" s="1">
        <v>0</v>
      </c>
      <c r="BZ17" s="4">
        <v>0</v>
      </c>
      <c r="CA17" s="4">
        <v>0</v>
      </c>
      <c r="CB17" s="7">
        <v>0</v>
      </c>
      <c r="CC17" s="7">
        <v>0</v>
      </c>
      <c r="CD17" s="1">
        <v>3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8">
        <v>0</v>
      </c>
      <c r="CK17" s="8">
        <v>0</v>
      </c>
      <c r="CL17" s="12">
        <v>0</v>
      </c>
      <c r="CM17" s="1">
        <v>0</v>
      </c>
      <c r="CN17" s="1">
        <v>0</v>
      </c>
      <c r="CO17" s="1">
        <v>0</v>
      </c>
      <c r="CP17" s="1">
        <v>1</v>
      </c>
      <c r="CQ17" s="8">
        <v>0</v>
      </c>
      <c r="CR17" s="8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8">
        <v>0</v>
      </c>
      <c r="CY17" s="8">
        <v>0</v>
      </c>
      <c r="CZ17" s="1" t="s">
        <v>8</v>
      </c>
    </row>
    <row r="18" spans="1:104" x14ac:dyDescent="0.25">
      <c r="A18" s="1" t="s">
        <v>0</v>
      </c>
      <c r="B18" s="1">
        <v>14</v>
      </c>
      <c r="C18" s="1">
        <v>14</v>
      </c>
      <c r="D18" s="1">
        <v>0</v>
      </c>
      <c r="E18" s="1">
        <v>0</v>
      </c>
      <c r="F18" s="2">
        <v>0</v>
      </c>
      <c r="G18" s="1" t="s">
        <v>1</v>
      </c>
      <c r="H18" s="1" t="s">
        <v>57</v>
      </c>
      <c r="I18" s="1" t="s">
        <v>58</v>
      </c>
      <c r="J18" s="1" t="s">
        <v>59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60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8750000</v>
      </c>
      <c r="AH18" s="1" t="s">
        <v>1</v>
      </c>
      <c r="AI18" s="1" t="s">
        <v>19</v>
      </c>
      <c r="AJ18" s="3">
        <v>0</v>
      </c>
      <c r="AK18" s="3">
        <v>0</v>
      </c>
      <c r="AL18" s="4">
        <v>0</v>
      </c>
      <c r="AM18" s="4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6">
        <v>1</v>
      </c>
      <c r="AV18" s="1" t="s">
        <v>7</v>
      </c>
      <c r="AW18" s="7">
        <v>0</v>
      </c>
      <c r="AX18" s="7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9">
        <v>0</v>
      </c>
      <c r="BG18" s="9">
        <v>0</v>
      </c>
      <c r="BH18" s="9">
        <v>0</v>
      </c>
      <c r="BI18" s="9">
        <v>0</v>
      </c>
      <c r="BJ18" s="10">
        <v>0</v>
      </c>
      <c r="BK18" s="10">
        <v>0</v>
      </c>
      <c r="BL18" s="1">
        <f t="shared" si="0"/>
        <v>1</v>
      </c>
      <c r="BM18" s="1">
        <v>1</v>
      </c>
      <c r="BN18" s="1">
        <v>0</v>
      </c>
      <c r="BO18" s="1">
        <v>0</v>
      </c>
      <c r="BP18" s="3">
        <v>0</v>
      </c>
      <c r="BQ18" s="3">
        <v>0</v>
      </c>
      <c r="BR18" s="5">
        <v>1</v>
      </c>
      <c r="BS18" s="5">
        <v>0</v>
      </c>
      <c r="BT18" s="4">
        <v>0</v>
      </c>
      <c r="BU18" s="4">
        <v>0</v>
      </c>
      <c r="BV18" s="1">
        <v>3</v>
      </c>
      <c r="BW18" s="1">
        <v>0</v>
      </c>
      <c r="BX18" s="1">
        <v>0</v>
      </c>
      <c r="BY18" s="1">
        <v>0</v>
      </c>
      <c r="BZ18" s="4">
        <v>0</v>
      </c>
      <c r="CA18" s="4">
        <v>0</v>
      </c>
      <c r="CB18" s="7">
        <v>0</v>
      </c>
      <c r="CC18" s="7">
        <v>0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8">
        <v>0</v>
      </c>
      <c r="CK18" s="8">
        <v>0</v>
      </c>
      <c r="CL18" s="12">
        <v>0</v>
      </c>
      <c r="CM18" s="1">
        <v>0</v>
      </c>
      <c r="CN18" s="1">
        <v>0</v>
      </c>
      <c r="CO18" s="1">
        <v>0</v>
      </c>
      <c r="CP18" s="1">
        <v>1</v>
      </c>
      <c r="CQ18" s="8">
        <v>0</v>
      </c>
      <c r="CR18" s="8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8">
        <v>0</v>
      </c>
      <c r="CY18" s="8">
        <v>0</v>
      </c>
      <c r="CZ18" s="1" t="s">
        <v>8</v>
      </c>
    </row>
    <row r="19" spans="1:104" x14ac:dyDescent="0.25">
      <c r="A19" s="1" t="s">
        <v>0</v>
      </c>
      <c r="B19" s="1">
        <v>15</v>
      </c>
      <c r="C19" s="1">
        <v>15</v>
      </c>
      <c r="D19" s="1">
        <v>0</v>
      </c>
      <c r="E19" s="1">
        <v>0</v>
      </c>
      <c r="F19" s="2">
        <v>0</v>
      </c>
      <c r="G19" s="1" t="s">
        <v>1</v>
      </c>
      <c r="H19" s="1" t="s">
        <v>61</v>
      </c>
      <c r="I19" s="1" t="s">
        <v>62</v>
      </c>
      <c r="J19" s="1" t="s">
        <v>63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64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1300000</v>
      </c>
      <c r="AH19" s="1" t="s">
        <v>1</v>
      </c>
      <c r="AI19" s="1" t="s">
        <v>19</v>
      </c>
      <c r="AJ19" s="3">
        <v>0</v>
      </c>
      <c r="AK19" s="3">
        <v>0</v>
      </c>
      <c r="AL19" s="4">
        <v>0</v>
      </c>
      <c r="AM19" s="4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6">
        <v>1</v>
      </c>
      <c r="AV19" s="1" t="s">
        <v>7</v>
      </c>
      <c r="AW19" s="7">
        <v>0</v>
      </c>
      <c r="AX19" s="7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9">
        <v>0</v>
      </c>
      <c r="BG19" s="9">
        <v>0</v>
      </c>
      <c r="BH19" s="9">
        <v>0</v>
      </c>
      <c r="BI19" s="9">
        <v>0</v>
      </c>
      <c r="BJ19" s="10">
        <v>0</v>
      </c>
      <c r="BK19" s="10">
        <v>0</v>
      </c>
      <c r="BL19" s="1">
        <f t="shared" si="0"/>
        <v>1</v>
      </c>
      <c r="BM19" s="1">
        <v>1</v>
      </c>
      <c r="BN19" s="1">
        <v>0</v>
      </c>
      <c r="BO19" s="1">
        <v>0</v>
      </c>
      <c r="BP19" s="3">
        <v>1</v>
      </c>
      <c r="BQ19" s="3">
        <v>0</v>
      </c>
      <c r="BR19" s="5">
        <v>0</v>
      </c>
      <c r="BS19" s="5">
        <v>0</v>
      </c>
      <c r="BT19" s="4">
        <v>0</v>
      </c>
      <c r="BU19" s="4">
        <v>0</v>
      </c>
      <c r="BV19" s="1">
        <v>2</v>
      </c>
      <c r="BW19" s="1">
        <v>0</v>
      </c>
      <c r="BX19" s="1">
        <v>1</v>
      </c>
      <c r="BY19" s="1">
        <v>0</v>
      </c>
      <c r="BZ19" s="4">
        <v>0</v>
      </c>
      <c r="CA19" s="4">
        <v>0</v>
      </c>
      <c r="CB19" s="7">
        <v>0</v>
      </c>
      <c r="CC19" s="7">
        <v>0</v>
      </c>
      <c r="CD19" s="1">
        <v>4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8">
        <v>0</v>
      </c>
      <c r="CK19" s="8">
        <v>0</v>
      </c>
      <c r="CL19" s="12">
        <v>0</v>
      </c>
      <c r="CM19" s="1">
        <v>0</v>
      </c>
      <c r="CN19" s="1">
        <v>0</v>
      </c>
      <c r="CO19" s="1">
        <v>0</v>
      </c>
      <c r="CP19" s="1">
        <v>1</v>
      </c>
      <c r="CQ19" s="8">
        <v>0</v>
      </c>
      <c r="CR19" s="8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8">
        <v>0</v>
      </c>
      <c r="CY19" s="8">
        <v>0</v>
      </c>
      <c r="CZ19" s="1" t="s">
        <v>8</v>
      </c>
    </row>
    <row r="20" spans="1:104" x14ac:dyDescent="0.25">
      <c r="A20" s="1" t="s">
        <v>0</v>
      </c>
      <c r="B20" s="1">
        <v>16</v>
      </c>
      <c r="C20" s="1">
        <v>16</v>
      </c>
      <c r="D20" s="1">
        <v>0</v>
      </c>
      <c r="E20" s="1">
        <v>0</v>
      </c>
      <c r="F20" s="2">
        <v>0</v>
      </c>
      <c r="G20" s="1" t="s">
        <v>1</v>
      </c>
      <c r="H20" s="1" t="s">
        <v>65</v>
      </c>
      <c r="I20" s="1" t="s">
        <v>66</v>
      </c>
      <c r="J20" s="1" t="s">
        <v>67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68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325000</v>
      </c>
      <c r="AH20" s="1" t="s">
        <v>1</v>
      </c>
      <c r="AI20" s="1" t="s">
        <v>19</v>
      </c>
      <c r="AJ20" s="3">
        <v>0</v>
      </c>
      <c r="AK20" s="3">
        <v>0</v>
      </c>
      <c r="AL20" s="4">
        <v>0</v>
      </c>
      <c r="AM20" s="4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6">
        <v>1</v>
      </c>
      <c r="AV20" s="1" t="s">
        <v>7</v>
      </c>
      <c r="AW20" s="7">
        <v>0</v>
      </c>
      <c r="AX20" s="7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9">
        <v>0</v>
      </c>
      <c r="BG20" s="9">
        <v>0</v>
      </c>
      <c r="BH20" s="9">
        <v>0</v>
      </c>
      <c r="BI20" s="9">
        <v>0</v>
      </c>
      <c r="BJ20" s="10">
        <v>0</v>
      </c>
      <c r="BK20" s="10">
        <v>0</v>
      </c>
      <c r="BL20" s="1">
        <f t="shared" si="0"/>
        <v>1</v>
      </c>
      <c r="BM20" s="1">
        <v>1</v>
      </c>
      <c r="BN20" s="1">
        <v>0</v>
      </c>
      <c r="BO20" s="1">
        <v>0</v>
      </c>
      <c r="BP20" s="3">
        <v>0</v>
      </c>
      <c r="BQ20" s="3">
        <v>0</v>
      </c>
      <c r="BR20" s="5">
        <v>1</v>
      </c>
      <c r="BS20" s="5">
        <v>0</v>
      </c>
      <c r="BT20" s="4">
        <v>0</v>
      </c>
      <c r="BU20" s="4">
        <v>0</v>
      </c>
      <c r="BV20" s="1">
        <v>2</v>
      </c>
      <c r="BW20" s="1">
        <v>1</v>
      </c>
      <c r="BX20" s="1">
        <v>1</v>
      </c>
      <c r="BY20" s="1">
        <v>0</v>
      </c>
      <c r="BZ20" s="4">
        <v>0</v>
      </c>
      <c r="CA20" s="4">
        <v>0</v>
      </c>
      <c r="CB20" s="7">
        <v>0</v>
      </c>
      <c r="CC20" s="7">
        <v>0</v>
      </c>
      <c r="CD20" s="1">
        <v>3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8">
        <v>0</v>
      </c>
      <c r="CK20" s="8">
        <v>0</v>
      </c>
      <c r="CL20" s="12">
        <v>0</v>
      </c>
      <c r="CM20" s="1">
        <v>0</v>
      </c>
      <c r="CN20" s="1">
        <v>0</v>
      </c>
      <c r="CO20" s="1">
        <v>1</v>
      </c>
      <c r="CP20" s="1">
        <v>0</v>
      </c>
      <c r="CQ20" s="8">
        <v>0</v>
      </c>
      <c r="CR20" s="8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8">
        <v>0</v>
      </c>
      <c r="CY20" s="8">
        <v>0</v>
      </c>
      <c r="CZ20" s="1" t="s">
        <v>8</v>
      </c>
    </row>
    <row r="21" spans="1:104" x14ac:dyDescent="0.25">
      <c r="A21" s="1" t="s">
        <v>0</v>
      </c>
      <c r="B21" s="1">
        <v>17</v>
      </c>
      <c r="C21" s="1">
        <v>17</v>
      </c>
      <c r="D21" s="1">
        <v>0</v>
      </c>
      <c r="E21" s="1">
        <v>0</v>
      </c>
      <c r="F21" s="2">
        <v>0</v>
      </c>
      <c r="G21" s="1" t="s">
        <v>1</v>
      </c>
      <c r="H21" s="1" t="s">
        <v>69</v>
      </c>
      <c r="I21" s="1" t="s">
        <v>70</v>
      </c>
      <c r="J21" s="1" t="s">
        <v>71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72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2350000</v>
      </c>
      <c r="AH21" s="1" t="s">
        <v>1</v>
      </c>
      <c r="AI21" s="1" t="s">
        <v>6</v>
      </c>
      <c r="AJ21" s="3">
        <v>0</v>
      </c>
      <c r="AK21" s="3">
        <v>0</v>
      </c>
      <c r="AL21" s="4">
        <v>0</v>
      </c>
      <c r="AM21" s="4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6">
        <v>1</v>
      </c>
      <c r="AV21" s="1" t="s">
        <v>7</v>
      </c>
      <c r="AW21" s="7">
        <v>0</v>
      </c>
      <c r="AX21" s="7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9">
        <v>0</v>
      </c>
      <c r="BG21" s="9">
        <v>0</v>
      </c>
      <c r="BH21" s="9">
        <v>0</v>
      </c>
      <c r="BI21" s="9">
        <v>0</v>
      </c>
      <c r="BJ21" s="10">
        <v>0</v>
      </c>
      <c r="BK21" s="10">
        <v>0</v>
      </c>
      <c r="BL21" s="1">
        <f t="shared" si="0"/>
        <v>0</v>
      </c>
      <c r="BM21" s="1">
        <v>0</v>
      </c>
      <c r="BN21" s="1">
        <v>0</v>
      </c>
      <c r="BO21" s="1">
        <v>0</v>
      </c>
      <c r="BP21" s="3">
        <v>0</v>
      </c>
      <c r="BQ21" s="3">
        <v>0</v>
      </c>
      <c r="BR21" s="5">
        <v>0</v>
      </c>
      <c r="BS21" s="5">
        <v>0</v>
      </c>
      <c r="BT21" s="4">
        <v>0</v>
      </c>
      <c r="BU21" s="4">
        <v>0</v>
      </c>
      <c r="BV21" s="1">
        <v>3</v>
      </c>
      <c r="BW21" s="1">
        <v>0</v>
      </c>
      <c r="BX21" s="1">
        <v>0</v>
      </c>
      <c r="BY21" s="1">
        <v>0</v>
      </c>
      <c r="BZ21" s="4">
        <v>0</v>
      </c>
      <c r="CA21" s="4">
        <v>0</v>
      </c>
      <c r="CB21" s="7">
        <v>0</v>
      </c>
      <c r="CC21" s="7">
        <v>0</v>
      </c>
      <c r="CD21" s="1">
        <v>4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8">
        <v>0</v>
      </c>
      <c r="CK21" s="8">
        <v>0</v>
      </c>
      <c r="CL21" s="12">
        <v>0</v>
      </c>
      <c r="CM21" s="1">
        <v>0</v>
      </c>
      <c r="CN21" s="1">
        <v>0</v>
      </c>
      <c r="CO21" s="1">
        <v>0</v>
      </c>
      <c r="CP21" s="1">
        <v>0</v>
      </c>
      <c r="CQ21" s="8">
        <v>0</v>
      </c>
      <c r="CR21" s="8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8">
        <v>0</v>
      </c>
      <c r="CY21" s="8">
        <v>0</v>
      </c>
      <c r="CZ21" s="1" t="s">
        <v>8</v>
      </c>
    </row>
    <row r="22" spans="1:104" x14ac:dyDescent="0.25">
      <c r="A22" s="1" t="s">
        <v>0</v>
      </c>
      <c r="B22" s="1">
        <v>18</v>
      </c>
      <c r="C22" s="1">
        <v>18</v>
      </c>
      <c r="D22" s="1">
        <v>0</v>
      </c>
      <c r="E22" s="1">
        <v>0</v>
      </c>
      <c r="F22" s="2">
        <v>0</v>
      </c>
      <c r="G22" s="1" t="s">
        <v>1</v>
      </c>
      <c r="H22" s="1" t="s">
        <v>73</v>
      </c>
      <c r="I22" s="1" t="s">
        <v>74</v>
      </c>
      <c r="J22" s="1" t="s">
        <v>75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76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2500000</v>
      </c>
      <c r="AH22" s="1" t="s">
        <v>1</v>
      </c>
      <c r="AI22" s="1" t="s">
        <v>6</v>
      </c>
      <c r="AJ22" s="3">
        <v>0</v>
      </c>
      <c r="AK22" s="3">
        <v>0</v>
      </c>
      <c r="AL22" s="4">
        <v>0</v>
      </c>
      <c r="AM22" s="4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6">
        <v>1</v>
      </c>
      <c r="AV22" s="1" t="s">
        <v>7</v>
      </c>
      <c r="AW22" s="7">
        <v>0</v>
      </c>
      <c r="AX22" s="7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9">
        <v>0</v>
      </c>
      <c r="BG22" s="9">
        <v>0</v>
      </c>
      <c r="BH22" s="9">
        <v>0</v>
      </c>
      <c r="BI22" s="9">
        <v>0</v>
      </c>
      <c r="BJ22" s="10">
        <v>0</v>
      </c>
      <c r="BK22" s="10">
        <v>0</v>
      </c>
      <c r="BL22" s="1">
        <f t="shared" si="0"/>
        <v>1</v>
      </c>
      <c r="BM22" s="1">
        <v>1</v>
      </c>
      <c r="BN22" s="1">
        <v>0</v>
      </c>
      <c r="BO22" s="1">
        <v>0</v>
      </c>
      <c r="BP22" s="3">
        <v>0</v>
      </c>
      <c r="BQ22" s="3">
        <v>1</v>
      </c>
      <c r="BR22" s="5">
        <v>0</v>
      </c>
      <c r="BS22" s="5">
        <v>0</v>
      </c>
      <c r="BT22" s="4">
        <v>0</v>
      </c>
      <c r="BU22" s="4">
        <v>0</v>
      </c>
      <c r="BV22" s="1">
        <v>2</v>
      </c>
      <c r="BW22" s="1">
        <v>1</v>
      </c>
      <c r="BX22" s="1">
        <v>1</v>
      </c>
      <c r="BY22" s="1">
        <v>0</v>
      </c>
      <c r="BZ22" s="4">
        <v>0</v>
      </c>
      <c r="CA22" s="4">
        <v>0</v>
      </c>
      <c r="CB22" s="7">
        <v>0</v>
      </c>
      <c r="CC22" s="7">
        <v>0</v>
      </c>
      <c r="CD22" s="1">
        <v>3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8">
        <v>0</v>
      </c>
      <c r="CK22" s="8">
        <v>0</v>
      </c>
      <c r="CL22" s="12">
        <v>0</v>
      </c>
      <c r="CM22" s="1">
        <v>0</v>
      </c>
      <c r="CN22" s="1">
        <v>0</v>
      </c>
      <c r="CO22" s="1">
        <v>1</v>
      </c>
      <c r="CP22" s="1">
        <v>0</v>
      </c>
      <c r="CQ22" s="8">
        <v>0</v>
      </c>
      <c r="CR22" s="8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8">
        <v>0</v>
      </c>
      <c r="CY22" s="8">
        <v>0</v>
      </c>
      <c r="CZ22" s="1" t="s">
        <v>8</v>
      </c>
    </row>
    <row r="23" spans="1:104" x14ac:dyDescent="0.25">
      <c r="A23" s="1" t="s">
        <v>0</v>
      </c>
      <c r="B23" s="1">
        <v>19</v>
      </c>
      <c r="C23" s="1">
        <v>19</v>
      </c>
      <c r="D23" s="1">
        <v>0</v>
      </c>
      <c r="E23" s="1">
        <v>0</v>
      </c>
      <c r="F23" s="2">
        <v>0</v>
      </c>
      <c r="G23" s="1" t="s">
        <v>1</v>
      </c>
      <c r="H23" s="1" t="s">
        <v>77</v>
      </c>
      <c r="I23" s="1" t="s">
        <v>78</v>
      </c>
      <c r="J23" s="1" t="s">
        <v>79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80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7250000</v>
      </c>
      <c r="AH23" s="1" t="s">
        <v>1</v>
      </c>
      <c r="AI23" s="1" t="s">
        <v>6</v>
      </c>
      <c r="AJ23" s="3">
        <v>0</v>
      </c>
      <c r="AK23" s="3">
        <v>0</v>
      </c>
      <c r="AL23" s="4">
        <v>0</v>
      </c>
      <c r="AM23" s="4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6">
        <v>1</v>
      </c>
      <c r="AV23" s="1" t="s">
        <v>7</v>
      </c>
      <c r="AW23" s="7">
        <v>0</v>
      </c>
      <c r="AX23" s="7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9">
        <v>0</v>
      </c>
      <c r="BG23" s="9">
        <v>0</v>
      </c>
      <c r="BH23" s="9">
        <v>0</v>
      </c>
      <c r="BI23" s="9">
        <v>0</v>
      </c>
      <c r="BJ23" s="10">
        <v>0</v>
      </c>
      <c r="BK23" s="10">
        <v>0</v>
      </c>
      <c r="BL23" s="1">
        <f t="shared" si="0"/>
        <v>1</v>
      </c>
      <c r="BM23" s="1">
        <v>1</v>
      </c>
      <c r="BN23" s="1">
        <v>0</v>
      </c>
      <c r="BO23" s="1">
        <v>1</v>
      </c>
      <c r="BP23" s="3">
        <v>0</v>
      </c>
      <c r="BQ23" s="3">
        <v>0</v>
      </c>
      <c r="BR23" s="5">
        <v>0</v>
      </c>
      <c r="BS23" s="5">
        <v>0</v>
      </c>
      <c r="BT23" s="4">
        <v>0</v>
      </c>
      <c r="BU23" s="4">
        <v>0</v>
      </c>
      <c r="BV23" s="1">
        <v>2</v>
      </c>
      <c r="BW23" s="1">
        <v>1</v>
      </c>
      <c r="BX23" s="1">
        <v>1</v>
      </c>
      <c r="BY23" s="1">
        <v>0</v>
      </c>
      <c r="BZ23" s="4">
        <v>0</v>
      </c>
      <c r="CA23" s="4">
        <v>0</v>
      </c>
      <c r="CB23" s="7">
        <v>0</v>
      </c>
      <c r="CC23" s="7">
        <v>0</v>
      </c>
      <c r="CD23" s="1">
        <v>4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8">
        <v>0</v>
      </c>
      <c r="CK23" s="8">
        <v>0</v>
      </c>
      <c r="CL23" s="12">
        <v>0</v>
      </c>
      <c r="CM23" s="1">
        <v>0</v>
      </c>
      <c r="CN23" s="1">
        <v>0</v>
      </c>
      <c r="CO23" s="1">
        <v>0</v>
      </c>
      <c r="CP23" s="1">
        <v>1</v>
      </c>
      <c r="CQ23" s="8">
        <v>0</v>
      </c>
      <c r="CR23" s="8">
        <v>0</v>
      </c>
      <c r="CS23" s="1">
        <v>0</v>
      </c>
      <c r="CT23" s="1">
        <v>0</v>
      </c>
      <c r="CU23" s="1">
        <v>0</v>
      </c>
      <c r="CV23" s="1">
        <v>1</v>
      </c>
      <c r="CW23" s="1">
        <v>0</v>
      </c>
      <c r="CX23" s="8">
        <v>0</v>
      </c>
      <c r="CY23" s="8">
        <v>0</v>
      </c>
      <c r="CZ23" s="1" t="s">
        <v>8</v>
      </c>
    </row>
    <row r="24" spans="1:104" x14ac:dyDescent="0.25">
      <c r="A24" s="1" t="s">
        <v>0</v>
      </c>
      <c r="B24" s="1">
        <v>20</v>
      </c>
      <c r="C24" s="1">
        <v>20</v>
      </c>
      <c r="D24" s="1">
        <v>0</v>
      </c>
      <c r="E24" s="1">
        <v>0</v>
      </c>
      <c r="F24" s="2">
        <v>0</v>
      </c>
      <c r="G24" s="1" t="s">
        <v>1</v>
      </c>
      <c r="H24" s="1" t="s">
        <v>81</v>
      </c>
      <c r="I24" s="1" t="s">
        <v>81</v>
      </c>
      <c r="J24" s="1" t="s">
        <v>82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83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10</v>
      </c>
      <c r="AG24" s="1">
        <v>10000000</v>
      </c>
      <c r="AH24" s="1" t="s">
        <v>1</v>
      </c>
      <c r="AI24" s="1" t="s">
        <v>6</v>
      </c>
      <c r="AJ24" s="3">
        <v>0</v>
      </c>
      <c r="AK24" s="3">
        <v>0</v>
      </c>
      <c r="AL24" s="4">
        <v>0</v>
      </c>
      <c r="AM24" s="4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6">
        <v>1</v>
      </c>
      <c r="AV24" s="1" t="s">
        <v>7</v>
      </c>
      <c r="AW24" s="7">
        <v>0</v>
      </c>
      <c r="AX24" s="7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9">
        <v>0</v>
      </c>
      <c r="BG24" s="9">
        <v>0</v>
      </c>
      <c r="BH24" s="9">
        <v>0</v>
      </c>
      <c r="BI24" s="9">
        <v>0</v>
      </c>
      <c r="BJ24" s="10">
        <v>0</v>
      </c>
      <c r="BK24" s="10">
        <v>0</v>
      </c>
      <c r="BL24" s="1">
        <f t="shared" si="0"/>
        <v>1</v>
      </c>
      <c r="BM24" s="1">
        <v>1</v>
      </c>
      <c r="BN24" s="1">
        <v>0</v>
      </c>
      <c r="BO24" s="1">
        <v>0</v>
      </c>
      <c r="BP24" s="3">
        <v>0</v>
      </c>
      <c r="BQ24" s="3">
        <v>0</v>
      </c>
      <c r="BR24" s="5">
        <v>1</v>
      </c>
      <c r="BS24" s="5">
        <v>0</v>
      </c>
      <c r="BT24" s="4">
        <v>0</v>
      </c>
      <c r="BU24" s="4">
        <v>0</v>
      </c>
      <c r="BV24" s="1">
        <v>2</v>
      </c>
      <c r="BW24" s="1">
        <v>1</v>
      </c>
      <c r="BX24" s="1">
        <v>0</v>
      </c>
      <c r="BY24" s="1">
        <v>1</v>
      </c>
      <c r="BZ24" s="4">
        <v>0</v>
      </c>
      <c r="CA24" s="4">
        <v>0</v>
      </c>
      <c r="CB24" s="7">
        <v>0</v>
      </c>
      <c r="CC24" s="7">
        <v>0</v>
      </c>
      <c r="CD24" s="1">
        <v>3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8">
        <v>0</v>
      </c>
      <c r="CK24" s="8">
        <v>0</v>
      </c>
      <c r="CL24" s="12">
        <v>0</v>
      </c>
      <c r="CM24" s="1">
        <v>0</v>
      </c>
      <c r="CN24" s="1">
        <v>0</v>
      </c>
      <c r="CO24" s="1">
        <v>0</v>
      </c>
      <c r="CP24" s="1">
        <v>1</v>
      </c>
      <c r="CQ24" s="8">
        <v>0</v>
      </c>
      <c r="CR24" s="8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8">
        <v>0</v>
      </c>
      <c r="CY24" s="8">
        <v>0</v>
      </c>
      <c r="CZ24" s="1" t="s">
        <v>8</v>
      </c>
    </row>
    <row r="25" spans="1:104" x14ac:dyDescent="0.25">
      <c r="A25" s="1" t="s">
        <v>0</v>
      </c>
      <c r="B25" s="1">
        <v>21</v>
      </c>
      <c r="C25" s="1">
        <v>21</v>
      </c>
      <c r="D25" s="1">
        <v>0</v>
      </c>
      <c r="E25" s="1">
        <v>0</v>
      </c>
      <c r="F25" s="2">
        <v>0</v>
      </c>
      <c r="G25" s="1" t="s">
        <v>1</v>
      </c>
      <c r="H25" s="1" t="s">
        <v>84</v>
      </c>
      <c r="I25" s="1" t="s">
        <v>85</v>
      </c>
      <c r="J25" s="1" t="s">
        <v>86</v>
      </c>
      <c r="K25" s="1">
        <v>562371504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87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10</v>
      </c>
      <c r="AG25" s="1">
        <v>0</v>
      </c>
      <c r="AH25" s="1" t="s">
        <v>1</v>
      </c>
      <c r="AI25" s="1" t="s">
        <v>19</v>
      </c>
      <c r="AJ25" s="3">
        <v>0</v>
      </c>
      <c r="AK25" s="3">
        <v>0</v>
      </c>
      <c r="AL25" s="4">
        <v>0</v>
      </c>
      <c r="AM25" s="4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6">
        <v>0</v>
      </c>
      <c r="AV25" s="1">
        <v>0</v>
      </c>
      <c r="AW25" s="7">
        <v>0</v>
      </c>
      <c r="AX25" s="7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9">
        <v>0</v>
      </c>
      <c r="BG25" s="9">
        <v>0</v>
      </c>
      <c r="BH25" s="9">
        <v>0</v>
      </c>
      <c r="BI25" s="9">
        <v>0</v>
      </c>
      <c r="BJ25" s="10">
        <v>0</v>
      </c>
      <c r="BK25" s="10">
        <v>0</v>
      </c>
      <c r="BL25" s="1">
        <f t="shared" si="0"/>
        <v>0</v>
      </c>
      <c r="BM25" s="1">
        <v>0</v>
      </c>
      <c r="BN25" s="1">
        <v>0</v>
      </c>
      <c r="BO25" s="1">
        <v>0</v>
      </c>
      <c r="BP25" s="3">
        <v>0</v>
      </c>
      <c r="BQ25" s="3">
        <v>0</v>
      </c>
      <c r="BR25" s="5">
        <v>0</v>
      </c>
      <c r="BS25" s="5">
        <v>0</v>
      </c>
      <c r="BT25" s="4">
        <v>0</v>
      </c>
      <c r="BU25" s="4">
        <v>0</v>
      </c>
      <c r="BV25" s="1">
        <v>3</v>
      </c>
      <c r="BW25" s="1">
        <v>0</v>
      </c>
      <c r="BX25" s="1">
        <v>0</v>
      </c>
      <c r="BY25" s="1">
        <v>0</v>
      </c>
      <c r="BZ25" s="4">
        <v>0</v>
      </c>
      <c r="CA25" s="4">
        <v>0</v>
      </c>
      <c r="CB25" s="7">
        <v>0</v>
      </c>
      <c r="CC25" s="7">
        <v>0</v>
      </c>
      <c r="CD25" s="1">
        <v>4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8">
        <v>0</v>
      </c>
      <c r="CK25" s="8">
        <v>0</v>
      </c>
      <c r="CL25" s="12">
        <v>0</v>
      </c>
      <c r="CM25" s="1">
        <v>0</v>
      </c>
      <c r="CN25" s="1">
        <v>0</v>
      </c>
      <c r="CO25" s="1">
        <v>0</v>
      </c>
      <c r="CP25" s="1">
        <v>0</v>
      </c>
      <c r="CQ25" s="8">
        <v>0</v>
      </c>
      <c r="CR25" s="8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8">
        <v>0</v>
      </c>
      <c r="CY25" s="8">
        <v>0</v>
      </c>
      <c r="CZ25" s="1" t="s">
        <v>8</v>
      </c>
    </row>
    <row r="26" spans="1:104" x14ac:dyDescent="0.25">
      <c r="A26" s="1" t="s">
        <v>0</v>
      </c>
      <c r="B26" s="1">
        <v>22</v>
      </c>
      <c r="C26" s="1">
        <v>22</v>
      </c>
      <c r="D26" s="1">
        <v>0</v>
      </c>
      <c r="E26" s="1">
        <v>0</v>
      </c>
      <c r="F26" s="2">
        <v>0</v>
      </c>
      <c r="G26" s="1" t="s">
        <v>1</v>
      </c>
      <c r="H26" s="1" t="s">
        <v>88</v>
      </c>
      <c r="I26" s="1" t="s">
        <v>89</v>
      </c>
      <c r="J26" s="1" t="s">
        <v>90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83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</v>
      </c>
      <c r="AG26" s="1">
        <v>10000000</v>
      </c>
      <c r="AH26" s="1" t="s">
        <v>1</v>
      </c>
      <c r="AI26" s="1" t="s">
        <v>19</v>
      </c>
      <c r="AJ26" s="3">
        <v>0</v>
      </c>
      <c r="AK26" s="3">
        <v>0</v>
      </c>
      <c r="AL26" s="4">
        <v>0</v>
      </c>
      <c r="AM26" s="4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6">
        <v>1</v>
      </c>
      <c r="AV26" s="1" t="s">
        <v>7</v>
      </c>
      <c r="AW26" s="7">
        <v>0</v>
      </c>
      <c r="AX26" s="7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9">
        <v>0</v>
      </c>
      <c r="BG26" s="9">
        <v>0</v>
      </c>
      <c r="BH26" s="9">
        <v>0</v>
      </c>
      <c r="BI26" s="9">
        <v>0</v>
      </c>
      <c r="BJ26" s="10">
        <v>0</v>
      </c>
      <c r="BK26" s="10">
        <v>0</v>
      </c>
      <c r="BL26" s="1">
        <f t="shared" si="0"/>
        <v>1</v>
      </c>
      <c r="BM26" s="1">
        <v>1</v>
      </c>
      <c r="BN26" s="1">
        <v>0</v>
      </c>
      <c r="BO26" s="1">
        <v>0</v>
      </c>
      <c r="BP26" s="3">
        <v>0</v>
      </c>
      <c r="BQ26" s="3">
        <v>0</v>
      </c>
      <c r="BR26" s="5">
        <v>1</v>
      </c>
      <c r="BS26" s="5">
        <v>0</v>
      </c>
      <c r="BT26" s="4">
        <v>0</v>
      </c>
      <c r="BU26" s="4">
        <v>0</v>
      </c>
      <c r="BV26" s="1">
        <v>3</v>
      </c>
      <c r="BW26" s="1">
        <v>1</v>
      </c>
      <c r="BX26" s="1">
        <v>1</v>
      </c>
      <c r="BY26" s="1">
        <v>0</v>
      </c>
      <c r="BZ26" s="4">
        <v>0</v>
      </c>
      <c r="CA26" s="4">
        <v>0</v>
      </c>
      <c r="CB26" s="7">
        <v>0</v>
      </c>
      <c r="CC26" s="7">
        <v>0</v>
      </c>
      <c r="CD26" s="1">
        <v>4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8">
        <v>0</v>
      </c>
      <c r="CK26" s="8">
        <v>0</v>
      </c>
      <c r="CL26" s="12">
        <v>0</v>
      </c>
      <c r="CM26" s="1">
        <v>0</v>
      </c>
      <c r="CN26" s="1">
        <v>0</v>
      </c>
      <c r="CO26" s="1">
        <v>0</v>
      </c>
      <c r="CP26" s="1">
        <v>1</v>
      </c>
      <c r="CQ26" s="8">
        <v>0</v>
      </c>
      <c r="CR26" s="8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8">
        <v>0</v>
      </c>
      <c r="CY26" s="8">
        <v>0</v>
      </c>
      <c r="CZ26" s="1" t="s">
        <v>8</v>
      </c>
    </row>
    <row r="27" spans="1:104" x14ac:dyDescent="0.25">
      <c r="A27" s="1" t="s">
        <v>0</v>
      </c>
      <c r="B27" s="1">
        <v>23</v>
      </c>
      <c r="C27" s="1">
        <v>23</v>
      </c>
      <c r="D27" s="1">
        <v>0</v>
      </c>
      <c r="E27" s="1">
        <v>0</v>
      </c>
      <c r="F27" s="2">
        <v>0</v>
      </c>
      <c r="G27" s="1" t="s">
        <v>1</v>
      </c>
      <c r="H27" s="1" t="s">
        <v>88</v>
      </c>
      <c r="I27" s="1" t="s">
        <v>91</v>
      </c>
      <c r="J27" s="1" t="s">
        <v>92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83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</v>
      </c>
      <c r="AG27" s="1">
        <v>10000000</v>
      </c>
      <c r="AH27" s="1" t="s">
        <v>1</v>
      </c>
      <c r="AI27" s="1" t="s">
        <v>19</v>
      </c>
      <c r="AJ27" s="3">
        <v>0</v>
      </c>
      <c r="AK27" s="3">
        <v>0</v>
      </c>
      <c r="AL27" s="4">
        <v>0</v>
      </c>
      <c r="AM27" s="4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6">
        <v>1</v>
      </c>
      <c r="AV27" s="1" t="s">
        <v>7</v>
      </c>
      <c r="AW27" s="7">
        <v>0</v>
      </c>
      <c r="AX27" s="7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9">
        <v>0</v>
      </c>
      <c r="BG27" s="9">
        <v>0</v>
      </c>
      <c r="BH27" s="9">
        <v>0</v>
      </c>
      <c r="BI27" s="9">
        <v>0</v>
      </c>
      <c r="BJ27" s="10">
        <v>0</v>
      </c>
      <c r="BK27" s="10">
        <v>0</v>
      </c>
      <c r="BL27" s="1">
        <f t="shared" si="0"/>
        <v>1</v>
      </c>
      <c r="BM27" s="1">
        <v>1</v>
      </c>
      <c r="BN27" s="1">
        <v>0</v>
      </c>
      <c r="BO27" s="1">
        <v>0</v>
      </c>
      <c r="BP27" s="3">
        <v>1</v>
      </c>
      <c r="BQ27" s="3">
        <v>0</v>
      </c>
      <c r="BR27" s="5">
        <v>0</v>
      </c>
      <c r="BS27" s="5">
        <v>0</v>
      </c>
      <c r="BT27" s="4">
        <v>0</v>
      </c>
      <c r="BU27" s="4">
        <v>0</v>
      </c>
      <c r="BV27" s="1">
        <v>1</v>
      </c>
      <c r="BW27" s="1">
        <v>0</v>
      </c>
      <c r="BX27" s="1">
        <v>0</v>
      </c>
      <c r="BY27" s="1">
        <v>0</v>
      </c>
      <c r="BZ27" s="4">
        <v>0</v>
      </c>
      <c r="CA27" s="4">
        <v>0</v>
      </c>
      <c r="CB27" s="7">
        <v>0</v>
      </c>
      <c r="CC27" s="7">
        <v>0</v>
      </c>
      <c r="CD27" s="1">
        <v>4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8">
        <v>0</v>
      </c>
      <c r="CK27" s="8">
        <v>0</v>
      </c>
      <c r="CL27" s="12">
        <v>0</v>
      </c>
      <c r="CM27" s="1">
        <v>0</v>
      </c>
      <c r="CN27" s="1">
        <v>0</v>
      </c>
      <c r="CO27" s="1">
        <v>0</v>
      </c>
      <c r="CP27" s="1">
        <v>1</v>
      </c>
      <c r="CQ27" s="8">
        <v>0</v>
      </c>
      <c r="CR27" s="8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8">
        <v>0</v>
      </c>
      <c r="CY27" s="8">
        <v>0</v>
      </c>
      <c r="CZ27" s="1" t="s">
        <v>8</v>
      </c>
    </row>
    <row r="28" spans="1:104" x14ac:dyDescent="0.25">
      <c r="A28" s="1" t="s">
        <v>0</v>
      </c>
      <c r="B28" s="1">
        <v>24</v>
      </c>
      <c r="C28" s="1">
        <v>24</v>
      </c>
      <c r="D28" s="1">
        <v>0</v>
      </c>
      <c r="E28" s="1">
        <v>0</v>
      </c>
      <c r="F28" s="2">
        <v>0</v>
      </c>
      <c r="G28" s="1" t="s">
        <v>1</v>
      </c>
      <c r="H28" s="1" t="s">
        <v>88</v>
      </c>
      <c r="I28" s="1" t="s">
        <v>93</v>
      </c>
      <c r="J28" s="1" t="s">
        <v>94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83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</v>
      </c>
      <c r="AG28" s="1">
        <v>10000000</v>
      </c>
      <c r="AH28" s="1" t="s">
        <v>1</v>
      </c>
      <c r="AI28" s="1" t="s">
        <v>19</v>
      </c>
      <c r="AJ28" s="3">
        <v>0</v>
      </c>
      <c r="AK28" s="3">
        <v>0</v>
      </c>
      <c r="AL28" s="4">
        <v>0</v>
      </c>
      <c r="AM28" s="4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6">
        <v>1</v>
      </c>
      <c r="AV28" s="1" t="s">
        <v>7</v>
      </c>
      <c r="AW28" s="7">
        <v>0</v>
      </c>
      <c r="AX28" s="7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9">
        <v>0</v>
      </c>
      <c r="BG28" s="9">
        <v>0</v>
      </c>
      <c r="BH28" s="9">
        <v>0</v>
      </c>
      <c r="BI28" s="9">
        <v>0</v>
      </c>
      <c r="BJ28" s="10">
        <v>0</v>
      </c>
      <c r="BK28" s="10">
        <v>0</v>
      </c>
      <c r="BL28" s="1">
        <f t="shared" si="0"/>
        <v>1</v>
      </c>
      <c r="BM28" s="1">
        <v>1</v>
      </c>
      <c r="BN28" s="1">
        <v>0</v>
      </c>
      <c r="BO28" s="1">
        <v>0</v>
      </c>
      <c r="BP28" s="3">
        <v>0</v>
      </c>
      <c r="BQ28" s="3">
        <v>0</v>
      </c>
      <c r="BR28" s="5">
        <v>1</v>
      </c>
      <c r="BS28" s="5">
        <v>0</v>
      </c>
      <c r="BT28" s="4">
        <v>0</v>
      </c>
      <c r="BU28" s="4">
        <v>0</v>
      </c>
      <c r="BV28" s="1">
        <v>2</v>
      </c>
      <c r="BW28" s="1">
        <v>1</v>
      </c>
      <c r="BX28" s="1">
        <v>1</v>
      </c>
      <c r="BY28" s="1">
        <v>0</v>
      </c>
      <c r="BZ28" s="4">
        <v>0</v>
      </c>
      <c r="CA28" s="4">
        <v>0</v>
      </c>
      <c r="CB28" s="7">
        <v>0</v>
      </c>
      <c r="CC28" s="7">
        <v>0</v>
      </c>
      <c r="CD28" s="1">
        <v>3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8">
        <v>0</v>
      </c>
      <c r="CK28" s="8">
        <v>0</v>
      </c>
      <c r="CL28" s="12">
        <v>0</v>
      </c>
      <c r="CM28" s="1">
        <v>0</v>
      </c>
      <c r="CN28" s="1">
        <v>0</v>
      </c>
      <c r="CO28" s="1">
        <v>0</v>
      </c>
      <c r="CP28" s="1">
        <v>1</v>
      </c>
      <c r="CQ28" s="8">
        <v>0</v>
      </c>
      <c r="CR28" s="8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8">
        <v>0</v>
      </c>
      <c r="CY28" s="8">
        <v>0</v>
      </c>
      <c r="CZ28" s="1" t="s">
        <v>8</v>
      </c>
    </row>
    <row r="29" spans="1:104" x14ac:dyDescent="0.25">
      <c r="A29" s="1" t="s">
        <v>0</v>
      </c>
      <c r="B29" s="1">
        <v>25</v>
      </c>
      <c r="C29" s="1">
        <v>25</v>
      </c>
      <c r="D29" s="1">
        <v>0</v>
      </c>
      <c r="E29" s="1">
        <v>0</v>
      </c>
      <c r="F29" s="2">
        <v>0</v>
      </c>
      <c r="G29" s="1" t="s">
        <v>1</v>
      </c>
      <c r="H29" s="1" t="s">
        <v>88</v>
      </c>
      <c r="I29" s="1" t="s">
        <v>95</v>
      </c>
      <c r="J29" s="1" t="s">
        <v>96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83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10000000</v>
      </c>
      <c r="AH29" s="1" t="s">
        <v>1</v>
      </c>
      <c r="AI29" s="1" t="s">
        <v>19</v>
      </c>
      <c r="AJ29" s="3">
        <v>0</v>
      </c>
      <c r="AK29" s="3">
        <v>0</v>
      </c>
      <c r="AL29" s="4">
        <v>0</v>
      </c>
      <c r="AM29" s="4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6">
        <v>1</v>
      </c>
      <c r="AV29" s="1" t="s">
        <v>7</v>
      </c>
      <c r="AW29" s="7">
        <v>0</v>
      </c>
      <c r="AX29" s="7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9">
        <v>0</v>
      </c>
      <c r="BG29" s="9">
        <v>0</v>
      </c>
      <c r="BH29" s="9">
        <v>0</v>
      </c>
      <c r="BI29" s="9">
        <v>0</v>
      </c>
      <c r="BJ29" s="10">
        <v>0</v>
      </c>
      <c r="BK29" s="10">
        <v>0</v>
      </c>
      <c r="BL29" s="1">
        <f t="shared" si="0"/>
        <v>1</v>
      </c>
      <c r="BM29" s="1">
        <v>1</v>
      </c>
      <c r="BN29" s="1">
        <v>0</v>
      </c>
      <c r="BO29" s="1">
        <v>0</v>
      </c>
      <c r="BP29" s="3">
        <v>0</v>
      </c>
      <c r="BQ29" s="3">
        <v>0</v>
      </c>
      <c r="BR29" s="5">
        <v>1</v>
      </c>
      <c r="BS29" s="5">
        <v>0</v>
      </c>
      <c r="BT29" s="4">
        <v>0</v>
      </c>
      <c r="BU29" s="4">
        <v>0</v>
      </c>
      <c r="BV29" s="1">
        <v>2</v>
      </c>
      <c r="BW29" s="1">
        <v>1</v>
      </c>
      <c r="BX29" s="1">
        <v>1</v>
      </c>
      <c r="BY29" s="1">
        <v>0</v>
      </c>
      <c r="BZ29" s="4">
        <v>0</v>
      </c>
      <c r="CA29" s="4">
        <v>0</v>
      </c>
      <c r="CB29" s="7">
        <v>0</v>
      </c>
      <c r="CC29" s="7">
        <v>0</v>
      </c>
      <c r="CD29" s="1">
        <v>4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8">
        <v>0</v>
      </c>
      <c r="CK29" s="8">
        <v>0</v>
      </c>
      <c r="CL29" s="12">
        <v>0</v>
      </c>
      <c r="CM29" s="1">
        <v>0</v>
      </c>
      <c r="CN29" s="1">
        <v>0</v>
      </c>
      <c r="CO29" s="1">
        <v>0</v>
      </c>
      <c r="CP29" s="1">
        <v>1</v>
      </c>
      <c r="CQ29" s="8">
        <v>0</v>
      </c>
      <c r="CR29" s="8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8">
        <v>0</v>
      </c>
      <c r="CY29" s="8">
        <v>0</v>
      </c>
      <c r="CZ29" s="1" t="s">
        <v>8</v>
      </c>
    </row>
    <row r="30" spans="1:104" x14ac:dyDescent="0.25">
      <c r="A30" s="1" t="s">
        <v>0</v>
      </c>
      <c r="B30" s="1">
        <v>26</v>
      </c>
      <c r="C30" s="1">
        <v>26</v>
      </c>
      <c r="D30" s="1">
        <v>0</v>
      </c>
      <c r="E30" s="1">
        <v>0</v>
      </c>
      <c r="F30" s="2">
        <v>0</v>
      </c>
      <c r="G30" s="1" t="s">
        <v>1</v>
      </c>
      <c r="H30" s="1" t="s">
        <v>88</v>
      </c>
      <c r="I30" s="1" t="s">
        <v>97</v>
      </c>
      <c r="J30" s="1" t="s">
        <v>98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83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10000000</v>
      </c>
      <c r="AH30" s="1" t="s">
        <v>1</v>
      </c>
      <c r="AI30" s="1" t="s">
        <v>19</v>
      </c>
      <c r="AJ30" s="3">
        <v>0</v>
      </c>
      <c r="AK30" s="3">
        <v>0</v>
      </c>
      <c r="AL30" s="4">
        <v>0</v>
      </c>
      <c r="AM30" s="4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6">
        <v>1</v>
      </c>
      <c r="AV30" s="1" t="s">
        <v>7</v>
      </c>
      <c r="AW30" s="7">
        <v>0</v>
      </c>
      <c r="AX30" s="7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9">
        <v>0</v>
      </c>
      <c r="BG30" s="9">
        <v>0</v>
      </c>
      <c r="BH30" s="9">
        <v>0</v>
      </c>
      <c r="BI30" s="9">
        <v>0</v>
      </c>
      <c r="BJ30" s="10">
        <v>0</v>
      </c>
      <c r="BK30" s="10">
        <v>0</v>
      </c>
      <c r="BL30" s="1">
        <f t="shared" si="0"/>
        <v>1</v>
      </c>
      <c r="BM30" s="1">
        <v>1</v>
      </c>
      <c r="BN30" s="1">
        <v>0</v>
      </c>
      <c r="BO30" s="1">
        <v>0</v>
      </c>
      <c r="BP30" s="3">
        <v>0</v>
      </c>
      <c r="BQ30" s="3">
        <v>0</v>
      </c>
      <c r="BR30" s="5">
        <v>1</v>
      </c>
      <c r="BS30" s="5">
        <v>0</v>
      </c>
      <c r="BT30" s="4">
        <v>0</v>
      </c>
      <c r="BU30" s="4">
        <v>0</v>
      </c>
      <c r="BV30" s="1">
        <v>2</v>
      </c>
      <c r="BW30" s="1">
        <v>1</v>
      </c>
      <c r="BX30" s="1">
        <v>1</v>
      </c>
      <c r="BY30" s="1">
        <v>0</v>
      </c>
      <c r="BZ30" s="4">
        <v>0</v>
      </c>
      <c r="CA30" s="4">
        <v>0</v>
      </c>
      <c r="CB30" s="7">
        <v>0</v>
      </c>
      <c r="CC30" s="7">
        <v>0</v>
      </c>
      <c r="CD30" s="1">
        <v>4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8">
        <v>0</v>
      </c>
      <c r="CK30" s="8">
        <v>0</v>
      </c>
      <c r="CL30" s="12">
        <v>0</v>
      </c>
      <c r="CM30" s="1">
        <v>0</v>
      </c>
      <c r="CN30" s="1">
        <v>0</v>
      </c>
      <c r="CO30" s="1">
        <v>0</v>
      </c>
      <c r="CP30" s="1">
        <v>1</v>
      </c>
      <c r="CQ30" s="8">
        <v>0</v>
      </c>
      <c r="CR30" s="8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8">
        <v>0</v>
      </c>
      <c r="CY30" s="8">
        <v>0</v>
      </c>
      <c r="CZ30" s="1" t="s">
        <v>8</v>
      </c>
    </row>
    <row r="31" spans="1:104" x14ac:dyDescent="0.25">
      <c r="A31" s="1" t="s">
        <v>0</v>
      </c>
      <c r="B31" s="1">
        <v>27</v>
      </c>
      <c r="C31" s="1">
        <v>27</v>
      </c>
      <c r="D31" s="1">
        <v>0</v>
      </c>
      <c r="E31" s="1">
        <v>0</v>
      </c>
      <c r="F31" s="2">
        <v>0</v>
      </c>
      <c r="G31" s="1" t="s">
        <v>1</v>
      </c>
      <c r="H31" s="1" t="s">
        <v>88</v>
      </c>
      <c r="I31" s="1" t="s">
        <v>99</v>
      </c>
      <c r="J31" s="1" t="s">
        <v>100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83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10000000</v>
      </c>
      <c r="AH31" s="1" t="s">
        <v>1</v>
      </c>
      <c r="AI31" s="1" t="s">
        <v>19</v>
      </c>
      <c r="AJ31" s="3">
        <v>0</v>
      </c>
      <c r="AK31" s="3">
        <v>0</v>
      </c>
      <c r="AL31" s="4">
        <v>0</v>
      </c>
      <c r="AM31" s="4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6">
        <v>1</v>
      </c>
      <c r="AV31" s="1" t="s">
        <v>7</v>
      </c>
      <c r="AW31" s="7">
        <v>0</v>
      </c>
      <c r="AX31" s="7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9">
        <v>0</v>
      </c>
      <c r="BG31" s="9">
        <v>0</v>
      </c>
      <c r="BH31" s="9">
        <v>0</v>
      </c>
      <c r="BI31" s="9">
        <v>0</v>
      </c>
      <c r="BJ31" s="10">
        <v>0</v>
      </c>
      <c r="BK31" s="10">
        <v>0</v>
      </c>
      <c r="BL31" s="1">
        <f t="shared" si="0"/>
        <v>1</v>
      </c>
      <c r="BM31" s="1">
        <v>1</v>
      </c>
      <c r="BN31" s="1">
        <v>0</v>
      </c>
      <c r="BO31" s="1">
        <v>0</v>
      </c>
      <c r="BP31" s="3">
        <v>0</v>
      </c>
      <c r="BQ31" s="3">
        <v>0</v>
      </c>
      <c r="BR31" s="5">
        <v>1</v>
      </c>
      <c r="BS31" s="5">
        <v>0</v>
      </c>
      <c r="BT31" s="4">
        <v>0</v>
      </c>
      <c r="BU31" s="4">
        <v>0</v>
      </c>
      <c r="BV31" s="1">
        <v>2</v>
      </c>
      <c r="BW31" s="1">
        <v>1</v>
      </c>
      <c r="BX31" s="1">
        <v>0</v>
      </c>
      <c r="BY31" s="1">
        <v>1</v>
      </c>
      <c r="BZ31" s="4">
        <v>0</v>
      </c>
      <c r="CA31" s="4">
        <v>0</v>
      </c>
      <c r="CB31" s="7">
        <v>0</v>
      </c>
      <c r="CC31" s="7">
        <v>0</v>
      </c>
      <c r="CD31" s="1">
        <v>4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8">
        <v>0</v>
      </c>
      <c r="CK31" s="8">
        <v>0</v>
      </c>
      <c r="CL31" s="12">
        <v>0</v>
      </c>
      <c r="CM31" s="1">
        <v>0</v>
      </c>
      <c r="CN31" s="1">
        <v>0</v>
      </c>
      <c r="CO31" s="1">
        <v>0</v>
      </c>
      <c r="CP31" s="1">
        <v>1</v>
      </c>
      <c r="CQ31" s="8">
        <v>0</v>
      </c>
      <c r="CR31" s="8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8">
        <v>0</v>
      </c>
      <c r="CY31" s="8">
        <v>0</v>
      </c>
      <c r="CZ31" s="1">
        <v>0</v>
      </c>
    </row>
    <row r="32" spans="1:104" x14ac:dyDescent="0.25">
      <c r="A32" s="1" t="s">
        <v>0</v>
      </c>
      <c r="B32" s="1">
        <v>28</v>
      </c>
      <c r="C32" s="1">
        <v>28</v>
      </c>
      <c r="D32" s="1">
        <v>0</v>
      </c>
      <c r="E32" s="1">
        <v>0</v>
      </c>
      <c r="F32" s="2">
        <v>0</v>
      </c>
      <c r="G32" s="1" t="s">
        <v>1</v>
      </c>
      <c r="H32" s="1" t="s">
        <v>88</v>
      </c>
      <c r="I32" s="1" t="s">
        <v>101</v>
      </c>
      <c r="J32" s="1" t="s">
        <v>102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83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1000000</v>
      </c>
      <c r="AH32" s="1" t="s">
        <v>1</v>
      </c>
      <c r="AI32" s="1" t="s">
        <v>19</v>
      </c>
      <c r="AJ32" s="3">
        <v>0</v>
      </c>
      <c r="AK32" s="3">
        <v>0</v>
      </c>
      <c r="AL32" s="4">
        <v>0</v>
      </c>
      <c r="AM32" s="4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6">
        <v>1</v>
      </c>
      <c r="AV32" s="1" t="s">
        <v>7</v>
      </c>
      <c r="AW32" s="7">
        <v>0</v>
      </c>
      <c r="AX32" s="7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9">
        <v>0</v>
      </c>
      <c r="BG32" s="9">
        <v>0</v>
      </c>
      <c r="BH32" s="9">
        <v>0</v>
      </c>
      <c r="BI32" s="9">
        <v>0</v>
      </c>
      <c r="BJ32" s="10">
        <v>0</v>
      </c>
      <c r="BK32" s="10">
        <v>0</v>
      </c>
      <c r="BL32" s="1">
        <f t="shared" si="0"/>
        <v>1</v>
      </c>
      <c r="BM32" s="1">
        <v>1</v>
      </c>
      <c r="BN32" s="1">
        <v>0</v>
      </c>
      <c r="BO32" s="1">
        <v>0</v>
      </c>
      <c r="BP32" s="3">
        <v>1</v>
      </c>
      <c r="BQ32" s="3">
        <v>0</v>
      </c>
      <c r="BR32" s="5">
        <v>0</v>
      </c>
      <c r="BS32" s="5">
        <v>0</v>
      </c>
      <c r="BT32" s="4">
        <v>0</v>
      </c>
      <c r="BU32" s="4">
        <v>0</v>
      </c>
      <c r="BV32" s="1">
        <v>2</v>
      </c>
      <c r="BW32" s="1">
        <v>1</v>
      </c>
      <c r="BX32" s="1">
        <v>1</v>
      </c>
      <c r="BY32" s="1">
        <v>0</v>
      </c>
      <c r="BZ32" s="4">
        <v>0</v>
      </c>
      <c r="CA32" s="4">
        <v>0</v>
      </c>
      <c r="CB32" s="7">
        <v>0</v>
      </c>
      <c r="CC32" s="7">
        <v>0</v>
      </c>
      <c r="CD32" s="1">
        <v>4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8">
        <v>0</v>
      </c>
      <c r="CK32" s="8">
        <v>0</v>
      </c>
      <c r="CL32" s="12">
        <v>0</v>
      </c>
      <c r="CM32" s="1">
        <v>0</v>
      </c>
      <c r="CN32" s="1">
        <v>0</v>
      </c>
      <c r="CO32" s="1">
        <v>0</v>
      </c>
      <c r="CP32" s="1">
        <v>1</v>
      </c>
      <c r="CQ32" s="8">
        <v>1</v>
      </c>
      <c r="CR32" s="8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8">
        <v>0</v>
      </c>
      <c r="CY32" s="8">
        <v>0</v>
      </c>
      <c r="CZ32" s="1">
        <v>0</v>
      </c>
    </row>
    <row r="33" spans="1:104" x14ac:dyDescent="0.25">
      <c r="A33" s="1" t="s">
        <v>0</v>
      </c>
      <c r="B33" s="1">
        <v>29</v>
      </c>
      <c r="C33" s="1">
        <v>29</v>
      </c>
      <c r="D33" s="1">
        <v>0</v>
      </c>
      <c r="E33" s="1">
        <v>0</v>
      </c>
      <c r="F33" s="2">
        <v>0</v>
      </c>
      <c r="G33" s="1" t="s">
        <v>1</v>
      </c>
      <c r="H33" s="1" t="s">
        <v>88</v>
      </c>
      <c r="I33" s="1" t="s">
        <v>103</v>
      </c>
      <c r="J33" s="1" t="s">
        <v>104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83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1000000</v>
      </c>
      <c r="AH33" s="1" t="s">
        <v>1</v>
      </c>
      <c r="AI33" s="1" t="s">
        <v>19</v>
      </c>
      <c r="AJ33" s="3">
        <v>0</v>
      </c>
      <c r="AK33" s="3">
        <v>0</v>
      </c>
      <c r="AL33" s="4">
        <v>0</v>
      </c>
      <c r="AM33" s="4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6">
        <v>1</v>
      </c>
      <c r="AV33" s="1" t="s">
        <v>7</v>
      </c>
      <c r="AW33" s="7">
        <v>0</v>
      </c>
      <c r="AX33" s="7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9">
        <v>0</v>
      </c>
      <c r="BG33" s="9">
        <v>0</v>
      </c>
      <c r="BH33" s="9">
        <v>0</v>
      </c>
      <c r="BI33" s="9">
        <v>0</v>
      </c>
      <c r="BJ33" s="10">
        <v>0</v>
      </c>
      <c r="BK33" s="10">
        <v>0</v>
      </c>
      <c r="BL33" s="1">
        <f t="shared" si="0"/>
        <v>1</v>
      </c>
      <c r="BM33" s="1">
        <v>1</v>
      </c>
      <c r="BN33" s="1">
        <v>0</v>
      </c>
      <c r="BO33" s="1">
        <v>0</v>
      </c>
      <c r="BP33" s="3">
        <v>0</v>
      </c>
      <c r="BQ33" s="3">
        <v>0</v>
      </c>
      <c r="BR33" s="5">
        <v>1</v>
      </c>
      <c r="BS33" s="5">
        <v>0</v>
      </c>
      <c r="BT33" s="4">
        <v>0</v>
      </c>
      <c r="BU33" s="4">
        <v>0</v>
      </c>
      <c r="BV33" s="1">
        <v>2</v>
      </c>
      <c r="BW33" s="1">
        <v>1</v>
      </c>
      <c r="BX33" s="1">
        <v>1</v>
      </c>
      <c r="BY33" s="1">
        <v>0</v>
      </c>
      <c r="BZ33" s="4">
        <v>0</v>
      </c>
      <c r="CA33" s="4">
        <v>0</v>
      </c>
      <c r="CB33" s="7">
        <v>0</v>
      </c>
      <c r="CC33" s="7">
        <v>0</v>
      </c>
      <c r="CD33" s="1">
        <v>3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8">
        <v>0</v>
      </c>
      <c r="CK33" s="8">
        <v>0</v>
      </c>
      <c r="CL33" s="12">
        <v>0</v>
      </c>
      <c r="CM33" s="1">
        <v>0</v>
      </c>
      <c r="CN33" s="1">
        <v>0</v>
      </c>
      <c r="CO33" s="1">
        <v>0</v>
      </c>
      <c r="CP33" s="1">
        <v>1</v>
      </c>
      <c r="CQ33" s="8">
        <v>0</v>
      </c>
      <c r="CR33" s="8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8">
        <v>0</v>
      </c>
      <c r="CY33" s="8">
        <v>0</v>
      </c>
      <c r="CZ33" s="1">
        <v>0</v>
      </c>
    </row>
    <row r="34" spans="1:104" x14ac:dyDescent="0.25">
      <c r="A34" s="1" t="s">
        <v>0</v>
      </c>
      <c r="B34" s="1">
        <v>30</v>
      </c>
      <c r="C34" s="1">
        <v>30</v>
      </c>
      <c r="D34" s="1">
        <v>0</v>
      </c>
      <c r="E34" s="1">
        <v>0</v>
      </c>
      <c r="F34" s="2">
        <v>0</v>
      </c>
      <c r="G34" s="1" t="s">
        <v>1</v>
      </c>
      <c r="H34" s="1" t="s">
        <v>88</v>
      </c>
      <c r="I34" s="1" t="s">
        <v>105</v>
      </c>
      <c r="J34" s="1" t="s">
        <v>106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83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1000000</v>
      </c>
      <c r="AH34" s="1" t="s">
        <v>1</v>
      </c>
      <c r="AI34" s="1" t="s">
        <v>19</v>
      </c>
      <c r="AJ34" s="3">
        <v>0</v>
      </c>
      <c r="AK34" s="3">
        <v>0</v>
      </c>
      <c r="AL34" s="4">
        <v>0</v>
      </c>
      <c r="AM34" s="4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6">
        <v>1</v>
      </c>
      <c r="AV34" s="1" t="s">
        <v>7</v>
      </c>
      <c r="AW34" s="7">
        <v>0</v>
      </c>
      <c r="AX34" s="7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9">
        <v>0</v>
      </c>
      <c r="BG34" s="9">
        <v>0</v>
      </c>
      <c r="BH34" s="9">
        <v>0</v>
      </c>
      <c r="BI34" s="9">
        <v>0</v>
      </c>
      <c r="BJ34" s="10">
        <v>0</v>
      </c>
      <c r="BK34" s="10">
        <v>0</v>
      </c>
      <c r="BL34" s="1">
        <f t="shared" si="0"/>
        <v>1</v>
      </c>
      <c r="BM34" s="1">
        <v>1</v>
      </c>
      <c r="BN34" s="1">
        <v>0</v>
      </c>
      <c r="BO34" s="1">
        <v>0</v>
      </c>
      <c r="BP34" s="3">
        <v>0</v>
      </c>
      <c r="BQ34" s="3">
        <v>0</v>
      </c>
      <c r="BR34" s="5">
        <v>1</v>
      </c>
      <c r="BS34" s="5">
        <v>0</v>
      </c>
      <c r="BT34" s="4">
        <v>0</v>
      </c>
      <c r="BU34" s="4">
        <v>0</v>
      </c>
      <c r="BV34" s="1">
        <v>2</v>
      </c>
      <c r="BW34" s="1">
        <v>0</v>
      </c>
      <c r="BX34" s="1">
        <v>0</v>
      </c>
      <c r="BY34" s="1">
        <v>0</v>
      </c>
      <c r="BZ34" s="4">
        <v>0</v>
      </c>
      <c r="CA34" s="4">
        <v>0</v>
      </c>
      <c r="CB34" s="7">
        <v>0</v>
      </c>
      <c r="CC34" s="7">
        <v>0</v>
      </c>
      <c r="CD34" s="1">
        <v>4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8">
        <v>0</v>
      </c>
      <c r="CK34" s="8">
        <v>0</v>
      </c>
      <c r="CL34" s="12">
        <v>0</v>
      </c>
      <c r="CM34" s="1">
        <v>0</v>
      </c>
      <c r="CN34" s="1">
        <v>0</v>
      </c>
      <c r="CO34" s="1">
        <v>0</v>
      </c>
      <c r="CP34" s="1">
        <v>1</v>
      </c>
      <c r="CQ34" s="8">
        <v>0</v>
      </c>
      <c r="CR34" s="8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8">
        <v>0</v>
      </c>
      <c r="CY34" s="8">
        <v>0</v>
      </c>
      <c r="CZ34" s="1">
        <v>0</v>
      </c>
    </row>
    <row r="35" spans="1:104" x14ac:dyDescent="0.25">
      <c r="A35" s="1" t="s">
        <v>0</v>
      </c>
      <c r="B35" s="1">
        <v>31</v>
      </c>
      <c r="C35" s="1">
        <v>31</v>
      </c>
      <c r="D35" s="1">
        <v>0</v>
      </c>
      <c r="E35" s="1">
        <v>0</v>
      </c>
      <c r="F35" s="2">
        <v>0</v>
      </c>
      <c r="G35" s="1" t="s">
        <v>1</v>
      </c>
      <c r="H35" s="1" t="s">
        <v>107</v>
      </c>
      <c r="I35" s="1" t="s">
        <v>108</v>
      </c>
      <c r="J35" s="1" t="s">
        <v>109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110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120</v>
      </c>
      <c r="AG35" s="1">
        <v>0</v>
      </c>
      <c r="AH35" s="1" t="s">
        <v>111</v>
      </c>
      <c r="AI35" s="1" t="s">
        <v>19</v>
      </c>
      <c r="AJ35" s="3">
        <v>0</v>
      </c>
      <c r="AK35" s="3">
        <v>0</v>
      </c>
      <c r="AL35" s="4">
        <v>0</v>
      </c>
      <c r="AM35" s="4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6">
        <v>1</v>
      </c>
      <c r="AV35" s="1" t="s">
        <v>112</v>
      </c>
      <c r="AW35" s="7">
        <v>0</v>
      </c>
      <c r="AX35" s="7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9">
        <v>0</v>
      </c>
      <c r="BG35" s="9">
        <v>0</v>
      </c>
      <c r="BH35" s="9">
        <v>0</v>
      </c>
      <c r="BI35" s="9">
        <v>0</v>
      </c>
      <c r="BJ35" s="10">
        <v>0</v>
      </c>
      <c r="BK35" s="10">
        <v>0</v>
      </c>
      <c r="BL35" s="1">
        <f t="shared" si="0"/>
        <v>0</v>
      </c>
      <c r="BM35" s="1">
        <v>0</v>
      </c>
      <c r="BN35" s="1">
        <v>0</v>
      </c>
      <c r="BO35" s="1">
        <v>0</v>
      </c>
      <c r="BP35" s="3">
        <v>0</v>
      </c>
      <c r="BQ35" s="3">
        <v>0</v>
      </c>
      <c r="BR35" s="5">
        <v>0</v>
      </c>
      <c r="BS35" s="5">
        <v>0</v>
      </c>
      <c r="BT35" s="4">
        <v>0</v>
      </c>
      <c r="BU35" s="4">
        <v>0</v>
      </c>
      <c r="BV35" s="1">
        <v>3</v>
      </c>
      <c r="BW35" s="1">
        <v>0</v>
      </c>
      <c r="BX35" s="1">
        <v>0</v>
      </c>
      <c r="BY35" s="1">
        <v>0</v>
      </c>
      <c r="BZ35" s="4">
        <v>0</v>
      </c>
      <c r="CA35" s="4">
        <v>0</v>
      </c>
      <c r="CB35" s="7">
        <v>0</v>
      </c>
      <c r="CC35" s="7">
        <v>0</v>
      </c>
      <c r="CD35" s="1">
        <v>4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8">
        <v>0</v>
      </c>
      <c r="CK35" s="8">
        <v>0</v>
      </c>
      <c r="CL35" s="12">
        <v>0</v>
      </c>
      <c r="CM35" s="1">
        <v>0</v>
      </c>
      <c r="CN35" s="1">
        <v>1</v>
      </c>
      <c r="CO35" s="1">
        <v>0</v>
      </c>
      <c r="CP35" s="1">
        <v>0</v>
      </c>
      <c r="CQ35" s="8">
        <v>0</v>
      </c>
      <c r="CR35" s="8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8">
        <v>0</v>
      </c>
      <c r="CY35" s="8">
        <v>0</v>
      </c>
      <c r="CZ35" s="1">
        <v>0</v>
      </c>
    </row>
    <row r="36" spans="1:104" x14ac:dyDescent="0.25">
      <c r="A36" s="1" t="s">
        <v>0</v>
      </c>
      <c r="B36" s="1">
        <v>32</v>
      </c>
      <c r="C36" s="1">
        <v>32</v>
      </c>
      <c r="D36" s="1">
        <v>0</v>
      </c>
      <c r="E36" s="1">
        <v>0</v>
      </c>
      <c r="F36" s="2">
        <v>0</v>
      </c>
      <c r="G36" s="1" t="s">
        <v>1</v>
      </c>
      <c r="H36" s="1" t="s">
        <v>113</v>
      </c>
      <c r="I36" s="1" t="s">
        <v>114</v>
      </c>
      <c r="J36" s="1" t="s">
        <v>109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110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120</v>
      </c>
      <c r="AG36" s="1">
        <v>0</v>
      </c>
      <c r="AH36" s="1" t="s">
        <v>111</v>
      </c>
      <c r="AI36" s="1" t="s">
        <v>19</v>
      </c>
      <c r="AJ36" s="3">
        <v>0</v>
      </c>
      <c r="AK36" s="3">
        <v>0</v>
      </c>
      <c r="AL36" s="4">
        <v>0</v>
      </c>
      <c r="AM36" s="4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6">
        <v>1</v>
      </c>
      <c r="AV36" s="1" t="s">
        <v>112</v>
      </c>
      <c r="AW36" s="7">
        <v>0</v>
      </c>
      <c r="AX36" s="7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9">
        <v>0</v>
      </c>
      <c r="BG36" s="9">
        <v>0</v>
      </c>
      <c r="BH36" s="9">
        <v>0</v>
      </c>
      <c r="BI36" s="9">
        <v>0</v>
      </c>
      <c r="BJ36" s="10">
        <v>0</v>
      </c>
      <c r="BK36" s="10">
        <v>0</v>
      </c>
      <c r="BL36" s="1">
        <f t="shared" si="0"/>
        <v>0</v>
      </c>
      <c r="BM36" s="1">
        <v>0</v>
      </c>
      <c r="BN36" s="1">
        <v>0</v>
      </c>
      <c r="BO36" s="1">
        <v>0</v>
      </c>
      <c r="BP36" s="3">
        <v>0</v>
      </c>
      <c r="BQ36" s="3">
        <v>0</v>
      </c>
      <c r="BR36" s="5">
        <v>0</v>
      </c>
      <c r="BS36" s="5">
        <v>0</v>
      </c>
      <c r="BT36" s="4">
        <v>0</v>
      </c>
      <c r="BU36" s="4">
        <v>0</v>
      </c>
      <c r="BV36" s="1">
        <v>3</v>
      </c>
      <c r="BW36" s="1">
        <v>0</v>
      </c>
      <c r="BX36" s="1">
        <v>0</v>
      </c>
      <c r="BY36" s="1">
        <v>0</v>
      </c>
      <c r="BZ36" s="4">
        <v>0</v>
      </c>
      <c r="CA36" s="4">
        <v>0</v>
      </c>
      <c r="CB36" s="7">
        <v>0</v>
      </c>
      <c r="CC36" s="7">
        <v>0</v>
      </c>
      <c r="CD36" s="1">
        <v>4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8">
        <v>0</v>
      </c>
      <c r="CK36" s="8">
        <v>0</v>
      </c>
      <c r="CL36" s="12">
        <v>0</v>
      </c>
      <c r="CM36" s="1">
        <v>0</v>
      </c>
      <c r="CN36" s="1">
        <v>1</v>
      </c>
      <c r="CO36" s="1">
        <v>0</v>
      </c>
      <c r="CP36" s="1">
        <v>0</v>
      </c>
      <c r="CQ36" s="8">
        <v>0</v>
      </c>
      <c r="CR36" s="8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8">
        <v>0</v>
      </c>
      <c r="CY36" s="8">
        <v>0</v>
      </c>
      <c r="CZ36" s="1">
        <v>0</v>
      </c>
    </row>
    <row r="37" spans="1:104" x14ac:dyDescent="0.25">
      <c r="A37" s="1" t="s">
        <v>0</v>
      </c>
      <c r="B37" s="1">
        <v>33</v>
      </c>
      <c r="C37" s="1">
        <v>33</v>
      </c>
      <c r="D37" s="1">
        <v>0</v>
      </c>
      <c r="E37" s="1">
        <v>0</v>
      </c>
      <c r="F37" s="2">
        <v>0</v>
      </c>
      <c r="G37" s="1" t="s">
        <v>1</v>
      </c>
      <c r="H37" s="1" t="s">
        <v>115</v>
      </c>
      <c r="I37" s="1" t="s">
        <v>116</v>
      </c>
      <c r="J37" s="1" t="s">
        <v>117</v>
      </c>
      <c r="K37" s="1">
        <v>85731516922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">
        <v>118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</v>
      </c>
      <c r="AG37" s="1">
        <v>0</v>
      </c>
      <c r="AH37" s="1" t="s">
        <v>111</v>
      </c>
      <c r="AI37" s="1" t="s">
        <v>19</v>
      </c>
      <c r="AJ37" s="3">
        <v>0</v>
      </c>
      <c r="AK37" s="3">
        <v>0</v>
      </c>
      <c r="AL37" s="4">
        <v>0</v>
      </c>
      <c r="AM37" s="4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6">
        <v>1</v>
      </c>
      <c r="AV37" s="1" t="s">
        <v>112</v>
      </c>
      <c r="AW37" s="7">
        <v>0</v>
      </c>
      <c r="AX37" s="7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9">
        <v>0</v>
      </c>
      <c r="BG37" s="9">
        <v>0</v>
      </c>
      <c r="BH37" s="9">
        <v>0</v>
      </c>
      <c r="BI37" s="9">
        <v>0</v>
      </c>
      <c r="BJ37" s="10">
        <v>0</v>
      </c>
      <c r="BK37" s="10">
        <v>0</v>
      </c>
      <c r="BL37" s="1">
        <f t="shared" si="0"/>
        <v>0</v>
      </c>
      <c r="BM37" s="1">
        <v>0</v>
      </c>
      <c r="BN37" s="1">
        <v>0</v>
      </c>
      <c r="BO37" s="1">
        <v>0</v>
      </c>
      <c r="BP37" s="3">
        <v>0</v>
      </c>
      <c r="BQ37" s="3">
        <v>0</v>
      </c>
      <c r="BR37" s="5">
        <v>0</v>
      </c>
      <c r="BS37" s="5">
        <v>0</v>
      </c>
      <c r="BT37" s="4">
        <v>0</v>
      </c>
      <c r="BU37" s="4">
        <v>0</v>
      </c>
      <c r="BV37" s="1">
        <v>2</v>
      </c>
      <c r="BW37" s="1">
        <v>0</v>
      </c>
      <c r="BX37" s="1">
        <v>0</v>
      </c>
      <c r="BY37" s="1">
        <v>0</v>
      </c>
      <c r="BZ37" s="4">
        <v>0</v>
      </c>
      <c r="CA37" s="4">
        <v>0</v>
      </c>
      <c r="CB37" s="7">
        <v>0</v>
      </c>
      <c r="CC37" s="7">
        <v>0</v>
      </c>
      <c r="CD37" s="1">
        <v>4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8">
        <v>0</v>
      </c>
      <c r="CK37" s="8">
        <v>0</v>
      </c>
      <c r="CL37" s="12">
        <v>0</v>
      </c>
      <c r="CM37" s="1">
        <v>0</v>
      </c>
      <c r="CN37" s="1">
        <v>1</v>
      </c>
      <c r="CO37" s="1">
        <v>0</v>
      </c>
      <c r="CP37" s="1">
        <v>0</v>
      </c>
      <c r="CQ37" s="8">
        <v>0</v>
      </c>
      <c r="CR37" s="8">
        <v>0</v>
      </c>
      <c r="CS37" s="1">
        <v>0</v>
      </c>
      <c r="CT37" s="1">
        <v>1</v>
      </c>
      <c r="CU37" s="1">
        <v>0</v>
      </c>
      <c r="CV37" s="1">
        <v>0</v>
      </c>
      <c r="CW37" s="1">
        <v>0</v>
      </c>
      <c r="CX37" s="8">
        <v>0</v>
      </c>
      <c r="CY37" s="8">
        <v>0</v>
      </c>
      <c r="CZ37" s="1">
        <v>0</v>
      </c>
    </row>
    <row r="38" spans="1:104" x14ac:dyDescent="0.25">
      <c r="A38" s="1" t="s">
        <v>0</v>
      </c>
      <c r="B38" s="1">
        <v>34</v>
      </c>
      <c r="C38" s="1">
        <v>34</v>
      </c>
      <c r="D38" s="1">
        <v>0</v>
      </c>
      <c r="E38" s="1">
        <v>0</v>
      </c>
      <c r="F38" s="2">
        <v>0</v>
      </c>
      <c r="G38" s="1" t="s">
        <v>1</v>
      </c>
      <c r="H38" s="1" t="s">
        <v>119</v>
      </c>
      <c r="I38" s="1" t="s">
        <v>120</v>
      </c>
      <c r="J38" s="1" t="s">
        <v>121</v>
      </c>
      <c r="K38" s="1">
        <v>8123160875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122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28800000</v>
      </c>
      <c r="AH38" s="1" t="s">
        <v>123</v>
      </c>
      <c r="AI38" s="1" t="s">
        <v>6</v>
      </c>
      <c r="AJ38" s="3">
        <v>0</v>
      </c>
      <c r="AK38" s="3">
        <v>0</v>
      </c>
      <c r="AL38" s="4">
        <v>0</v>
      </c>
      <c r="AM38" s="4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6">
        <v>1</v>
      </c>
      <c r="AV38" s="1" t="s">
        <v>7</v>
      </c>
      <c r="AW38" s="7">
        <v>0</v>
      </c>
      <c r="AX38" s="7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9">
        <v>0</v>
      </c>
      <c r="BG38" s="9">
        <v>0</v>
      </c>
      <c r="BH38" s="9">
        <v>0</v>
      </c>
      <c r="BI38" s="9">
        <v>0</v>
      </c>
      <c r="BJ38" s="10">
        <v>0</v>
      </c>
      <c r="BK38" s="10">
        <v>0</v>
      </c>
      <c r="BL38" s="1">
        <f t="shared" si="0"/>
        <v>0</v>
      </c>
      <c r="BM38" s="1">
        <v>0</v>
      </c>
      <c r="BN38" s="1">
        <v>0</v>
      </c>
      <c r="BO38" s="1">
        <v>0</v>
      </c>
      <c r="BP38" s="3">
        <v>0</v>
      </c>
      <c r="BQ38" s="3">
        <v>0</v>
      </c>
      <c r="BR38" s="5">
        <v>0</v>
      </c>
      <c r="BS38" s="5">
        <v>0</v>
      </c>
      <c r="BT38" s="4">
        <v>0</v>
      </c>
      <c r="BU38" s="4">
        <v>0</v>
      </c>
      <c r="BV38" s="1">
        <v>2</v>
      </c>
      <c r="BW38" s="1">
        <v>0</v>
      </c>
      <c r="BX38" s="1">
        <v>0</v>
      </c>
      <c r="BY38" s="1">
        <v>0</v>
      </c>
      <c r="BZ38" s="4">
        <v>0</v>
      </c>
      <c r="CA38" s="4">
        <v>0</v>
      </c>
      <c r="CB38" s="7">
        <v>0</v>
      </c>
      <c r="CC38" s="7">
        <v>0</v>
      </c>
      <c r="CD38" s="1">
        <v>4</v>
      </c>
      <c r="CE38" s="1">
        <v>1</v>
      </c>
      <c r="CF38" s="1">
        <v>0</v>
      </c>
      <c r="CG38" s="1">
        <v>0</v>
      </c>
      <c r="CH38" s="1">
        <v>0</v>
      </c>
      <c r="CI38" s="1">
        <v>1</v>
      </c>
      <c r="CJ38" s="8">
        <v>0</v>
      </c>
      <c r="CK38" s="8">
        <v>0</v>
      </c>
      <c r="CL38" s="12">
        <v>0</v>
      </c>
      <c r="CM38" s="1">
        <v>0</v>
      </c>
      <c r="CN38" s="1">
        <v>1</v>
      </c>
      <c r="CO38" s="1">
        <v>0</v>
      </c>
      <c r="CP38" s="1">
        <v>0</v>
      </c>
      <c r="CQ38" s="8">
        <v>0</v>
      </c>
      <c r="CR38" s="8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8">
        <v>0</v>
      </c>
      <c r="CY38" s="8">
        <v>0</v>
      </c>
      <c r="CZ38" s="1" t="s">
        <v>8</v>
      </c>
    </row>
    <row r="39" spans="1:104" x14ac:dyDescent="0.25">
      <c r="A39" s="1" t="s">
        <v>0</v>
      </c>
      <c r="B39" s="1">
        <v>35</v>
      </c>
      <c r="C39" s="1">
        <v>35</v>
      </c>
      <c r="D39" s="1">
        <v>0</v>
      </c>
      <c r="E39" s="1">
        <v>0</v>
      </c>
      <c r="F39" s="2">
        <v>0</v>
      </c>
      <c r="G39" s="1" t="s">
        <v>1</v>
      </c>
      <c r="H39" s="1" t="s">
        <v>124</v>
      </c>
      <c r="I39" s="1" t="s">
        <v>125</v>
      </c>
      <c r="J39" s="1" t="s">
        <v>126</v>
      </c>
      <c r="K39" s="1" t="s">
        <v>127</v>
      </c>
      <c r="L39" s="1">
        <v>0</v>
      </c>
      <c r="M39" s="1">
        <v>0</v>
      </c>
      <c r="N39" s="1">
        <v>22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">
        <v>128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5000000</v>
      </c>
      <c r="AH39" s="1" t="s">
        <v>1</v>
      </c>
      <c r="AI39" s="1" t="s">
        <v>6</v>
      </c>
      <c r="AJ39" s="3">
        <v>0</v>
      </c>
      <c r="AK39" s="3">
        <v>0</v>
      </c>
      <c r="AL39" s="4">
        <v>0</v>
      </c>
      <c r="AM39" s="4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6">
        <v>1</v>
      </c>
      <c r="AV39" s="1" t="s">
        <v>7</v>
      </c>
      <c r="AW39" s="7">
        <v>0</v>
      </c>
      <c r="AX39" s="7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9">
        <v>0</v>
      </c>
      <c r="BG39" s="9">
        <v>0</v>
      </c>
      <c r="BH39" s="9">
        <v>0</v>
      </c>
      <c r="BI39" s="9">
        <v>0</v>
      </c>
      <c r="BJ39" s="10">
        <v>0</v>
      </c>
      <c r="BK39" s="10">
        <v>0</v>
      </c>
      <c r="BL39" s="1">
        <f t="shared" si="0"/>
        <v>1</v>
      </c>
      <c r="BM39" s="1">
        <v>1</v>
      </c>
      <c r="BN39" s="1">
        <v>0</v>
      </c>
      <c r="BO39" s="1">
        <v>0</v>
      </c>
      <c r="BP39" s="3">
        <v>0</v>
      </c>
      <c r="BQ39" s="3">
        <v>0</v>
      </c>
      <c r="BR39" s="5">
        <v>1</v>
      </c>
      <c r="BS39" s="5">
        <v>0</v>
      </c>
      <c r="BT39" s="4">
        <v>0</v>
      </c>
      <c r="BU39" s="4">
        <v>0</v>
      </c>
      <c r="BV39" s="1">
        <v>3</v>
      </c>
      <c r="BW39" s="1">
        <v>0</v>
      </c>
      <c r="BX39" s="1">
        <v>0</v>
      </c>
      <c r="BY39" s="1">
        <v>0</v>
      </c>
      <c r="BZ39" s="4">
        <v>0</v>
      </c>
      <c r="CA39" s="4">
        <v>0</v>
      </c>
      <c r="CB39" s="7">
        <v>0</v>
      </c>
      <c r="CC39" s="7">
        <v>0</v>
      </c>
      <c r="CD39" s="1">
        <v>3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8">
        <v>0</v>
      </c>
      <c r="CK39" s="8">
        <v>0</v>
      </c>
      <c r="CL39" s="12">
        <v>0</v>
      </c>
      <c r="CM39" s="1">
        <v>0</v>
      </c>
      <c r="CN39" s="1">
        <v>0</v>
      </c>
      <c r="CO39" s="1">
        <v>0</v>
      </c>
      <c r="CP39" s="1">
        <v>1</v>
      </c>
      <c r="CQ39" s="8">
        <v>0</v>
      </c>
      <c r="CR39" s="8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8">
        <v>0</v>
      </c>
      <c r="CY39" s="8">
        <v>0</v>
      </c>
      <c r="CZ39" s="1" t="s">
        <v>8</v>
      </c>
    </row>
    <row r="40" spans="1:104" x14ac:dyDescent="0.25">
      <c r="A40" s="1" t="s">
        <v>0</v>
      </c>
      <c r="B40" s="1">
        <v>36</v>
      </c>
      <c r="C40" s="1">
        <v>36</v>
      </c>
      <c r="D40" s="1">
        <v>0</v>
      </c>
      <c r="E40" s="1">
        <v>0</v>
      </c>
      <c r="F40" s="2">
        <v>0</v>
      </c>
      <c r="G40" s="1" t="s">
        <v>1</v>
      </c>
      <c r="H40" s="1" t="s">
        <v>129</v>
      </c>
      <c r="I40" s="1" t="s">
        <v>130</v>
      </c>
      <c r="J40" s="1" t="s">
        <v>131</v>
      </c>
      <c r="K40" s="1" t="s">
        <v>127</v>
      </c>
      <c r="L40" s="1">
        <v>0</v>
      </c>
      <c r="M40" s="1">
        <v>0</v>
      </c>
      <c r="N40" s="1">
        <v>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132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144000000</v>
      </c>
      <c r="AH40" s="1" t="s">
        <v>1</v>
      </c>
      <c r="AI40" s="1" t="s">
        <v>6</v>
      </c>
      <c r="AJ40" s="3">
        <v>0</v>
      </c>
      <c r="AK40" s="3">
        <v>0</v>
      </c>
      <c r="AL40" s="4">
        <v>0</v>
      </c>
      <c r="AM40" s="4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6">
        <v>1</v>
      </c>
      <c r="AV40" s="1" t="s">
        <v>7</v>
      </c>
      <c r="AW40" s="7">
        <v>0</v>
      </c>
      <c r="AX40" s="7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9">
        <v>0</v>
      </c>
      <c r="BG40" s="9">
        <v>0</v>
      </c>
      <c r="BH40" s="9">
        <v>0</v>
      </c>
      <c r="BI40" s="9">
        <v>0</v>
      </c>
      <c r="BJ40" s="10">
        <v>0</v>
      </c>
      <c r="BK40" s="10">
        <v>0</v>
      </c>
      <c r="BL40" s="1">
        <f t="shared" si="0"/>
        <v>1</v>
      </c>
      <c r="BM40" s="1">
        <v>1</v>
      </c>
      <c r="BN40" s="1">
        <v>0</v>
      </c>
      <c r="BO40" s="1">
        <v>0</v>
      </c>
      <c r="BP40" s="3">
        <v>0</v>
      </c>
      <c r="BQ40" s="3">
        <v>0</v>
      </c>
      <c r="BR40" s="5">
        <v>1</v>
      </c>
      <c r="BS40" s="5">
        <v>0</v>
      </c>
      <c r="BT40" s="4">
        <v>0</v>
      </c>
      <c r="BU40" s="4">
        <v>0</v>
      </c>
      <c r="BV40" s="1">
        <v>2</v>
      </c>
      <c r="BW40" s="1">
        <v>0</v>
      </c>
      <c r="BX40" s="1">
        <v>0</v>
      </c>
      <c r="BY40" s="1">
        <v>0</v>
      </c>
      <c r="BZ40" s="4">
        <v>0</v>
      </c>
      <c r="CA40" s="4">
        <v>0</v>
      </c>
      <c r="CB40" s="7">
        <v>0</v>
      </c>
      <c r="CC40" s="7">
        <v>0</v>
      </c>
      <c r="CD40" s="1">
        <v>4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8">
        <v>0</v>
      </c>
      <c r="CK40" s="8">
        <v>0</v>
      </c>
      <c r="CL40" s="12">
        <v>0</v>
      </c>
      <c r="CM40" s="1">
        <v>0</v>
      </c>
      <c r="CN40" s="1">
        <v>0</v>
      </c>
      <c r="CO40" s="1">
        <v>1</v>
      </c>
      <c r="CP40" s="1">
        <v>0</v>
      </c>
      <c r="CQ40" s="8">
        <v>0</v>
      </c>
      <c r="CR40" s="8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8">
        <v>0</v>
      </c>
      <c r="CY40" s="8">
        <v>0</v>
      </c>
      <c r="CZ40" s="1" t="s">
        <v>8</v>
      </c>
    </row>
    <row r="41" spans="1:104" x14ac:dyDescent="0.25">
      <c r="A41" s="1" t="s">
        <v>0</v>
      </c>
      <c r="B41" s="1">
        <v>37</v>
      </c>
      <c r="C41" s="1">
        <v>37</v>
      </c>
      <c r="D41" s="1">
        <v>0</v>
      </c>
      <c r="E41" s="1">
        <v>0</v>
      </c>
      <c r="F41" s="2">
        <v>0</v>
      </c>
      <c r="G41" s="1" t="s">
        <v>1</v>
      </c>
      <c r="H41" s="1" t="s">
        <v>88</v>
      </c>
      <c r="I41" s="1" t="s">
        <v>133</v>
      </c>
      <c r="J41" s="1" t="s">
        <v>134</v>
      </c>
      <c r="K41" s="1">
        <v>81331200617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83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10000000</v>
      </c>
      <c r="AH41" s="1" t="s">
        <v>1</v>
      </c>
      <c r="AI41" s="1" t="s">
        <v>19</v>
      </c>
      <c r="AJ41" s="3">
        <v>0</v>
      </c>
      <c r="AK41" s="3">
        <v>0</v>
      </c>
      <c r="AL41" s="4">
        <v>0</v>
      </c>
      <c r="AM41" s="4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6">
        <v>1</v>
      </c>
      <c r="AV41" s="1" t="s">
        <v>7</v>
      </c>
      <c r="AW41" s="7">
        <v>0</v>
      </c>
      <c r="AX41" s="7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9">
        <v>0</v>
      </c>
      <c r="BG41" s="9">
        <v>0</v>
      </c>
      <c r="BH41" s="9">
        <v>0</v>
      </c>
      <c r="BI41" s="9">
        <v>0</v>
      </c>
      <c r="BJ41" s="10">
        <v>0</v>
      </c>
      <c r="BK41" s="10">
        <v>0</v>
      </c>
      <c r="BL41" s="1">
        <f t="shared" si="0"/>
        <v>1</v>
      </c>
      <c r="BM41" s="1">
        <v>1</v>
      </c>
      <c r="BN41" s="1">
        <v>0</v>
      </c>
      <c r="BO41" s="1">
        <v>0</v>
      </c>
      <c r="BP41" s="3">
        <v>1</v>
      </c>
      <c r="BQ41" s="3">
        <v>0</v>
      </c>
      <c r="BR41" s="5">
        <v>0</v>
      </c>
      <c r="BS41" s="5">
        <v>0</v>
      </c>
      <c r="BT41" s="4">
        <v>0</v>
      </c>
      <c r="BU41" s="4">
        <v>0</v>
      </c>
      <c r="BV41" s="1">
        <v>3</v>
      </c>
      <c r="BW41" s="1">
        <v>0</v>
      </c>
      <c r="BX41" s="1">
        <v>0</v>
      </c>
      <c r="BY41" s="1">
        <v>0</v>
      </c>
      <c r="BZ41" s="4">
        <v>0</v>
      </c>
      <c r="CA41" s="4">
        <v>0</v>
      </c>
      <c r="CB41" s="7">
        <v>0</v>
      </c>
      <c r="CC41" s="7">
        <v>0</v>
      </c>
      <c r="CD41" s="1">
        <v>3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8">
        <v>0</v>
      </c>
      <c r="CK41" s="8">
        <v>0</v>
      </c>
      <c r="CL41" s="12">
        <v>0</v>
      </c>
      <c r="CM41" s="1">
        <v>0</v>
      </c>
      <c r="CN41" s="1">
        <v>0</v>
      </c>
      <c r="CO41" s="1">
        <v>1</v>
      </c>
      <c r="CP41" s="1">
        <v>0</v>
      </c>
      <c r="CQ41" s="8">
        <v>0</v>
      </c>
      <c r="CR41" s="8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8">
        <v>0</v>
      </c>
      <c r="CY41" s="8">
        <v>0</v>
      </c>
      <c r="CZ41" s="1" t="s">
        <v>8</v>
      </c>
    </row>
    <row r="42" spans="1:104" x14ac:dyDescent="0.25">
      <c r="A42" s="1" t="s">
        <v>0</v>
      </c>
      <c r="B42" s="1">
        <v>38</v>
      </c>
      <c r="C42" s="1">
        <v>38</v>
      </c>
      <c r="D42" s="1">
        <v>0</v>
      </c>
      <c r="E42" s="1">
        <v>0</v>
      </c>
      <c r="F42" s="2">
        <v>0</v>
      </c>
      <c r="G42" s="1" t="s">
        <v>1</v>
      </c>
      <c r="H42" s="1" t="s">
        <v>88</v>
      </c>
      <c r="I42" s="1" t="s">
        <v>135</v>
      </c>
      <c r="J42" s="1" t="s">
        <v>134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">
        <v>83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10000000</v>
      </c>
      <c r="AH42" s="1" t="s">
        <v>1</v>
      </c>
      <c r="AI42" s="1" t="s">
        <v>19</v>
      </c>
      <c r="AJ42" s="3">
        <v>0</v>
      </c>
      <c r="AK42" s="3">
        <v>0</v>
      </c>
      <c r="AL42" s="4">
        <v>0</v>
      </c>
      <c r="AM42" s="4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6">
        <v>1</v>
      </c>
      <c r="AV42" s="1" t="s">
        <v>7</v>
      </c>
      <c r="AW42" s="7">
        <v>0</v>
      </c>
      <c r="AX42" s="7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9">
        <v>0</v>
      </c>
      <c r="BG42" s="9">
        <v>0</v>
      </c>
      <c r="BH42" s="9">
        <v>0</v>
      </c>
      <c r="BI42" s="9">
        <v>0</v>
      </c>
      <c r="BJ42" s="10">
        <v>0</v>
      </c>
      <c r="BK42" s="10">
        <v>0</v>
      </c>
      <c r="BL42" s="1">
        <f t="shared" si="0"/>
        <v>1</v>
      </c>
      <c r="BM42" s="1">
        <v>1</v>
      </c>
      <c r="BN42" s="1">
        <v>0</v>
      </c>
      <c r="BO42" s="1">
        <v>0</v>
      </c>
      <c r="BP42" s="3">
        <v>0</v>
      </c>
      <c r="BQ42" s="3">
        <v>0</v>
      </c>
      <c r="BR42" s="5">
        <v>1</v>
      </c>
      <c r="BS42" s="5">
        <v>0</v>
      </c>
      <c r="BT42" s="4">
        <v>0</v>
      </c>
      <c r="BU42" s="4">
        <v>0</v>
      </c>
      <c r="BV42" s="1">
        <v>3</v>
      </c>
      <c r="BW42" s="1">
        <v>1</v>
      </c>
      <c r="BX42" s="1">
        <v>1</v>
      </c>
      <c r="BY42" s="1">
        <v>0</v>
      </c>
      <c r="BZ42" s="4">
        <v>0</v>
      </c>
      <c r="CA42" s="4">
        <v>0</v>
      </c>
      <c r="CB42" s="7">
        <v>0</v>
      </c>
      <c r="CC42" s="7">
        <v>0</v>
      </c>
      <c r="CD42" s="1">
        <v>3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8">
        <v>0</v>
      </c>
      <c r="CK42" s="8">
        <v>0</v>
      </c>
      <c r="CL42" s="12">
        <v>0</v>
      </c>
      <c r="CM42" s="1">
        <v>0</v>
      </c>
      <c r="CN42" s="1">
        <v>0</v>
      </c>
      <c r="CO42" s="1">
        <v>0</v>
      </c>
      <c r="CP42" s="1">
        <v>1</v>
      </c>
      <c r="CQ42" s="8">
        <v>0</v>
      </c>
      <c r="CR42" s="8">
        <v>0</v>
      </c>
      <c r="CS42" s="1">
        <v>0</v>
      </c>
      <c r="CT42" s="1">
        <v>1</v>
      </c>
      <c r="CU42" s="1">
        <v>0</v>
      </c>
      <c r="CV42" s="1">
        <v>0</v>
      </c>
      <c r="CW42" s="1">
        <v>0</v>
      </c>
      <c r="CX42" s="8">
        <v>0</v>
      </c>
      <c r="CY42" s="8">
        <v>0</v>
      </c>
      <c r="CZ42" s="1" t="s">
        <v>8</v>
      </c>
    </row>
    <row r="43" spans="1:104" x14ac:dyDescent="0.25">
      <c r="A43" s="1" t="s">
        <v>0</v>
      </c>
      <c r="B43" s="1">
        <v>39</v>
      </c>
      <c r="C43" s="1">
        <v>39</v>
      </c>
      <c r="D43" s="1">
        <v>0</v>
      </c>
      <c r="E43" s="1">
        <v>0</v>
      </c>
      <c r="F43" s="2">
        <v>0</v>
      </c>
      <c r="G43" s="1" t="s">
        <v>1</v>
      </c>
      <c r="H43" s="1" t="s">
        <v>88</v>
      </c>
      <c r="I43" s="1" t="s">
        <v>136</v>
      </c>
      <c r="J43" s="1" t="s">
        <v>137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">
        <v>83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50</v>
      </c>
      <c r="AG43" s="1">
        <v>10000000</v>
      </c>
      <c r="AH43" s="1" t="s">
        <v>1</v>
      </c>
      <c r="AI43" s="1" t="s">
        <v>19</v>
      </c>
      <c r="AJ43" s="3">
        <v>0</v>
      </c>
      <c r="AK43" s="3">
        <v>0</v>
      </c>
      <c r="AL43" s="4">
        <v>0</v>
      </c>
      <c r="AM43" s="4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6">
        <v>1</v>
      </c>
      <c r="AV43" s="1" t="s">
        <v>7</v>
      </c>
      <c r="AW43" s="7">
        <v>0</v>
      </c>
      <c r="AX43" s="7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9">
        <v>0</v>
      </c>
      <c r="BG43" s="9">
        <v>0</v>
      </c>
      <c r="BH43" s="9">
        <v>0</v>
      </c>
      <c r="BI43" s="9">
        <v>0</v>
      </c>
      <c r="BJ43" s="10">
        <v>0</v>
      </c>
      <c r="BK43" s="10">
        <v>0</v>
      </c>
      <c r="BL43" s="1">
        <f t="shared" si="0"/>
        <v>1</v>
      </c>
      <c r="BM43" s="1">
        <v>1</v>
      </c>
      <c r="BN43" s="1">
        <v>0</v>
      </c>
      <c r="BO43" s="1">
        <v>0</v>
      </c>
      <c r="BP43" s="3">
        <v>0</v>
      </c>
      <c r="BQ43" s="3">
        <v>0</v>
      </c>
      <c r="BR43" s="5">
        <v>1</v>
      </c>
      <c r="BS43" s="5">
        <v>0</v>
      </c>
      <c r="BT43" s="4">
        <v>0</v>
      </c>
      <c r="BU43" s="4">
        <v>0</v>
      </c>
      <c r="BV43" s="1">
        <v>3</v>
      </c>
      <c r="BW43" s="1">
        <v>1</v>
      </c>
      <c r="BX43" s="1">
        <v>1</v>
      </c>
      <c r="BY43" s="1">
        <v>0</v>
      </c>
      <c r="BZ43" s="4">
        <v>0</v>
      </c>
      <c r="CA43" s="4">
        <v>0</v>
      </c>
      <c r="CB43" s="7">
        <v>0</v>
      </c>
      <c r="CC43" s="7">
        <v>0</v>
      </c>
      <c r="CD43" s="1">
        <v>3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8">
        <v>0</v>
      </c>
      <c r="CK43" s="8">
        <v>0</v>
      </c>
      <c r="CL43" s="12">
        <v>0</v>
      </c>
      <c r="CM43" s="1">
        <v>0</v>
      </c>
      <c r="CN43" s="1">
        <v>0</v>
      </c>
      <c r="CO43" s="1">
        <v>0</v>
      </c>
      <c r="CP43" s="1">
        <v>1</v>
      </c>
      <c r="CQ43" s="8">
        <v>0</v>
      </c>
      <c r="CR43" s="8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8">
        <v>0</v>
      </c>
      <c r="CY43" s="8">
        <v>0</v>
      </c>
      <c r="CZ43" s="1" t="s">
        <v>8</v>
      </c>
    </row>
    <row r="44" spans="1:104" x14ac:dyDescent="0.25">
      <c r="A44" s="1" t="s">
        <v>0</v>
      </c>
      <c r="B44" s="1">
        <v>40</v>
      </c>
      <c r="C44" s="1">
        <v>40</v>
      </c>
      <c r="D44" s="1">
        <v>0</v>
      </c>
      <c r="E44" s="1">
        <v>0</v>
      </c>
      <c r="F44" s="2">
        <v>0</v>
      </c>
      <c r="G44" s="1" t="s">
        <v>1</v>
      </c>
      <c r="H44" s="1" t="s">
        <v>88</v>
      </c>
      <c r="I44" s="1" t="s">
        <v>138</v>
      </c>
      <c r="J44" s="1" t="s">
        <v>139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83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10</v>
      </c>
      <c r="AG44" s="1">
        <v>10000000</v>
      </c>
      <c r="AH44" s="1" t="s">
        <v>1</v>
      </c>
      <c r="AI44" s="1" t="s">
        <v>19</v>
      </c>
      <c r="AJ44" s="3">
        <v>0</v>
      </c>
      <c r="AK44" s="3">
        <v>0</v>
      </c>
      <c r="AL44" s="4">
        <v>0</v>
      </c>
      <c r="AM44" s="4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6">
        <v>1</v>
      </c>
      <c r="AV44" s="1" t="s">
        <v>7</v>
      </c>
      <c r="AW44" s="7">
        <v>0</v>
      </c>
      <c r="AX44" s="7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9">
        <v>0</v>
      </c>
      <c r="BG44" s="9">
        <v>0</v>
      </c>
      <c r="BH44" s="9">
        <v>0</v>
      </c>
      <c r="BI44" s="9">
        <v>0</v>
      </c>
      <c r="BJ44" s="10">
        <v>0</v>
      </c>
      <c r="BK44" s="10">
        <v>0</v>
      </c>
      <c r="BL44" s="1">
        <f t="shared" si="0"/>
        <v>1</v>
      </c>
      <c r="BM44" s="1">
        <v>1</v>
      </c>
      <c r="BN44" s="1">
        <v>0</v>
      </c>
      <c r="BO44" s="1">
        <v>0</v>
      </c>
      <c r="BP44" s="3">
        <v>0</v>
      </c>
      <c r="BQ44" s="3">
        <v>0</v>
      </c>
      <c r="BR44" s="5">
        <v>1</v>
      </c>
      <c r="BS44" s="5">
        <v>0</v>
      </c>
      <c r="BT44" s="4">
        <v>0</v>
      </c>
      <c r="BU44" s="4">
        <v>0</v>
      </c>
      <c r="BV44" s="1">
        <v>2</v>
      </c>
      <c r="BW44" s="1">
        <v>1</v>
      </c>
      <c r="BX44" s="1">
        <v>1</v>
      </c>
      <c r="BY44" s="1">
        <v>0</v>
      </c>
      <c r="BZ44" s="4">
        <v>0</v>
      </c>
      <c r="CA44" s="4">
        <v>0</v>
      </c>
      <c r="CB44" s="7">
        <v>0</v>
      </c>
      <c r="CC44" s="7">
        <v>0</v>
      </c>
      <c r="CD44" s="1">
        <v>4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8">
        <v>0</v>
      </c>
      <c r="CK44" s="8">
        <v>0</v>
      </c>
      <c r="CL44" s="12">
        <v>0</v>
      </c>
      <c r="CM44" s="1">
        <v>0</v>
      </c>
      <c r="CN44" s="1">
        <v>0</v>
      </c>
      <c r="CO44" s="1">
        <v>1</v>
      </c>
      <c r="CP44" s="1">
        <v>0</v>
      </c>
      <c r="CQ44" s="8">
        <v>0</v>
      </c>
      <c r="CR44" s="8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8">
        <v>0</v>
      </c>
      <c r="CY44" s="8">
        <v>0</v>
      </c>
      <c r="CZ44" s="1" t="s">
        <v>8</v>
      </c>
    </row>
    <row r="45" spans="1:104" x14ac:dyDescent="0.25">
      <c r="A45" s="1" t="s">
        <v>0</v>
      </c>
      <c r="B45" s="1">
        <v>41</v>
      </c>
      <c r="C45" s="1">
        <v>41</v>
      </c>
      <c r="D45" s="1">
        <v>0</v>
      </c>
      <c r="E45" s="1">
        <v>0</v>
      </c>
      <c r="F45" s="2">
        <v>0</v>
      </c>
      <c r="G45" s="1" t="s">
        <v>1</v>
      </c>
      <c r="H45" s="1" t="s">
        <v>140</v>
      </c>
      <c r="I45" s="1" t="s">
        <v>141</v>
      </c>
      <c r="J45" s="1" t="s">
        <v>142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">
        <v>143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12</v>
      </c>
      <c r="AG45" s="1">
        <v>0</v>
      </c>
      <c r="AH45" s="1" t="s">
        <v>144</v>
      </c>
      <c r="AI45" s="1" t="s">
        <v>19</v>
      </c>
      <c r="AJ45" s="3">
        <v>0</v>
      </c>
      <c r="AK45" s="3">
        <v>0</v>
      </c>
      <c r="AL45" s="4">
        <v>0</v>
      </c>
      <c r="AM45" s="4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6">
        <v>0</v>
      </c>
      <c r="AV45" s="1">
        <v>0</v>
      </c>
      <c r="AW45" s="7">
        <v>0</v>
      </c>
      <c r="AX45" s="7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9">
        <v>0</v>
      </c>
      <c r="BG45" s="9">
        <v>0</v>
      </c>
      <c r="BH45" s="9">
        <v>0</v>
      </c>
      <c r="BI45" s="9">
        <v>0</v>
      </c>
      <c r="BJ45" s="10">
        <v>0</v>
      </c>
      <c r="BK45" s="10">
        <v>0</v>
      </c>
      <c r="BL45" s="1">
        <f t="shared" si="0"/>
        <v>0</v>
      </c>
      <c r="BM45" s="1">
        <v>0</v>
      </c>
      <c r="BN45" s="1">
        <v>0</v>
      </c>
      <c r="BO45" s="1">
        <v>0</v>
      </c>
      <c r="BP45" s="3">
        <v>0</v>
      </c>
      <c r="BQ45" s="3">
        <v>0</v>
      </c>
      <c r="BR45" s="5">
        <v>0</v>
      </c>
      <c r="BS45" s="5">
        <v>0</v>
      </c>
      <c r="BT45" s="4">
        <v>0</v>
      </c>
      <c r="BU45" s="4">
        <v>0</v>
      </c>
      <c r="BV45" s="1">
        <v>3</v>
      </c>
      <c r="BW45" s="1">
        <v>0</v>
      </c>
      <c r="BX45" s="1">
        <v>0</v>
      </c>
      <c r="BY45" s="1">
        <v>0</v>
      </c>
      <c r="BZ45" s="4">
        <v>0</v>
      </c>
      <c r="CA45" s="4">
        <v>0</v>
      </c>
      <c r="CB45" s="7">
        <v>0</v>
      </c>
      <c r="CC45" s="7">
        <v>0</v>
      </c>
      <c r="CD45" s="1">
        <v>4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8">
        <v>0</v>
      </c>
      <c r="CK45" s="8">
        <v>0</v>
      </c>
      <c r="CL45" s="12">
        <v>0</v>
      </c>
      <c r="CM45" s="1">
        <v>0</v>
      </c>
      <c r="CN45" s="1">
        <v>0</v>
      </c>
      <c r="CO45" s="1">
        <v>0</v>
      </c>
      <c r="CP45" s="1">
        <v>0</v>
      </c>
      <c r="CQ45" s="8">
        <v>0</v>
      </c>
      <c r="CR45" s="8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8">
        <v>0</v>
      </c>
      <c r="CY45" s="8">
        <v>0</v>
      </c>
      <c r="CZ45" s="1" t="s">
        <v>8</v>
      </c>
    </row>
    <row r="46" spans="1:104" x14ac:dyDescent="0.25">
      <c r="A46" s="1" t="s">
        <v>0</v>
      </c>
      <c r="B46" s="1">
        <v>42</v>
      </c>
      <c r="C46" s="1">
        <v>42</v>
      </c>
      <c r="D46" s="1">
        <v>0</v>
      </c>
      <c r="E46" s="1">
        <v>0</v>
      </c>
      <c r="F46" s="2">
        <v>0</v>
      </c>
      <c r="G46" s="1" t="s">
        <v>1</v>
      </c>
      <c r="H46" s="1" t="s">
        <v>145</v>
      </c>
      <c r="I46" s="1" t="s">
        <v>146</v>
      </c>
      <c r="J46" s="1" t="s">
        <v>147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148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60</v>
      </c>
      <c r="AG46" s="1">
        <v>0</v>
      </c>
      <c r="AH46" s="1" t="s">
        <v>1</v>
      </c>
      <c r="AI46" s="1" t="s">
        <v>19</v>
      </c>
      <c r="AJ46" s="3">
        <v>0</v>
      </c>
      <c r="AK46" s="3">
        <v>0</v>
      </c>
      <c r="AL46" s="4">
        <v>0</v>
      </c>
      <c r="AM46" s="4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6">
        <v>0</v>
      </c>
      <c r="AV46" s="1">
        <v>0</v>
      </c>
      <c r="AW46" s="7">
        <v>0</v>
      </c>
      <c r="AX46" s="7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9">
        <v>0</v>
      </c>
      <c r="BG46" s="9">
        <v>0</v>
      </c>
      <c r="BH46" s="9">
        <v>0</v>
      </c>
      <c r="BI46" s="9">
        <v>0</v>
      </c>
      <c r="BJ46" s="10">
        <v>0</v>
      </c>
      <c r="BK46" s="10">
        <v>0</v>
      </c>
      <c r="BL46" s="1">
        <f t="shared" si="0"/>
        <v>0</v>
      </c>
      <c r="BM46" s="1">
        <v>0</v>
      </c>
      <c r="BN46" s="1">
        <v>0</v>
      </c>
      <c r="BO46" s="1">
        <v>0</v>
      </c>
      <c r="BP46" s="3">
        <v>0</v>
      </c>
      <c r="BQ46" s="3">
        <v>0</v>
      </c>
      <c r="BR46" s="5">
        <v>0</v>
      </c>
      <c r="BS46" s="5">
        <v>0</v>
      </c>
      <c r="BT46" s="4">
        <v>0</v>
      </c>
      <c r="BU46" s="4">
        <v>0</v>
      </c>
      <c r="BV46" s="1">
        <v>3</v>
      </c>
      <c r="BW46" s="1">
        <v>0</v>
      </c>
      <c r="BX46" s="1">
        <v>0</v>
      </c>
      <c r="BY46" s="1">
        <v>0</v>
      </c>
      <c r="BZ46" s="4">
        <v>0</v>
      </c>
      <c r="CA46" s="4">
        <v>0</v>
      </c>
      <c r="CB46" s="7">
        <v>0</v>
      </c>
      <c r="CC46" s="7">
        <v>0</v>
      </c>
      <c r="CD46" s="1">
        <v>4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8">
        <v>0</v>
      </c>
      <c r="CK46" s="8">
        <v>0</v>
      </c>
      <c r="CL46" s="12">
        <v>0</v>
      </c>
      <c r="CM46" s="1">
        <v>0</v>
      </c>
      <c r="CN46" s="1">
        <v>0</v>
      </c>
      <c r="CO46" s="1">
        <v>0</v>
      </c>
      <c r="CP46" s="1">
        <v>0</v>
      </c>
      <c r="CQ46" s="8">
        <v>0</v>
      </c>
      <c r="CR46" s="8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8">
        <v>0</v>
      </c>
      <c r="CY46" s="8">
        <v>0</v>
      </c>
      <c r="CZ46" s="1">
        <v>0</v>
      </c>
    </row>
    <row r="47" spans="1:104" x14ac:dyDescent="0.25">
      <c r="A47" s="1" t="s">
        <v>0</v>
      </c>
      <c r="B47" s="1">
        <v>43</v>
      </c>
      <c r="C47" s="1">
        <v>43</v>
      </c>
      <c r="D47" s="1">
        <v>0</v>
      </c>
      <c r="E47" s="1">
        <v>0</v>
      </c>
      <c r="F47" s="2">
        <v>0</v>
      </c>
      <c r="G47" s="1" t="s">
        <v>1</v>
      </c>
      <c r="H47" s="1" t="s">
        <v>140</v>
      </c>
      <c r="I47" s="1" t="s">
        <v>149</v>
      </c>
      <c r="J47" s="1" t="s">
        <v>150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">
        <v>143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100</v>
      </c>
      <c r="AG47" s="1">
        <v>0</v>
      </c>
      <c r="AH47" s="1" t="s">
        <v>1</v>
      </c>
      <c r="AI47" s="1" t="s">
        <v>19</v>
      </c>
      <c r="AJ47" s="3">
        <v>0</v>
      </c>
      <c r="AK47" s="3">
        <v>0</v>
      </c>
      <c r="AL47" s="4">
        <v>0</v>
      </c>
      <c r="AM47" s="4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6">
        <v>0</v>
      </c>
      <c r="AV47" s="1">
        <v>0</v>
      </c>
      <c r="AW47" s="7">
        <v>0</v>
      </c>
      <c r="AX47" s="7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9">
        <v>0</v>
      </c>
      <c r="BG47" s="9">
        <v>0</v>
      </c>
      <c r="BH47" s="9">
        <v>0</v>
      </c>
      <c r="BI47" s="9">
        <v>0</v>
      </c>
      <c r="BJ47" s="10">
        <v>0</v>
      </c>
      <c r="BK47" s="10">
        <v>0</v>
      </c>
      <c r="BL47" s="1">
        <f t="shared" si="0"/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5">
        <v>0</v>
      </c>
      <c r="BS47" s="5">
        <v>0</v>
      </c>
      <c r="BT47" s="4">
        <v>0</v>
      </c>
      <c r="BU47" s="4">
        <v>0</v>
      </c>
      <c r="BV47" s="1">
        <v>3</v>
      </c>
      <c r="BW47" s="1">
        <v>0</v>
      </c>
      <c r="BX47" s="1">
        <v>0</v>
      </c>
      <c r="BY47" s="1">
        <v>0</v>
      </c>
      <c r="BZ47" s="4">
        <v>0</v>
      </c>
      <c r="CA47" s="4">
        <v>0</v>
      </c>
      <c r="CB47" s="7">
        <v>0</v>
      </c>
      <c r="CC47" s="7">
        <v>0</v>
      </c>
      <c r="CD47" s="1">
        <v>4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8">
        <v>0</v>
      </c>
      <c r="CK47" s="8">
        <v>0</v>
      </c>
      <c r="CL47" s="12">
        <v>0</v>
      </c>
      <c r="CM47" s="1">
        <v>0</v>
      </c>
      <c r="CN47" s="1">
        <v>0</v>
      </c>
      <c r="CO47" s="1">
        <v>0</v>
      </c>
      <c r="CP47" s="1">
        <v>0</v>
      </c>
      <c r="CQ47" s="8">
        <v>0</v>
      </c>
      <c r="CR47" s="8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8">
        <v>0</v>
      </c>
      <c r="CY47" s="8">
        <v>0</v>
      </c>
      <c r="CZ47" s="1">
        <v>0</v>
      </c>
    </row>
    <row r="48" spans="1:104" x14ac:dyDescent="0.25">
      <c r="A48" s="1" t="s">
        <v>0</v>
      </c>
      <c r="B48" s="1">
        <v>44</v>
      </c>
      <c r="C48" s="1">
        <v>44</v>
      </c>
      <c r="D48" s="1">
        <v>0</v>
      </c>
      <c r="E48" s="1">
        <v>0</v>
      </c>
      <c r="F48" s="2">
        <v>0</v>
      </c>
      <c r="G48" s="1" t="s">
        <v>1</v>
      </c>
      <c r="H48" s="1" t="s">
        <v>151</v>
      </c>
      <c r="I48" s="1" t="s">
        <v>152</v>
      </c>
      <c r="J48" s="1" t="s">
        <v>150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153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60</v>
      </c>
      <c r="AG48" s="1">
        <v>0</v>
      </c>
      <c r="AH48" s="1" t="s">
        <v>1</v>
      </c>
      <c r="AI48" s="1" t="s">
        <v>19</v>
      </c>
      <c r="AJ48" s="3">
        <v>0</v>
      </c>
      <c r="AK48" s="3">
        <v>0</v>
      </c>
      <c r="AL48" s="4">
        <v>0</v>
      </c>
      <c r="AM48" s="4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6">
        <v>0</v>
      </c>
      <c r="AV48" s="1">
        <v>0</v>
      </c>
      <c r="AW48" s="7">
        <v>0</v>
      </c>
      <c r="AX48" s="7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9">
        <v>0</v>
      </c>
      <c r="BG48" s="9">
        <v>0</v>
      </c>
      <c r="BH48" s="9">
        <v>0</v>
      </c>
      <c r="BI48" s="9">
        <v>0</v>
      </c>
      <c r="BJ48" s="10">
        <v>0</v>
      </c>
      <c r="BK48" s="10">
        <v>0</v>
      </c>
      <c r="BL48" s="1">
        <f t="shared" si="0"/>
        <v>0</v>
      </c>
      <c r="BM48" s="1">
        <v>0</v>
      </c>
      <c r="BN48" s="1">
        <v>0</v>
      </c>
      <c r="BO48" s="1">
        <v>0</v>
      </c>
      <c r="BP48" s="3">
        <v>0</v>
      </c>
      <c r="BQ48" s="3">
        <v>0</v>
      </c>
      <c r="BR48" s="5">
        <v>0</v>
      </c>
      <c r="BS48" s="5">
        <v>0</v>
      </c>
      <c r="BT48" s="4">
        <v>0</v>
      </c>
      <c r="BU48" s="4">
        <v>0</v>
      </c>
      <c r="BV48" s="1">
        <v>3</v>
      </c>
      <c r="BW48" s="1">
        <v>0</v>
      </c>
      <c r="BX48" s="1">
        <v>0</v>
      </c>
      <c r="BY48" s="1">
        <v>0</v>
      </c>
      <c r="BZ48" s="4">
        <v>0</v>
      </c>
      <c r="CA48" s="4">
        <v>0</v>
      </c>
      <c r="CB48" s="7">
        <v>0</v>
      </c>
      <c r="CC48" s="7">
        <v>0</v>
      </c>
      <c r="CD48" s="1">
        <v>4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8">
        <v>0</v>
      </c>
      <c r="CK48" s="8">
        <v>0</v>
      </c>
      <c r="CL48" s="12">
        <v>0</v>
      </c>
      <c r="CM48" s="1">
        <v>0</v>
      </c>
      <c r="CN48" s="1">
        <v>0</v>
      </c>
      <c r="CO48" s="1">
        <v>0</v>
      </c>
      <c r="CP48" s="1">
        <v>0</v>
      </c>
      <c r="CQ48" s="8">
        <v>0</v>
      </c>
      <c r="CR48" s="8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8">
        <v>0</v>
      </c>
      <c r="CY48" s="8">
        <v>0</v>
      </c>
      <c r="CZ48" s="1">
        <v>0</v>
      </c>
    </row>
    <row r="49" spans="1:104" x14ac:dyDescent="0.25">
      <c r="A49" s="1" t="s">
        <v>0</v>
      </c>
      <c r="B49" s="1">
        <v>45</v>
      </c>
      <c r="C49" s="1">
        <v>45</v>
      </c>
      <c r="D49" s="1">
        <v>0</v>
      </c>
      <c r="E49" s="1">
        <v>0</v>
      </c>
      <c r="F49" s="2">
        <v>0</v>
      </c>
      <c r="G49" s="1" t="s">
        <v>1</v>
      </c>
      <c r="H49" s="1" t="s">
        <v>154</v>
      </c>
      <c r="I49" s="1" t="s">
        <v>155</v>
      </c>
      <c r="J49" s="1" t="s">
        <v>150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156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60</v>
      </c>
      <c r="AG49" s="1">
        <v>0</v>
      </c>
      <c r="AH49" s="1" t="s">
        <v>1</v>
      </c>
      <c r="AI49" s="1" t="s">
        <v>19</v>
      </c>
      <c r="AJ49" s="3">
        <v>0</v>
      </c>
      <c r="AK49" s="3">
        <v>0</v>
      </c>
      <c r="AL49" s="4">
        <v>0</v>
      </c>
      <c r="AM49" s="4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6">
        <v>0</v>
      </c>
      <c r="AV49" s="1">
        <v>0</v>
      </c>
      <c r="AW49" s="7">
        <v>0</v>
      </c>
      <c r="AX49" s="7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9">
        <v>0</v>
      </c>
      <c r="BG49" s="9">
        <v>0</v>
      </c>
      <c r="BH49" s="9">
        <v>0</v>
      </c>
      <c r="BI49" s="9">
        <v>0</v>
      </c>
      <c r="BJ49" s="10">
        <v>0</v>
      </c>
      <c r="BK49" s="10">
        <v>0</v>
      </c>
      <c r="BL49" s="1">
        <f t="shared" si="0"/>
        <v>0</v>
      </c>
      <c r="BM49" s="1">
        <v>0</v>
      </c>
      <c r="BN49" s="1">
        <v>0</v>
      </c>
      <c r="BO49" s="1">
        <v>0</v>
      </c>
      <c r="BP49" s="3">
        <v>0</v>
      </c>
      <c r="BQ49" s="3">
        <v>0</v>
      </c>
      <c r="BR49" s="5">
        <v>0</v>
      </c>
      <c r="BS49" s="5">
        <v>0</v>
      </c>
      <c r="BT49" s="4">
        <v>0</v>
      </c>
      <c r="BU49" s="4">
        <v>0</v>
      </c>
      <c r="BV49" s="1">
        <v>3</v>
      </c>
      <c r="BW49" s="1">
        <v>0</v>
      </c>
      <c r="BX49" s="1">
        <v>0</v>
      </c>
      <c r="BY49" s="1">
        <v>0</v>
      </c>
      <c r="BZ49" s="4">
        <v>0</v>
      </c>
      <c r="CA49" s="4">
        <v>0</v>
      </c>
      <c r="CB49" s="7">
        <v>0</v>
      </c>
      <c r="CC49" s="7">
        <v>0</v>
      </c>
      <c r="CD49" s="1">
        <v>4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8">
        <v>0</v>
      </c>
      <c r="CK49" s="8">
        <v>0</v>
      </c>
      <c r="CL49" s="12">
        <v>0</v>
      </c>
      <c r="CM49" s="1">
        <v>0</v>
      </c>
      <c r="CN49" s="1">
        <v>0</v>
      </c>
      <c r="CO49" s="1">
        <v>0</v>
      </c>
      <c r="CP49" s="1">
        <v>0</v>
      </c>
      <c r="CQ49" s="8">
        <v>0</v>
      </c>
      <c r="CR49" s="8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8">
        <v>0</v>
      </c>
      <c r="CY49" s="8">
        <v>0</v>
      </c>
      <c r="CZ49" s="1">
        <v>0</v>
      </c>
    </row>
    <row r="50" spans="1:104" x14ac:dyDescent="0.25">
      <c r="A50" s="1" t="s">
        <v>0</v>
      </c>
      <c r="B50" s="1">
        <v>46</v>
      </c>
      <c r="C50" s="1">
        <v>46</v>
      </c>
      <c r="D50" s="1">
        <v>0</v>
      </c>
      <c r="E50" s="1">
        <v>0</v>
      </c>
      <c r="F50" s="2">
        <v>0</v>
      </c>
      <c r="G50" s="1" t="s">
        <v>1</v>
      </c>
      <c r="H50" s="1" t="s">
        <v>157</v>
      </c>
      <c r="I50" s="1" t="s">
        <v>158</v>
      </c>
      <c r="J50" s="1" t="s">
        <v>159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160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60</v>
      </c>
      <c r="AG50" s="1">
        <v>0</v>
      </c>
      <c r="AH50" s="1" t="s">
        <v>1</v>
      </c>
      <c r="AI50" s="1" t="s">
        <v>19</v>
      </c>
      <c r="AJ50" s="3">
        <v>0</v>
      </c>
      <c r="AK50" s="3">
        <v>0</v>
      </c>
      <c r="AL50" s="4">
        <v>0</v>
      </c>
      <c r="AM50" s="4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6">
        <v>0</v>
      </c>
      <c r="AV50" s="1">
        <v>0</v>
      </c>
      <c r="AW50" s="7">
        <v>0</v>
      </c>
      <c r="AX50" s="7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9">
        <v>0</v>
      </c>
      <c r="BG50" s="9">
        <v>0</v>
      </c>
      <c r="BH50" s="9">
        <v>0</v>
      </c>
      <c r="BI50" s="9">
        <v>0</v>
      </c>
      <c r="BJ50" s="10">
        <v>0</v>
      </c>
      <c r="BK50" s="10">
        <v>0</v>
      </c>
      <c r="BL50" s="1">
        <f t="shared" si="0"/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5">
        <v>0</v>
      </c>
      <c r="BS50" s="5">
        <v>0</v>
      </c>
      <c r="BT50" s="4">
        <v>0</v>
      </c>
      <c r="BU50" s="4">
        <v>0</v>
      </c>
      <c r="BV50" s="1">
        <v>3</v>
      </c>
      <c r="BW50" s="1">
        <v>0</v>
      </c>
      <c r="BX50" s="1">
        <v>0</v>
      </c>
      <c r="BY50" s="1">
        <v>0</v>
      </c>
      <c r="BZ50" s="4">
        <v>0</v>
      </c>
      <c r="CA50" s="4">
        <v>0</v>
      </c>
      <c r="CB50" s="7">
        <v>0</v>
      </c>
      <c r="CC50" s="7">
        <v>0</v>
      </c>
      <c r="CD50" s="1">
        <v>4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8">
        <v>0</v>
      </c>
      <c r="CK50" s="8">
        <v>0</v>
      </c>
      <c r="CL50" s="12">
        <v>0</v>
      </c>
      <c r="CM50" s="1">
        <v>0</v>
      </c>
      <c r="CN50" s="1">
        <v>0</v>
      </c>
      <c r="CO50" s="1">
        <v>0</v>
      </c>
      <c r="CP50" s="1">
        <v>0</v>
      </c>
      <c r="CQ50" s="8">
        <v>0</v>
      </c>
      <c r="CR50" s="8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8">
        <v>0</v>
      </c>
      <c r="CY50" s="8">
        <v>0</v>
      </c>
      <c r="CZ50" s="1">
        <v>0</v>
      </c>
    </row>
    <row r="51" spans="1:104" x14ac:dyDescent="0.25">
      <c r="A51" s="1" t="s">
        <v>0</v>
      </c>
      <c r="B51" s="1">
        <v>47</v>
      </c>
      <c r="C51" s="1">
        <v>47</v>
      </c>
      <c r="D51" s="1">
        <v>0</v>
      </c>
      <c r="E51" s="1">
        <v>0</v>
      </c>
      <c r="F51" s="2">
        <v>0</v>
      </c>
      <c r="G51" s="1" t="s">
        <v>1</v>
      </c>
      <c r="H51" s="1" t="s">
        <v>88</v>
      </c>
      <c r="I51" s="1" t="s">
        <v>161</v>
      </c>
      <c r="J51" s="1" t="s">
        <v>162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">
        <v>83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 t="s">
        <v>1</v>
      </c>
      <c r="AI51" s="1" t="s">
        <v>19</v>
      </c>
      <c r="AJ51" s="3">
        <v>0</v>
      </c>
      <c r="AK51" s="3">
        <v>0</v>
      </c>
      <c r="AL51" s="4">
        <v>0</v>
      </c>
      <c r="AM51" s="4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6">
        <v>1</v>
      </c>
      <c r="AV51" s="1" t="s">
        <v>7</v>
      </c>
      <c r="AW51" s="7">
        <v>0</v>
      </c>
      <c r="AX51" s="7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9">
        <v>0</v>
      </c>
      <c r="BG51" s="9">
        <v>0</v>
      </c>
      <c r="BH51" s="9">
        <v>0</v>
      </c>
      <c r="BI51" s="9">
        <v>0</v>
      </c>
      <c r="BJ51" s="10">
        <v>0</v>
      </c>
      <c r="BK51" s="10">
        <v>0</v>
      </c>
      <c r="BL51" s="1">
        <f t="shared" si="0"/>
        <v>1</v>
      </c>
      <c r="BM51" s="1">
        <v>1</v>
      </c>
      <c r="BN51" s="1">
        <v>0</v>
      </c>
      <c r="BO51" s="1">
        <v>0</v>
      </c>
      <c r="BP51" s="3">
        <v>1</v>
      </c>
      <c r="BQ51" s="3">
        <v>0</v>
      </c>
      <c r="BR51" s="5">
        <v>0</v>
      </c>
      <c r="BS51" s="5">
        <v>0</v>
      </c>
      <c r="BT51" s="4">
        <v>0</v>
      </c>
      <c r="BU51" s="4">
        <v>0</v>
      </c>
      <c r="BV51" s="1">
        <v>2</v>
      </c>
      <c r="BW51" s="1">
        <v>1</v>
      </c>
      <c r="BX51" s="1">
        <v>1</v>
      </c>
      <c r="BY51" s="1">
        <v>0</v>
      </c>
      <c r="BZ51" s="4">
        <v>0</v>
      </c>
      <c r="CA51" s="4">
        <v>0</v>
      </c>
      <c r="CB51" s="7">
        <v>0</v>
      </c>
      <c r="CC51" s="7">
        <v>0</v>
      </c>
      <c r="CD51" s="1">
        <v>4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8">
        <v>0</v>
      </c>
      <c r="CK51" s="8">
        <v>0</v>
      </c>
      <c r="CL51" s="12">
        <v>0</v>
      </c>
      <c r="CM51" s="1">
        <v>0</v>
      </c>
      <c r="CN51" s="1">
        <v>0</v>
      </c>
      <c r="CO51" s="1">
        <v>0</v>
      </c>
      <c r="CP51" s="1">
        <v>1</v>
      </c>
      <c r="CQ51" s="8">
        <v>0</v>
      </c>
      <c r="CR51" s="8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8">
        <v>0</v>
      </c>
      <c r="CY51" s="8">
        <v>0</v>
      </c>
      <c r="CZ51" s="1">
        <v>0</v>
      </c>
    </row>
    <row r="52" spans="1:104" x14ac:dyDescent="0.25">
      <c r="A52" s="1" t="s">
        <v>0</v>
      </c>
      <c r="B52" s="1">
        <v>48</v>
      </c>
      <c r="C52" s="1">
        <v>48</v>
      </c>
      <c r="D52" s="1">
        <v>0</v>
      </c>
      <c r="E52" s="1">
        <v>0</v>
      </c>
      <c r="F52" s="2">
        <v>0</v>
      </c>
      <c r="G52" s="1" t="s">
        <v>1</v>
      </c>
      <c r="H52" s="1" t="s">
        <v>163</v>
      </c>
      <c r="I52" s="1" t="s">
        <v>164</v>
      </c>
      <c r="J52" s="1" t="s">
        <v>165</v>
      </c>
      <c r="K52" s="1">
        <v>81313051316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110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60</v>
      </c>
      <c r="AG52" s="1">
        <v>0</v>
      </c>
      <c r="AH52" s="1" t="s">
        <v>1</v>
      </c>
      <c r="AI52" s="1" t="s">
        <v>19</v>
      </c>
      <c r="AJ52" s="3">
        <v>0</v>
      </c>
      <c r="AK52" s="3">
        <v>0</v>
      </c>
      <c r="AL52" s="4">
        <v>0</v>
      </c>
      <c r="AM52" s="4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6">
        <v>1</v>
      </c>
      <c r="AV52" s="1" t="s">
        <v>112</v>
      </c>
      <c r="AW52" s="7">
        <v>0</v>
      </c>
      <c r="AX52" s="7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9">
        <v>0</v>
      </c>
      <c r="BG52" s="9">
        <v>0</v>
      </c>
      <c r="BH52" s="9">
        <v>0</v>
      </c>
      <c r="BI52" s="9">
        <v>0</v>
      </c>
      <c r="BJ52" s="10">
        <v>0</v>
      </c>
      <c r="BK52" s="10">
        <v>0</v>
      </c>
      <c r="BL52" s="1">
        <f t="shared" si="0"/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5">
        <v>0</v>
      </c>
      <c r="BS52" s="5">
        <v>0</v>
      </c>
      <c r="BT52" s="4">
        <v>0</v>
      </c>
      <c r="BU52" s="4">
        <v>0</v>
      </c>
      <c r="BV52" s="1">
        <v>3</v>
      </c>
      <c r="BW52" s="1">
        <v>0</v>
      </c>
      <c r="BX52" s="1">
        <v>0</v>
      </c>
      <c r="BY52" s="1">
        <v>0</v>
      </c>
      <c r="BZ52" s="4">
        <v>0</v>
      </c>
      <c r="CA52" s="4">
        <v>0</v>
      </c>
      <c r="CB52" s="7">
        <v>0</v>
      </c>
      <c r="CC52" s="7">
        <v>0</v>
      </c>
      <c r="CD52" s="1">
        <v>4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8">
        <v>0</v>
      </c>
      <c r="CK52" s="8">
        <v>0</v>
      </c>
      <c r="CL52" s="12">
        <v>0</v>
      </c>
      <c r="CM52" s="1">
        <v>0</v>
      </c>
      <c r="CN52" s="1">
        <v>0</v>
      </c>
      <c r="CO52" s="1">
        <v>0</v>
      </c>
      <c r="CP52" s="1">
        <v>0</v>
      </c>
      <c r="CQ52" s="8">
        <v>0</v>
      </c>
      <c r="CR52" s="8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8">
        <v>0</v>
      </c>
      <c r="CY52" s="8">
        <v>0</v>
      </c>
      <c r="CZ52" s="1">
        <v>0</v>
      </c>
    </row>
    <row r="53" spans="1:104" x14ac:dyDescent="0.25">
      <c r="A53" s="1" t="s">
        <v>0</v>
      </c>
      <c r="B53" s="1">
        <v>49</v>
      </c>
      <c r="C53" s="1">
        <v>49</v>
      </c>
      <c r="D53" s="1">
        <v>0</v>
      </c>
      <c r="E53" s="1">
        <v>0</v>
      </c>
      <c r="F53" s="2">
        <v>0</v>
      </c>
      <c r="G53" s="1" t="s">
        <v>1</v>
      </c>
      <c r="H53" s="1" t="s">
        <v>166</v>
      </c>
      <c r="I53" s="1" t="s">
        <v>167</v>
      </c>
      <c r="J53" s="1" t="s">
        <v>168</v>
      </c>
      <c r="K53" s="1">
        <v>85655238605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">
        <v>169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60</v>
      </c>
      <c r="AG53" s="1">
        <v>0</v>
      </c>
      <c r="AH53" s="1" t="s">
        <v>111</v>
      </c>
      <c r="AI53" s="1" t="s">
        <v>19</v>
      </c>
      <c r="AJ53" s="3">
        <v>0</v>
      </c>
      <c r="AK53" s="3">
        <v>0</v>
      </c>
      <c r="AL53" s="4">
        <v>0</v>
      </c>
      <c r="AM53" s="4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6">
        <v>1</v>
      </c>
      <c r="AV53" s="1" t="s">
        <v>112</v>
      </c>
      <c r="AW53" s="7">
        <v>0</v>
      </c>
      <c r="AX53" s="7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9">
        <v>0</v>
      </c>
      <c r="BG53" s="9">
        <v>0</v>
      </c>
      <c r="BH53" s="9">
        <v>0</v>
      </c>
      <c r="BI53" s="9">
        <v>0</v>
      </c>
      <c r="BJ53" s="10">
        <v>0</v>
      </c>
      <c r="BK53" s="10">
        <v>0</v>
      </c>
      <c r="BL53" s="1">
        <f t="shared" si="0"/>
        <v>0</v>
      </c>
      <c r="BM53" s="1">
        <v>0</v>
      </c>
      <c r="BN53" s="1">
        <v>0</v>
      </c>
      <c r="BO53" s="1">
        <v>0</v>
      </c>
      <c r="BP53" s="3">
        <v>0</v>
      </c>
      <c r="BQ53" s="3">
        <v>0</v>
      </c>
      <c r="BR53" s="5">
        <v>0</v>
      </c>
      <c r="BS53" s="5">
        <v>0</v>
      </c>
      <c r="BT53" s="4">
        <v>0</v>
      </c>
      <c r="BU53" s="4">
        <v>0</v>
      </c>
      <c r="BV53" s="1">
        <v>3</v>
      </c>
      <c r="BW53" s="1">
        <v>0</v>
      </c>
      <c r="BX53" s="1">
        <v>0</v>
      </c>
      <c r="BY53" s="1">
        <v>0</v>
      </c>
      <c r="BZ53" s="4">
        <v>0</v>
      </c>
      <c r="CA53" s="4">
        <v>0</v>
      </c>
      <c r="CB53" s="7">
        <v>0</v>
      </c>
      <c r="CC53" s="7">
        <v>0</v>
      </c>
      <c r="CD53" s="1">
        <v>4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8">
        <v>0</v>
      </c>
      <c r="CK53" s="8">
        <v>0</v>
      </c>
      <c r="CL53" s="12">
        <v>0</v>
      </c>
      <c r="CM53" s="1">
        <v>0</v>
      </c>
      <c r="CN53" s="1">
        <v>0</v>
      </c>
      <c r="CO53" s="1">
        <v>0</v>
      </c>
      <c r="CP53" s="1">
        <v>0</v>
      </c>
      <c r="CQ53" s="8">
        <v>0</v>
      </c>
      <c r="CR53" s="8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8">
        <v>0</v>
      </c>
      <c r="CY53" s="8">
        <v>0</v>
      </c>
      <c r="CZ53" s="1">
        <v>0</v>
      </c>
    </row>
    <row r="54" spans="1:104" x14ac:dyDescent="0.25">
      <c r="A54" s="1" t="s">
        <v>0</v>
      </c>
      <c r="B54" s="1">
        <v>50</v>
      </c>
      <c r="C54" s="1">
        <v>50</v>
      </c>
      <c r="D54" s="1">
        <v>0</v>
      </c>
      <c r="E54" s="1">
        <v>0</v>
      </c>
      <c r="F54" s="2">
        <v>0</v>
      </c>
      <c r="G54" s="1" t="s">
        <v>1</v>
      </c>
      <c r="H54" s="1" t="s">
        <v>170</v>
      </c>
      <c r="I54" s="1" t="s">
        <v>171</v>
      </c>
      <c r="J54" s="1" t="s">
        <v>109</v>
      </c>
      <c r="K54" s="1">
        <v>81313052096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110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60</v>
      </c>
      <c r="AG54" s="1">
        <v>0</v>
      </c>
      <c r="AH54" s="1" t="s">
        <v>111</v>
      </c>
      <c r="AI54" s="1" t="s">
        <v>19</v>
      </c>
      <c r="AJ54" s="3">
        <v>0</v>
      </c>
      <c r="AK54" s="3">
        <v>0</v>
      </c>
      <c r="AL54" s="4">
        <v>0</v>
      </c>
      <c r="AM54" s="4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6">
        <v>1</v>
      </c>
      <c r="AV54" s="1" t="s">
        <v>112</v>
      </c>
      <c r="AW54" s="7">
        <v>0</v>
      </c>
      <c r="AX54" s="7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9">
        <v>0</v>
      </c>
      <c r="BG54" s="9">
        <v>0</v>
      </c>
      <c r="BH54" s="9">
        <v>0</v>
      </c>
      <c r="BI54" s="9">
        <v>0</v>
      </c>
      <c r="BJ54" s="10">
        <v>0</v>
      </c>
      <c r="BK54" s="10">
        <v>0</v>
      </c>
      <c r="BL54" s="1">
        <f t="shared" si="0"/>
        <v>0</v>
      </c>
      <c r="BM54" s="1">
        <v>0</v>
      </c>
      <c r="BN54" s="1">
        <v>0</v>
      </c>
      <c r="BO54" s="1">
        <v>0</v>
      </c>
      <c r="BP54" s="3">
        <v>0</v>
      </c>
      <c r="BQ54" s="3">
        <v>0</v>
      </c>
      <c r="BR54" s="5">
        <v>0</v>
      </c>
      <c r="BS54" s="5">
        <v>0</v>
      </c>
      <c r="BT54" s="4">
        <v>0</v>
      </c>
      <c r="BU54" s="4">
        <v>0</v>
      </c>
      <c r="BV54" s="1">
        <v>3</v>
      </c>
      <c r="BW54" s="1">
        <v>0</v>
      </c>
      <c r="BX54" s="1">
        <v>0</v>
      </c>
      <c r="BY54" s="1">
        <v>0</v>
      </c>
      <c r="BZ54" s="4">
        <v>0</v>
      </c>
      <c r="CA54" s="4">
        <v>0</v>
      </c>
      <c r="CB54" s="7">
        <v>0</v>
      </c>
      <c r="CC54" s="7">
        <v>0</v>
      </c>
      <c r="CD54" s="1">
        <v>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8">
        <v>0</v>
      </c>
      <c r="CK54" s="8">
        <v>0</v>
      </c>
      <c r="CL54" s="12">
        <v>0</v>
      </c>
      <c r="CM54" s="1">
        <v>0</v>
      </c>
      <c r="CN54" s="1">
        <v>0</v>
      </c>
      <c r="CO54" s="1">
        <v>0</v>
      </c>
      <c r="CP54" s="1">
        <v>0</v>
      </c>
      <c r="CQ54" s="8">
        <v>0</v>
      </c>
      <c r="CR54" s="8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8">
        <v>0</v>
      </c>
      <c r="CY54" s="8">
        <v>0</v>
      </c>
      <c r="CZ54" s="1">
        <v>0</v>
      </c>
    </row>
    <row r="55" spans="1:104" x14ac:dyDescent="0.25">
      <c r="A55" s="1" t="s">
        <v>0</v>
      </c>
      <c r="B55" s="1">
        <v>51</v>
      </c>
      <c r="C55" s="1">
        <v>51</v>
      </c>
      <c r="D55" s="1">
        <v>0</v>
      </c>
      <c r="E55" s="1" t="s">
        <v>172</v>
      </c>
      <c r="F55" s="2">
        <v>42705</v>
      </c>
      <c r="G55" s="1" t="s">
        <v>173</v>
      </c>
      <c r="H55" s="1" t="s">
        <v>88</v>
      </c>
      <c r="I55" s="1" t="s">
        <v>174</v>
      </c>
      <c r="J55" s="1" t="s">
        <v>175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176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s">
        <v>177</v>
      </c>
      <c r="AG55" s="1">
        <v>200000000</v>
      </c>
      <c r="AH55" s="1" t="s">
        <v>173</v>
      </c>
      <c r="AI55" s="1" t="s">
        <v>19</v>
      </c>
      <c r="AJ55" s="3">
        <v>0</v>
      </c>
      <c r="AK55" s="3">
        <v>0</v>
      </c>
      <c r="AL55" s="4">
        <v>0</v>
      </c>
      <c r="AM55" s="4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6">
        <v>1</v>
      </c>
      <c r="AV55" s="1" t="s">
        <v>178</v>
      </c>
      <c r="AW55" s="7">
        <v>0</v>
      </c>
      <c r="AX55" s="7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9">
        <v>0</v>
      </c>
      <c r="BG55" s="9">
        <v>0</v>
      </c>
      <c r="BH55" s="9">
        <v>0</v>
      </c>
      <c r="BI55" s="9">
        <v>0</v>
      </c>
      <c r="BJ55" s="10">
        <v>0</v>
      </c>
      <c r="BK55" s="10">
        <v>0</v>
      </c>
      <c r="BL55" s="1">
        <f t="shared" si="0"/>
        <v>0</v>
      </c>
      <c r="BM55" s="1">
        <v>0</v>
      </c>
      <c r="BN55" s="1">
        <v>0</v>
      </c>
      <c r="BO55" s="1">
        <v>0</v>
      </c>
      <c r="BP55" s="3">
        <v>0</v>
      </c>
      <c r="BQ55" s="3">
        <v>0</v>
      </c>
      <c r="BR55" s="5">
        <v>0</v>
      </c>
      <c r="BS55" s="5">
        <v>0</v>
      </c>
      <c r="BT55" s="4">
        <v>0</v>
      </c>
      <c r="BU55" s="4">
        <v>0</v>
      </c>
      <c r="BV55" s="1">
        <v>3</v>
      </c>
      <c r="BW55" s="1">
        <v>0</v>
      </c>
      <c r="BX55" s="1">
        <v>0</v>
      </c>
      <c r="BY55" s="1">
        <v>0</v>
      </c>
      <c r="BZ55" s="4">
        <v>0</v>
      </c>
      <c r="CA55" s="4">
        <v>0</v>
      </c>
      <c r="CB55" s="7">
        <v>0</v>
      </c>
      <c r="CC55" s="7">
        <v>0</v>
      </c>
      <c r="CD55" s="1">
        <v>4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8">
        <v>0</v>
      </c>
      <c r="CK55" s="8">
        <v>0</v>
      </c>
      <c r="CL55" s="12">
        <v>0</v>
      </c>
      <c r="CM55" s="1">
        <v>0</v>
      </c>
      <c r="CN55" s="1">
        <v>0</v>
      </c>
      <c r="CO55" s="1">
        <v>0</v>
      </c>
      <c r="CP55" s="1">
        <v>0</v>
      </c>
      <c r="CQ55" s="8">
        <v>0</v>
      </c>
      <c r="CR55" s="8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8">
        <v>0</v>
      </c>
      <c r="CY55" s="8">
        <v>0</v>
      </c>
      <c r="CZ55" s="1">
        <v>0</v>
      </c>
    </row>
    <row r="56" spans="1:104" x14ac:dyDescent="0.25">
      <c r="A56" s="1" t="s">
        <v>0</v>
      </c>
      <c r="B56" s="1">
        <v>52</v>
      </c>
      <c r="C56" s="1">
        <v>52</v>
      </c>
      <c r="D56" s="1">
        <v>0</v>
      </c>
      <c r="E56" s="1" t="s">
        <v>172</v>
      </c>
      <c r="F56" s="2">
        <v>42705</v>
      </c>
      <c r="G56" s="1" t="s">
        <v>173</v>
      </c>
      <c r="H56" s="1" t="s">
        <v>88</v>
      </c>
      <c r="I56" s="1" t="s">
        <v>179</v>
      </c>
      <c r="J56" s="1" t="s">
        <v>180</v>
      </c>
      <c r="K56" s="1">
        <v>0</v>
      </c>
      <c r="L56" s="1">
        <v>0</v>
      </c>
      <c r="M56" s="1">
        <v>0</v>
      </c>
      <c r="N56" s="1">
        <v>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176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 t="s">
        <v>177</v>
      </c>
      <c r="AG56" s="1">
        <v>200000000</v>
      </c>
      <c r="AH56" s="1" t="s">
        <v>173</v>
      </c>
      <c r="AI56" s="1" t="s">
        <v>19</v>
      </c>
      <c r="AJ56" s="3">
        <v>0</v>
      </c>
      <c r="AK56" s="3">
        <v>0</v>
      </c>
      <c r="AL56" s="4">
        <v>0</v>
      </c>
      <c r="AM56" s="4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6">
        <v>1</v>
      </c>
      <c r="AV56" s="1" t="s">
        <v>178</v>
      </c>
      <c r="AW56" s="7">
        <v>0</v>
      </c>
      <c r="AX56" s="7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9">
        <v>0</v>
      </c>
      <c r="BG56" s="9">
        <v>0</v>
      </c>
      <c r="BH56" s="9">
        <v>0</v>
      </c>
      <c r="BI56" s="9">
        <v>0</v>
      </c>
      <c r="BJ56" s="10">
        <v>0</v>
      </c>
      <c r="BK56" s="10">
        <v>0</v>
      </c>
      <c r="BL56" s="1">
        <f t="shared" si="0"/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5">
        <v>0</v>
      </c>
      <c r="BS56" s="5">
        <v>0</v>
      </c>
      <c r="BT56" s="4">
        <v>0</v>
      </c>
      <c r="BU56" s="4">
        <v>0</v>
      </c>
      <c r="BV56" s="1">
        <v>3</v>
      </c>
      <c r="BW56" s="1">
        <v>0</v>
      </c>
      <c r="BX56" s="1">
        <v>0</v>
      </c>
      <c r="BY56" s="1">
        <v>0</v>
      </c>
      <c r="BZ56" s="4">
        <v>0</v>
      </c>
      <c r="CA56" s="4">
        <v>0</v>
      </c>
      <c r="CB56" s="7">
        <v>0</v>
      </c>
      <c r="CC56" s="7">
        <v>0</v>
      </c>
      <c r="CD56" s="1">
        <v>4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8">
        <v>0</v>
      </c>
      <c r="CK56" s="8">
        <v>0</v>
      </c>
      <c r="CL56" s="12">
        <v>0</v>
      </c>
      <c r="CM56" s="1">
        <v>0</v>
      </c>
      <c r="CN56" s="1">
        <v>0</v>
      </c>
      <c r="CO56" s="1">
        <v>0</v>
      </c>
      <c r="CP56" s="1">
        <v>0</v>
      </c>
      <c r="CQ56" s="8">
        <v>0</v>
      </c>
      <c r="CR56" s="8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8">
        <v>0</v>
      </c>
      <c r="CY56" s="8">
        <v>0</v>
      </c>
      <c r="CZ56" s="1">
        <v>0</v>
      </c>
    </row>
    <row r="57" spans="1:104" x14ac:dyDescent="0.25">
      <c r="A57" s="1" t="s">
        <v>0</v>
      </c>
      <c r="B57" s="1">
        <v>53</v>
      </c>
      <c r="C57" s="1">
        <v>53</v>
      </c>
      <c r="D57" s="1">
        <v>0</v>
      </c>
      <c r="E57" s="1" t="s">
        <v>172</v>
      </c>
      <c r="F57" s="2">
        <v>42705</v>
      </c>
      <c r="G57" s="1" t="s">
        <v>173</v>
      </c>
      <c r="H57" s="1" t="s">
        <v>88</v>
      </c>
      <c r="I57" s="1" t="s">
        <v>181</v>
      </c>
      <c r="J57" s="1" t="s">
        <v>182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176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183</v>
      </c>
      <c r="AG57" s="1">
        <v>100000000</v>
      </c>
      <c r="AH57" s="1" t="s">
        <v>173</v>
      </c>
      <c r="AI57" s="1" t="s">
        <v>19</v>
      </c>
      <c r="AJ57" s="3">
        <v>0</v>
      </c>
      <c r="AK57" s="3">
        <v>0</v>
      </c>
      <c r="AL57" s="4">
        <v>0</v>
      </c>
      <c r="AM57" s="4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6">
        <v>1</v>
      </c>
      <c r="AV57" s="1" t="s">
        <v>178</v>
      </c>
      <c r="AW57" s="7">
        <v>0</v>
      </c>
      <c r="AX57" s="7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9">
        <v>0</v>
      </c>
      <c r="BG57" s="9">
        <v>0</v>
      </c>
      <c r="BH57" s="9">
        <v>0</v>
      </c>
      <c r="BI57" s="9">
        <v>0</v>
      </c>
      <c r="BJ57" s="10">
        <v>0</v>
      </c>
      <c r="BK57" s="10">
        <v>0</v>
      </c>
      <c r="BL57" s="1">
        <f t="shared" si="0"/>
        <v>0</v>
      </c>
      <c r="BM57" s="1">
        <v>0</v>
      </c>
      <c r="BN57" s="1">
        <v>0</v>
      </c>
      <c r="BO57" s="1">
        <v>0</v>
      </c>
      <c r="BP57" s="3">
        <v>0</v>
      </c>
      <c r="BQ57" s="3">
        <v>0</v>
      </c>
      <c r="BR57" s="5">
        <v>0</v>
      </c>
      <c r="BS57" s="5">
        <v>0</v>
      </c>
      <c r="BT57" s="4">
        <v>0</v>
      </c>
      <c r="BU57" s="4">
        <v>0</v>
      </c>
      <c r="BV57" s="1">
        <v>3</v>
      </c>
      <c r="BW57" s="1">
        <v>0</v>
      </c>
      <c r="BX57" s="1">
        <v>0</v>
      </c>
      <c r="BY57" s="1">
        <v>0</v>
      </c>
      <c r="BZ57" s="4">
        <v>0</v>
      </c>
      <c r="CA57" s="4">
        <v>0</v>
      </c>
      <c r="CB57" s="7">
        <v>0</v>
      </c>
      <c r="CC57" s="7">
        <v>0</v>
      </c>
      <c r="CD57" s="1">
        <v>4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8">
        <v>0</v>
      </c>
      <c r="CK57" s="8">
        <v>0</v>
      </c>
      <c r="CL57" s="12">
        <v>0</v>
      </c>
      <c r="CM57" s="1">
        <v>0</v>
      </c>
      <c r="CN57" s="1">
        <v>0</v>
      </c>
      <c r="CO57" s="1">
        <v>0</v>
      </c>
      <c r="CP57" s="1">
        <v>0</v>
      </c>
      <c r="CQ57" s="8">
        <v>0</v>
      </c>
      <c r="CR57" s="8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8">
        <v>0</v>
      </c>
      <c r="CY57" s="8">
        <v>0</v>
      </c>
      <c r="CZ57" s="1">
        <v>0</v>
      </c>
    </row>
    <row r="58" spans="1:104" x14ac:dyDescent="0.25">
      <c r="A58" s="1" t="s">
        <v>0</v>
      </c>
      <c r="B58" s="1">
        <v>54</v>
      </c>
      <c r="C58" s="1">
        <v>54</v>
      </c>
      <c r="D58" s="1">
        <v>0</v>
      </c>
      <c r="E58" s="1" t="s">
        <v>172</v>
      </c>
      <c r="F58" s="2">
        <v>42705</v>
      </c>
      <c r="G58" s="1" t="s">
        <v>173</v>
      </c>
      <c r="H58" s="1" t="s">
        <v>88</v>
      </c>
      <c r="I58" s="1" t="s">
        <v>184</v>
      </c>
      <c r="J58" s="1" t="s">
        <v>182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 t="s">
        <v>176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 t="s">
        <v>183</v>
      </c>
      <c r="AG58" s="1">
        <v>100000000</v>
      </c>
      <c r="AH58" s="1" t="s">
        <v>173</v>
      </c>
      <c r="AI58" s="1" t="s">
        <v>19</v>
      </c>
      <c r="AJ58" s="3">
        <v>0</v>
      </c>
      <c r="AK58" s="3">
        <v>0</v>
      </c>
      <c r="AL58" s="4">
        <v>0</v>
      </c>
      <c r="AM58" s="4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6">
        <v>1</v>
      </c>
      <c r="AV58" s="1" t="s">
        <v>185</v>
      </c>
      <c r="AW58" s="7">
        <v>0</v>
      </c>
      <c r="AX58" s="7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9">
        <v>0</v>
      </c>
      <c r="BG58" s="9">
        <v>0</v>
      </c>
      <c r="BH58" s="9">
        <v>0</v>
      </c>
      <c r="BI58" s="9">
        <v>0</v>
      </c>
      <c r="BJ58" s="10">
        <v>0</v>
      </c>
      <c r="BK58" s="10">
        <v>0</v>
      </c>
      <c r="BL58" s="1">
        <f t="shared" si="0"/>
        <v>0</v>
      </c>
      <c r="BM58" s="1">
        <v>0</v>
      </c>
      <c r="BN58" s="1">
        <v>0</v>
      </c>
      <c r="BO58" s="1">
        <v>0</v>
      </c>
      <c r="BP58" s="3">
        <v>0</v>
      </c>
      <c r="BQ58" s="3">
        <v>0</v>
      </c>
      <c r="BR58" s="5">
        <v>0</v>
      </c>
      <c r="BS58" s="5">
        <v>0</v>
      </c>
      <c r="BT58" s="4">
        <v>0</v>
      </c>
      <c r="BU58" s="4">
        <v>0</v>
      </c>
      <c r="BV58" s="1">
        <v>3</v>
      </c>
      <c r="BW58" s="1">
        <v>0</v>
      </c>
      <c r="BX58" s="1">
        <v>0</v>
      </c>
      <c r="BY58" s="1">
        <v>0</v>
      </c>
      <c r="BZ58" s="4">
        <v>0</v>
      </c>
      <c r="CA58" s="4">
        <v>0</v>
      </c>
      <c r="CB58" s="7">
        <v>0</v>
      </c>
      <c r="CC58" s="7">
        <v>0</v>
      </c>
      <c r="CD58" s="1">
        <v>4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8">
        <v>0</v>
      </c>
      <c r="CK58" s="8">
        <v>0</v>
      </c>
      <c r="CL58" s="12">
        <v>0</v>
      </c>
      <c r="CM58" s="1">
        <v>0</v>
      </c>
      <c r="CN58" s="1">
        <v>0</v>
      </c>
      <c r="CO58" s="1">
        <v>0</v>
      </c>
      <c r="CP58" s="1">
        <v>0</v>
      </c>
      <c r="CQ58" s="8">
        <v>0</v>
      </c>
      <c r="CR58" s="8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8">
        <v>0</v>
      </c>
      <c r="CY58" s="8">
        <v>0</v>
      </c>
      <c r="CZ58" s="1">
        <v>0</v>
      </c>
    </row>
    <row r="59" spans="1:104" x14ac:dyDescent="0.25">
      <c r="A59" s="1" t="s">
        <v>0</v>
      </c>
      <c r="B59" s="1">
        <v>55</v>
      </c>
      <c r="C59" s="1">
        <v>55</v>
      </c>
      <c r="D59" s="1">
        <v>0</v>
      </c>
      <c r="E59" s="1" t="s">
        <v>172</v>
      </c>
      <c r="F59" s="2">
        <v>42705</v>
      </c>
      <c r="G59" s="1" t="s">
        <v>173</v>
      </c>
      <c r="H59" s="1" t="s">
        <v>88</v>
      </c>
      <c r="I59" s="1" t="s">
        <v>186</v>
      </c>
      <c r="J59" s="1" t="s">
        <v>187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188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s">
        <v>189</v>
      </c>
      <c r="AG59" s="1">
        <v>200000000</v>
      </c>
      <c r="AH59" s="1" t="s">
        <v>173</v>
      </c>
      <c r="AI59" s="1" t="s">
        <v>6</v>
      </c>
      <c r="AJ59" s="3">
        <v>0</v>
      </c>
      <c r="AK59" s="3">
        <v>0</v>
      </c>
      <c r="AL59" s="4">
        <v>0</v>
      </c>
      <c r="AM59" s="4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6">
        <v>1</v>
      </c>
      <c r="AV59" s="1" t="s">
        <v>190</v>
      </c>
      <c r="AW59" s="7">
        <v>0</v>
      </c>
      <c r="AX59" s="7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9">
        <v>0</v>
      </c>
      <c r="BG59" s="9">
        <v>0</v>
      </c>
      <c r="BH59" s="9">
        <v>0</v>
      </c>
      <c r="BI59" s="9">
        <v>0</v>
      </c>
      <c r="BJ59" s="10">
        <v>0</v>
      </c>
      <c r="BK59" s="10">
        <v>0</v>
      </c>
      <c r="BL59" s="1">
        <f t="shared" si="0"/>
        <v>0</v>
      </c>
      <c r="BM59" s="1">
        <v>0</v>
      </c>
      <c r="BN59" s="1">
        <v>0</v>
      </c>
      <c r="BO59" s="1">
        <v>0</v>
      </c>
      <c r="BP59" s="3">
        <v>0</v>
      </c>
      <c r="BQ59" s="3">
        <v>0</v>
      </c>
      <c r="BR59" s="5">
        <v>0</v>
      </c>
      <c r="BS59" s="5">
        <v>0</v>
      </c>
      <c r="BT59" s="4">
        <v>0</v>
      </c>
      <c r="BU59" s="4">
        <v>0</v>
      </c>
      <c r="BV59" s="1">
        <v>3</v>
      </c>
      <c r="BW59" s="1">
        <v>0</v>
      </c>
      <c r="BX59" s="1">
        <v>0</v>
      </c>
      <c r="BY59" s="1">
        <v>0</v>
      </c>
      <c r="BZ59" s="4">
        <v>0</v>
      </c>
      <c r="CA59" s="4">
        <v>0</v>
      </c>
      <c r="CB59" s="7">
        <v>0</v>
      </c>
      <c r="CC59" s="7">
        <v>0</v>
      </c>
      <c r="CD59" s="1">
        <v>4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8">
        <v>0</v>
      </c>
      <c r="CK59" s="8">
        <v>0</v>
      </c>
      <c r="CL59" s="12">
        <v>0</v>
      </c>
      <c r="CM59" s="1">
        <v>0</v>
      </c>
      <c r="CN59" s="1">
        <v>1</v>
      </c>
      <c r="CO59" s="1">
        <v>0</v>
      </c>
      <c r="CP59" s="1">
        <v>0</v>
      </c>
      <c r="CQ59" s="8">
        <v>0</v>
      </c>
      <c r="CR59" s="8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8">
        <v>0</v>
      </c>
      <c r="CY59" s="8">
        <v>0</v>
      </c>
      <c r="CZ59" s="1">
        <v>0</v>
      </c>
    </row>
    <row r="60" spans="1:104" x14ac:dyDescent="0.25">
      <c r="A60" s="1" t="s">
        <v>0</v>
      </c>
      <c r="B60" s="1">
        <v>56</v>
      </c>
      <c r="C60" s="1">
        <v>56</v>
      </c>
      <c r="D60" s="1">
        <v>0</v>
      </c>
      <c r="E60" s="1" t="s">
        <v>172</v>
      </c>
      <c r="F60" s="2">
        <v>42705</v>
      </c>
      <c r="G60" s="1" t="s">
        <v>173</v>
      </c>
      <c r="H60" s="1" t="s">
        <v>88</v>
      </c>
      <c r="I60" s="1" t="s">
        <v>191</v>
      </c>
      <c r="J60" s="1" t="s">
        <v>187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188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 t="s">
        <v>192</v>
      </c>
      <c r="AG60" s="1">
        <v>100000000</v>
      </c>
      <c r="AH60" s="1" t="s">
        <v>173</v>
      </c>
      <c r="AI60" s="1" t="s">
        <v>6</v>
      </c>
      <c r="AJ60" s="3">
        <v>0</v>
      </c>
      <c r="AK60" s="3">
        <v>0</v>
      </c>
      <c r="AL60" s="4">
        <v>0</v>
      </c>
      <c r="AM60" s="4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6">
        <v>1</v>
      </c>
      <c r="AV60" s="1" t="s">
        <v>190</v>
      </c>
      <c r="AW60" s="7">
        <v>0</v>
      </c>
      <c r="AX60" s="7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9">
        <v>0</v>
      </c>
      <c r="BG60" s="9">
        <v>0</v>
      </c>
      <c r="BH60" s="9">
        <v>0</v>
      </c>
      <c r="BI60" s="9">
        <v>0</v>
      </c>
      <c r="BJ60" s="10">
        <v>0</v>
      </c>
      <c r="BK60" s="10">
        <v>0</v>
      </c>
      <c r="BL60" s="1">
        <f t="shared" si="0"/>
        <v>0</v>
      </c>
      <c r="BM60" s="1">
        <v>0</v>
      </c>
      <c r="BN60" s="1">
        <v>0</v>
      </c>
      <c r="BO60" s="1">
        <v>0</v>
      </c>
      <c r="BP60" s="3">
        <v>0</v>
      </c>
      <c r="BQ60" s="3">
        <v>0</v>
      </c>
      <c r="BR60" s="5">
        <v>0</v>
      </c>
      <c r="BS60" s="5">
        <v>0</v>
      </c>
      <c r="BT60" s="4">
        <v>0</v>
      </c>
      <c r="BU60" s="4">
        <v>0</v>
      </c>
      <c r="BV60" s="1">
        <v>3</v>
      </c>
      <c r="BW60" s="1">
        <v>0</v>
      </c>
      <c r="BX60" s="1">
        <v>0</v>
      </c>
      <c r="BY60" s="1">
        <v>0</v>
      </c>
      <c r="BZ60" s="4">
        <v>0</v>
      </c>
      <c r="CA60" s="4">
        <v>0</v>
      </c>
      <c r="CB60" s="7">
        <v>0</v>
      </c>
      <c r="CC60" s="7">
        <v>0</v>
      </c>
      <c r="CD60" s="1">
        <v>4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8">
        <v>0</v>
      </c>
      <c r="CK60" s="8">
        <v>0</v>
      </c>
      <c r="CL60" s="12">
        <v>0</v>
      </c>
      <c r="CM60" s="1">
        <v>0</v>
      </c>
      <c r="CN60" s="1">
        <v>1</v>
      </c>
      <c r="CO60" s="1">
        <v>0</v>
      </c>
      <c r="CP60" s="1">
        <v>0</v>
      </c>
      <c r="CQ60" s="8">
        <v>0</v>
      </c>
      <c r="CR60" s="8">
        <v>0</v>
      </c>
      <c r="CS60" s="1">
        <v>1</v>
      </c>
      <c r="CT60" s="1">
        <v>0</v>
      </c>
      <c r="CU60" s="1">
        <v>0</v>
      </c>
      <c r="CV60" s="1">
        <v>0</v>
      </c>
      <c r="CW60" s="1">
        <v>0</v>
      </c>
      <c r="CX60" s="8">
        <v>0</v>
      </c>
      <c r="CY60" s="8">
        <v>0</v>
      </c>
      <c r="CZ60" s="1">
        <v>0</v>
      </c>
    </row>
    <row r="61" spans="1:104" x14ac:dyDescent="0.25">
      <c r="A61" s="1" t="s">
        <v>0</v>
      </c>
      <c r="B61" s="1">
        <v>57</v>
      </c>
      <c r="C61" s="1">
        <v>57</v>
      </c>
      <c r="D61" s="1">
        <v>0</v>
      </c>
      <c r="E61" s="1" t="s">
        <v>172</v>
      </c>
      <c r="F61" s="2">
        <v>42705</v>
      </c>
      <c r="G61" s="1" t="s">
        <v>173</v>
      </c>
      <c r="H61" s="1" t="s">
        <v>88</v>
      </c>
      <c r="I61" s="1" t="s">
        <v>193</v>
      </c>
      <c r="J61" s="1" t="s">
        <v>194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188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 t="s">
        <v>183</v>
      </c>
      <c r="AG61" s="1">
        <v>370000000</v>
      </c>
      <c r="AH61" s="1" t="s">
        <v>173</v>
      </c>
      <c r="AI61" s="1" t="s">
        <v>6</v>
      </c>
      <c r="AJ61" s="3">
        <v>0</v>
      </c>
      <c r="AK61" s="3">
        <v>0</v>
      </c>
      <c r="AL61" s="4">
        <v>0</v>
      </c>
      <c r="AM61" s="4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6">
        <v>1</v>
      </c>
      <c r="AV61" s="1" t="s">
        <v>195</v>
      </c>
      <c r="AW61" s="7">
        <v>0</v>
      </c>
      <c r="AX61" s="7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9">
        <v>0</v>
      </c>
      <c r="BG61" s="9">
        <v>0</v>
      </c>
      <c r="BH61" s="9">
        <v>0</v>
      </c>
      <c r="BI61" s="9">
        <v>0</v>
      </c>
      <c r="BJ61" s="10">
        <v>0</v>
      </c>
      <c r="BK61" s="10">
        <v>0</v>
      </c>
      <c r="BL61" s="1">
        <f t="shared" si="0"/>
        <v>0</v>
      </c>
      <c r="BM61" s="1">
        <v>0</v>
      </c>
      <c r="BN61" s="1">
        <v>0</v>
      </c>
      <c r="BO61" s="1">
        <v>0</v>
      </c>
      <c r="BP61" s="3">
        <v>0</v>
      </c>
      <c r="BQ61" s="3">
        <v>0</v>
      </c>
      <c r="BR61" s="5">
        <v>0</v>
      </c>
      <c r="BS61" s="5">
        <v>0</v>
      </c>
      <c r="BT61" s="4">
        <v>0</v>
      </c>
      <c r="BU61" s="4">
        <v>0</v>
      </c>
      <c r="BV61" s="1">
        <v>3</v>
      </c>
      <c r="BW61" s="1">
        <v>0</v>
      </c>
      <c r="BX61" s="1">
        <v>0</v>
      </c>
      <c r="BY61" s="1">
        <v>0</v>
      </c>
      <c r="BZ61" s="4">
        <v>0</v>
      </c>
      <c r="CA61" s="4">
        <v>0</v>
      </c>
      <c r="CB61" s="7">
        <v>0</v>
      </c>
      <c r="CC61" s="7">
        <v>0</v>
      </c>
      <c r="CD61" s="1">
        <v>4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8">
        <v>0</v>
      </c>
      <c r="CK61" s="8">
        <v>0</v>
      </c>
      <c r="CL61" s="12">
        <v>0</v>
      </c>
      <c r="CM61" s="1">
        <v>0</v>
      </c>
      <c r="CN61" s="1">
        <v>1</v>
      </c>
      <c r="CO61" s="1">
        <v>0</v>
      </c>
      <c r="CP61" s="1">
        <v>0</v>
      </c>
      <c r="CQ61" s="8">
        <v>0</v>
      </c>
      <c r="CR61" s="8">
        <v>0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8">
        <v>0</v>
      </c>
      <c r="CY61" s="8">
        <v>0</v>
      </c>
      <c r="CZ61" s="1">
        <v>0</v>
      </c>
    </row>
    <row r="62" spans="1:104" x14ac:dyDescent="0.25">
      <c r="A62" s="1" t="s">
        <v>0</v>
      </c>
      <c r="B62" s="1">
        <v>58</v>
      </c>
      <c r="C62" s="1">
        <v>58</v>
      </c>
      <c r="D62" s="1">
        <v>0</v>
      </c>
      <c r="E62" s="1" t="s">
        <v>172</v>
      </c>
      <c r="F62" s="2">
        <v>42705</v>
      </c>
      <c r="G62" s="1" t="s">
        <v>173</v>
      </c>
      <c r="H62" s="1" t="s">
        <v>88</v>
      </c>
      <c r="I62" s="1" t="s">
        <v>196</v>
      </c>
      <c r="J62" s="1" t="s">
        <v>173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188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 t="s">
        <v>183</v>
      </c>
      <c r="AG62" s="1">
        <v>370000000</v>
      </c>
      <c r="AH62" s="1" t="s">
        <v>173</v>
      </c>
      <c r="AI62" s="1" t="s">
        <v>6</v>
      </c>
      <c r="AJ62" s="3">
        <v>0</v>
      </c>
      <c r="AK62" s="3">
        <v>0</v>
      </c>
      <c r="AL62" s="4">
        <v>0</v>
      </c>
      <c r="AM62" s="4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6">
        <v>1</v>
      </c>
      <c r="AV62" s="1" t="s">
        <v>195</v>
      </c>
      <c r="AW62" s="7">
        <v>0</v>
      </c>
      <c r="AX62" s="7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9">
        <v>0</v>
      </c>
      <c r="BG62" s="9">
        <v>0</v>
      </c>
      <c r="BH62" s="9">
        <v>0</v>
      </c>
      <c r="BI62" s="9">
        <v>0</v>
      </c>
      <c r="BJ62" s="10">
        <v>0</v>
      </c>
      <c r="BK62" s="10">
        <v>0</v>
      </c>
      <c r="BL62" s="1">
        <f t="shared" si="0"/>
        <v>0</v>
      </c>
      <c r="BM62" s="1">
        <v>0</v>
      </c>
      <c r="BN62" s="1">
        <v>0</v>
      </c>
      <c r="BO62" s="1">
        <v>0</v>
      </c>
      <c r="BP62" s="3">
        <v>0</v>
      </c>
      <c r="BQ62" s="3">
        <v>0</v>
      </c>
      <c r="BR62" s="5">
        <v>0</v>
      </c>
      <c r="BS62" s="5">
        <v>0</v>
      </c>
      <c r="BT62" s="4">
        <v>0</v>
      </c>
      <c r="BU62" s="4">
        <v>0</v>
      </c>
      <c r="BV62" s="1">
        <v>3</v>
      </c>
      <c r="BW62" s="1">
        <v>0</v>
      </c>
      <c r="BX62" s="1">
        <v>0</v>
      </c>
      <c r="BY62" s="1">
        <v>0</v>
      </c>
      <c r="BZ62" s="4">
        <v>0</v>
      </c>
      <c r="CA62" s="4">
        <v>0</v>
      </c>
      <c r="CB62" s="7">
        <v>0</v>
      </c>
      <c r="CC62" s="7">
        <v>0</v>
      </c>
      <c r="CD62" s="1">
        <v>4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8">
        <v>0</v>
      </c>
      <c r="CK62" s="8">
        <v>0</v>
      </c>
      <c r="CL62" s="12">
        <v>0</v>
      </c>
      <c r="CM62" s="1">
        <v>0</v>
      </c>
      <c r="CN62" s="1">
        <v>1</v>
      </c>
      <c r="CO62" s="1">
        <v>0</v>
      </c>
      <c r="CP62" s="1">
        <v>0</v>
      </c>
      <c r="CQ62" s="8">
        <v>0</v>
      </c>
      <c r="CR62" s="8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8">
        <v>0</v>
      </c>
      <c r="CY62" s="8">
        <v>0</v>
      </c>
      <c r="CZ62" s="1">
        <v>0</v>
      </c>
    </row>
    <row r="63" spans="1:104" x14ac:dyDescent="0.25">
      <c r="A63" s="1" t="s">
        <v>0</v>
      </c>
      <c r="B63" s="1">
        <v>59</v>
      </c>
      <c r="C63" s="1">
        <v>59</v>
      </c>
      <c r="D63" s="1">
        <v>0</v>
      </c>
      <c r="E63" s="1" t="s">
        <v>172</v>
      </c>
      <c r="F63" s="2">
        <v>42705</v>
      </c>
      <c r="G63" s="1" t="s">
        <v>173</v>
      </c>
      <c r="H63" s="1" t="s">
        <v>88</v>
      </c>
      <c r="I63" s="1" t="s">
        <v>197</v>
      </c>
      <c r="J63" s="1" t="s">
        <v>198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188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 t="s">
        <v>189</v>
      </c>
      <c r="AG63" s="1">
        <v>100000000</v>
      </c>
      <c r="AH63" s="1" t="s">
        <v>173</v>
      </c>
      <c r="AI63" s="1" t="s">
        <v>6</v>
      </c>
      <c r="AJ63" s="3">
        <v>0</v>
      </c>
      <c r="AK63" s="3">
        <v>0</v>
      </c>
      <c r="AL63" s="4">
        <v>0</v>
      </c>
      <c r="AM63" s="4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6">
        <v>1</v>
      </c>
      <c r="AV63" s="1" t="s">
        <v>195</v>
      </c>
      <c r="AW63" s="7">
        <v>0</v>
      </c>
      <c r="AX63" s="7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9">
        <v>0</v>
      </c>
      <c r="BG63" s="9">
        <v>0</v>
      </c>
      <c r="BH63" s="9">
        <v>0</v>
      </c>
      <c r="BI63" s="9">
        <v>0</v>
      </c>
      <c r="BJ63" s="10">
        <v>0</v>
      </c>
      <c r="BK63" s="10">
        <v>0</v>
      </c>
      <c r="BL63" s="1">
        <f t="shared" si="0"/>
        <v>0</v>
      </c>
      <c r="BM63" s="1">
        <v>0</v>
      </c>
      <c r="BN63" s="1">
        <v>0</v>
      </c>
      <c r="BO63" s="1">
        <v>0</v>
      </c>
      <c r="BP63" s="3">
        <v>0</v>
      </c>
      <c r="BQ63" s="3">
        <v>0</v>
      </c>
      <c r="BR63" s="5">
        <v>0</v>
      </c>
      <c r="BS63" s="5">
        <v>0</v>
      </c>
      <c r="BT63" s="4">
        <v>0</v>
      </c>
      <c r="BU63" s="4">
        <v>0</v>
      </c>
      <c r="BV63" s="1">
        <v>3</v>
      </c>
      <c r="BW63" s="1">
        <v>0</v>
      </c>
      <c r="BX63" s="1">
        <v>0</v>
      </c>
      <c r="BY63" s="1">
        <v>0</v>
      </c>
      <c r="BZ63" s="4">
        <v>0</v>
      </c>
      <c r="CA63" s="4">
        <v>0</v>
      </c>
      <c r="CB63" s="7">
        <v>0</v>
      </c>
      <c r="CC63" s="7">
        <v>0</v>
      </c>
      <c r="CD63" s="1">
        <v>4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8">
        <v>0</v>
      </c>
      <c r="CK63" s="8">
        <v>0</v>
      </c>
      <c r="CL63" s="12">
        <v>0</v>
      </c>
      <c r="CM63" s="1">
        <v>0</v>
      </c>
      <c r="CN63" s="1">
        <v>1</v>
      </c>
      <c r="CO63" s="1">
        <v>0</v>
      </c>
      <c r="CP63" s="1">
        <v>0</v>
      </c>
      <c r="CQ63" s="8">
        <v>0</v>
      </c>
      <c r="CR63" s="8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8">
        <v>0</v>
      </c>
      <c r="CY63" s="8">
        <v>0</v>
      </c>
      <c r="CZ63" s="1">
        <v>0</v>
      </c>
    </row>
    <row r="64" spans="1:104" x14ac:dyDescent="0.25">
      <c r="A64" s="1" t="s">
        <v>0</v>
      </c>
      <c r="B64" s="1">
        <v>60</v>
      </c>
      <c r="C64" s="1">
        <v>60</v>
      </c>
      <c r="D64" s="1">
        <v>0</v>
      </c>
      <c r="E64" s="1" t="s">
        <v>172</v>
      </c>
      <c r="F64" s="2">
        <v>42705</v>
      </c>
      <c r="G64" s="1" t="s">
        <v>173</v>
      </c>
      <c r="H64" s="1" t="s">
        <v>199</v>
      </c>
      <c r="I64" s="1" t="s">
        <v>200</v>
      </c>
      <c r="J64" s="1" t="s">
        <v>201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202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s">
        <v>183</v>
      </c>
      <c r="AG64" s="1">
        <v>100000000</v>
      </c>
      <c r="AH64" s="1" t="s">
        <v>173</v>
      </c>
      <c r="AI64" s="1" t="s">
        <v>19</v>
      </c>
      <c r="AJ64" s="3">
        <v>0</v>
      </c>
      <c r="AK64" s="3">
        <v>0</v>
      </c>
      <c r="AL64" s="4">
        <v>0</v>
      </c>
      <c r="AM64" s="4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6">
        <v>1</v>
      </c>
      <c r="AV64" s="1" t="s">
        <v>203</v>
      </c>
      <c r="AW64" s="7">
        <v>0</v>
      </c>
      <c r="AX64" s="7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9">
        <v>0</v>
      </c>
      <c r="BG64" s="9">
        <v>0</v>
      </c>
      <c r="BH64" s="9">
        <v>0</v>
      </c>
      <c r="BI64" s="9">
        <v>0</v>
      </c>
      <c r="BJ64" s="10">
        <v>0</v>
      </c>
      <c r="BK64" s="10">
        <v>0</v>
      </c>
      <c r="BL64" s="1">
        <f t="shared" si="0"/>
        <v>0</v>
      </c>
      <c r="BM64" s="1">
        <v>0</v>
      </c>
      <c r="BN64" s="1">
        <v>0</v>
      </c>
      <c r="BO64" s="1">
        <v>0</v>
      </c>
      <c r="BP64" s="3">
        <v>0</v>
      </c>
      <c r="BQ64" s="3">
        <v>0</v>
      </c>
      <c r="BR64" s="5">
        <v>0</v>
      </c>
      <c r="BS64" s="5">
        <v>0</v>
      </c>
      <c r="BT64" s="4">
        <v>0</v>
      </c>
      <c r="BU64" s="4">
        <v>0</v>
      </c>
      <c r="BV64" s="1">
        <v>3</v>
      </c>
      <c r="BW64" s="1">
        <v>0</v>
      </c>
      <c r="BX64" s="1">
        <v>0</v>
      </c>
      <c r="BY64" s="1">
        <v>0</v>
      </c>
      <c r="BZ64" s="4">
        <v>0</v>
      </c>
      <c r="CA64" s="4">
        <v>0</v>
      </c>
      <c r="CB64" s="7">
        <v>0</v>
      </c>
      <c r="CC64" s="7">
        <v>0</v>
      </c>
      <c r="CD64" s="1">
        <v>4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8">
        <v>0</v>
      </c>
      <c r="CK64" s="8">
        <v>0</v>
      </c>
      <c r="CL64" s="12">
        <v>0</v>
      </c>
      <c r="CM64" s="1">
        <v>0</v>
      </c>
      <c r="CN64" s="1">
        <v>1</v>
      </c>
      <c r="CO64" s="1">
        <v>0</v>
      </c>
      <c r="CP64" s="1">
        <v>0</v>
      </c>
      <c r="CQ64" s="8">
        <v>0</v>
      </c>
      <c r="CR64" s="8">
        <v>0</v>
      </c>
      <c r="CS64" s="1">
        <v>1</v>
      </c>
      <c r="CT64" s="1">
        <v>0</v>
      </c>
      <c r="CU64" s="1">
        <v>0</v>
      </c>
      <c r="CV64" s="1">
        <v>0</v>
      </c>
      <c r="CW64" s="1">
        <v>0</v>
      </c>
      <c r="CX64" s="8">
        <v>0</v>
      </c>
      <c r="CY64" s="8">
        <v>0</v>
      </c>
      <c r="CZ64" s="1">
        <v>0</v>
      </c>
    </row>
    <row r="65" spans="1:104" x14ac:dyDescent="0.25">
      <c r="A65" s="1" t="s">
        <v>0</v>
      </c>
      <c r="B65" s="1">
        <v>61</v>
      </c>
      <c r="C65" s="1">
        <v>61</v>
      </c>
      <c r="D65" s="1">
        <v>0</v>
      </c>
      <c r="E65" s="1" t="s">
        <v>204</v>
      </c>
      <c r="F65" s="2">
        <v>42706</v>
      </c>
      <c r="G65" s="1" t="s">
        <v>173</v>
      </c>
      <c r="H65" s="1" t="s">
        <v>205</v>
      </c>
      <c r="I65" s="1" t="s">
        <v>206</v>
      </c>
      <c r="J65" s="1" t="s">
        <v>207</v>
      </c>
      <c r="K65" s="1">
        <v>81805242282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208</v>
      </c>
      <c r="X65" s="1" t="s">
        <v>209</v>
      </c>
      <c r="Y65" s="1">
        <v>0</v>
      </c>
      <c r="Z65" s="1" t="s">
        <v>210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 t="s">
        <v>189</v>
      </c>
      <c r="AG65" s="1">
        <v>200000000</v>
      </c>
      <c r="AH65" s="1" t="s">
        <v>173</v>
      </c>
      <c r="AI65" s="1" t="s">
        <v>6</v>
      </c>
      <c r="AJ65" s="3">
        <v>0</v>
      </c>
      <c r="AK65" s="3">
        <v>0</v>
      </c>
      <c r="AL65" s="4">
        <v>0</v>
      </c>
      <c r="AM65" s="4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6">
        <v>1</v>
      </c>
      <c r="AV65" s="1" t="s">
        <v>211</v>
      </c>
      <c r="AW65" s="7">
        <v>0</v>
      </c>
      <c r="AX65" s="7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9">
        <v>0</v>
      </c>
      <c r="BG65" s="9">
        <v>0</v>
      </c>
      <c r="BH65" s="9">
        <v>0</v>
      </c>
      <c r="BI65" s="9">
        <v>0</v>
      </c>
      <c r="BJ65" s="10">
        <v>0</v>
      </c>
      <c r="BK65" s="10">
        <v>0</v>
      </c>
      <c r="BL65" s="1">
        <f t="shared" si="0"/>
        <v>0</v>
      </c>
      <c r="BM65" s="1">
        <v>0</v>
      </c>
      <c r="BN65" s="1">
        <v>0</v>
      </c>
      <c r="BO65" s="1">
        <v>0</v>
      </c>
      <c r="BP65" s="3">
        <v>0</v>
      </c>
      <c r="BQ65" s="3">
        <v>0</v>
      </c>
      <c r="BR65" s="5">
        <v>0</v>
      </c>
      <c r="BS65" s="5">
        <v>0</v>
      </c>
      <c r="BT65" s="4">
        <v>0</v>
      </c>
      <c r="BU65" s="4">
        <v>0</v>
      </c>
      <c r="BV65" s="1">
        <v>3</v>
      </c>
      <c r="BW65" s="1">
        <v>0</v>
      </c>
      <c r="BX65" s="1">
        <v>0</v>
      </c>
      <c r="BY65" s="1">
        <v>0</v>
      </c>
      <c r="BZ65" s="4">
        <v>0</v>
      </c>
      <c r="CA65" s="4">
        <v>0</v>
      </c>
      <c r="CB65" s="7">
        <v>0</v>
      </c>
      <c r="CC65" s="7">
        <v>0</v>
      </c>
      <c r="CD65" s="1">
        <v>4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8">
        <v>0</v>
      </c>
      <c r="CK65" s="8">
        <v>0</v>
      </c>
      <c r="CL65" s="12">
        <v>0</v>
      </c>
      <c r="CM65" s="1">
        <v>0</v>
      </c>
      <c r="CN65" s="1">
        <v>1</v>
      </c>
      <c r="CO65" s="1">
        <v>0</v>
      </c>
      <c r="CP65" s="1">
        <v>0</v>
      </c>
      <c r="CQ65" s="8">
        <v>0</v>
      </c>
      <c r="CR65" s="8">
        <v>0</v>
      </c>
      <c r="CS65" s="1">
        <v>1</v>
      </c>
      <c r="CT65" s="1">
        <v>0</v>
      </c>
      <c r="CU65" s="1">
        <v>0</v>
      </c>
      <c r="CV65" s="1">
        <v>0</v>
      </c>
      <c r="CW65" s="1">
        <v>0</v>
      </c>
      <c r="CX65" s="8">
        <v>0</v>
      </c>
      <c r="CY65" s="8">
        <v>0</v>
      </c>
      <c r="CZ65" s="1">
        <v>0</v>
      </c>
    </row>
    <row r="66" spans="1:104" x14ac:dyDescent="0.25">
      <c r="A66" s="1" t="s">
        <v>0</v>
      </c>
      <c r="B66" s="1">
        <v>62</v>
      </c>
      <c r="C66" s="1">
        <v>62</v>
      </c>
      <c r="D66" s="1">
        <v>0</v>
      </c>
      <c r="E66" s="1" t="s">
        <v>204</v>
      </c>
      <c r="F66" s="2">
        <v>42706</v>
      </c>
      <c r="G66" s="1" t="s">
        <v>173</v>
      </c>
      <c r="H66" s="1" t="s">
        <v>212</v>
      </c>
      <c r="I66" s="1" t="s">
        <v>213</v>
      </c>
      <c r="J66" s="1" t="s">
        <v>214</v>
      </c>
      <c r="K66" s="1">
        <v>87865913181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208</v>
      </c>
      <c r="X66" s="1" t="s">
        <v>215</v>
      </c>
      <c r="Y66" s="1">
        <v>0</v>
      </c>
      <c r="Z66" s="1" t="s">
        <v>216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 t="s">
        <v>189</v>
      </c>
      <c r="AG66" s="1">
        <v>200000000</v>
      </c>
      <c r="AH66" s="1" t="s">
        <v>173</v>
      </c>
      <c r="AI66" s="1" t="s">
        <v>19</v>
      </c>
      <c r="AJ66" s="3">
        <v>0</v>
      </c>
      <c r="AK66" s="3">
        <v>0</v>
      </c>
      <c r="AL66" s="4">
        <v>0</v>
      </c>
      <c r="AM66" s="4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6">
        <v>1</v>
      </c>
      <c r="AV66" s="1" t="s">
        <v>217</v>
      </c>
      <c r="AW66" s="7">
        <v>0</v>
      </c>
      <c r="AX66" s="7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9">
        <v>0</v>
      </c>
      <c r="BG66" s="9">
        <v>0</v>
      </c>
      <c r="BH66" s="9">
        <v>0</v>
      </c>
      <c r="BI66" s="9">
        <v>0</v>
      </c>
      <c r="BJ66" s="10">
        <v>0</v>
      </c>
      <c r="BK66" s="10">
        <v>0</v>
      </c>
      <c r="BL66" s="1">
        <f t="shared" si="0"/>
        <v>0</v>
      </c>
      <c r="BM66" s="1">
        <v>0</v>
      </c>
      <c r="BN66" s="1">
        <v>0</v>
      </c>
      <c r="BO66" s="1">
        <v>0</v>
      </c>
      <c r="BP66" s="3">
        <v>0</v>
      </c>
      <c r="BQ66" s="3">
        <v>0</v>
      </c>
      <c r="BR66" s="5">
        <v>0</v>
      </c>
      <c r="BS66" s="5">
        <v>0</v>
      </c>
      <c r="BT66" s="4">
        <v>0</v>
      </c>
      <c r="BU66" s="4">
        <v>0</v>
      </c>
      <c r="BV66" s="1">
        <v>3</v>
      </c>
      <c r="BW66" s="1">
        <v>0</v>
      </c>
      <c r="BX66" s="1">
        <v>0</v>
      </c>
      <c r="BY66" s="1">
        <v>0</v>
      </c>
      <c r="BZ66" s="4">
        <v>0</v>
      </c>
      <c r="CA66" s="4">
        <v>0</v>
      </c>
      <c r="CB66" s="7">
        <v>0</v>
      </c>
      <c r="CC66" s="7">
        <v>0</v>
      </c>
      <c r="CD66" s="1">
        <v>4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8">
        <v>0</v>
      </c>
      <c r="CK66" s="8">
        <v>0</v>
      </c>
      <c r="CL66" s="12">
        <v>0</v>
      </c>
      <c r="CM66" s="1">
        <v>0</v>
      </c>
      <c r="CN66" s="1">
        <v>1</v>
      </c>
      <c r="CO66" s="1">
        <v>0</v>
      </c>
      <c r="CP66" s="1">
        <v>0</v>
      </c>
      <c r="CQ66" s="8">
        <v>0</v>
      </c>
      <c r="CR66" s="8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8">
        <v>0</v>
      </c>
      <c r="CY66" s="8">
        <v>0</v>
      </c>
      <c r="CZ66" s="1">
        <v>0</v>
      </c>
    </row>
    <row r="67" spans="1:104" x14ac:dyDescent="0.25">
      <c r="A67" s="1" t="s">
        <v>0</v>
      </c>
      <c r="B67" s="1">
        <v>63</v>
      </c>
      <c r="C67" s="1">
        <v>63</v>
      </c>
      <c r="D67" s="1">
        <v>0</v>
      </c>
      <c r="E67" s="1" t="s">
        <v>204</v>
      </c>
      <c r="F67" s="2">
        <v>42706</v>
      </c>
      <c r="G67" s="1" t="s">
        <v>173</v>
      </c>
      <c r="H67" s="1" t="s">
        <v>218</v>
      </c>
      <c r="I67" s="1" t="s">
        <v>219</v>
      </c>
      <c r="J67" s="1" t="s">
        <v>220</v>
      </c>
      <c r="K67" s="1">
        <v>87765803099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208</v>
      </c>
      <c r="X67" s="1" t="s">
        <v>221</v>
      </c>
      <c r="Y67" s="1">
        <v>0</v>
      </c>
      <c r="Z67" s="1" t="s">
        <v>210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 t="s">
        <v>222</v>
      </c>
      <c r="AG67" s="1">
        <v>100000000</v>
      </c>
      <c r="AH67" s="1" t="s">
        <v>173</v>
      </c>
      <c r="AI67" s="1" t="s">
        <v>6</v>
      </c>
      <c r="AJ67" s="3">
        <v>0</v>
      </c>
      <c r="AK67" s="3">
        <v>0</v>
      </c>
      <c r="AL67" s="4">
        <v>0</v>
      </c>
      <c r="AM67" s="4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6">
        <v>1</v>
      </c>
      <c r="AV67" s="1" t="s">
        <v>211</v>
      </c>
      <c r="AW67" s="7">
        <v>0</v>
      </c>
      <c r="AX67" s="7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9">
        <v>0</v>
      </c>
      <c r="BG67" s="9">
        <v>0</v>
      </c>
      <c r="BH67" s="9">
        <v>0</v>
      </c>
      <c r="BI67" s="9">
        <v>0</v>
      </c>
      <c r="BJ67" s="10">
        <v>0</v>
      </c>
      <c r="BK67" s="10">
        <v>0</v>
      </c>
      <c r="BL67" s="1">
        <f t="shared" si="0"/>
        <v>0</v>
      </c>
      <c r="BM67" s="1">
        <v>0</v>
      </c>
      <c r="BN67" s="1">
        <v>0</v>
      </c>
      <c r="BO67" s="1">
        <v>0</v>
      </c>
      <c r="BP67" s="3">
        <v>0</v>
      </c>
      <c r="BQ67" s="3">
        <v>0</v>
      </c>
      <c r="BR67" s="5">
        <v>0</v>
      </c>
      <c r="BS67" s="5">
        <v>0</v>
      </c>
      <c r="BT67" s="4">
        <v>0</v>
      </c>
      <c r="BU67" s="4">
        <v>0</v>
      </c>
      <c r="BV67" s="1">
        <v>3</v>
      </c>
      <c r="BW67" s="1">
        <v>0</v>
      </c>
      <c r="BX67" s="1">
        <v>0</v>
      </c>
      <c r="BY67" s="1">
        <v>0</v>
      </c>
      <c r="BZ67" s="4">
        <v>0</v>
      </c>
      <c r="CA67" s="4">
        <v>0</v>
      </c>
      <c r="CB67" s="7">
        <v>0</v>
      </c>
      <c r="CC67" s="7">
        <v>0</v>
      </c>
      <c r="CD67" s="1">
        <v>4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8">
        <v>0</v>
      </c>
      <c r="CK67" s="8">
        <v>0</v>
      </c>
      <c r="CL67" s="12">
        <v>0</v>
      </c>
      <c r="CM67" s="1">
        <v>0</v>
      </c>
      <c r="CN67" s="1">
        <v>1</v>
      </c>
      <c r="CO67" s="1">
        <v>0</v>
      </c>
      <c r="CP67" s="1">
        <v>0</v>
      </c>
      <c r="CQ67" s="8">
        <v>0</v>
      </c>
      <c r="CR67" s="8">
        <v>0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8">
        <v>0</v>
      </c>
      <c r="CY67" s="8">
        <v>0</v>
      </c>
      <c r="CZ67" s="1">
        <v>0</v>
      </c>
    </row>
    <row r="68" spans="1:104" x14ac:dyDescent="0.25">
      <c r="A68" s="1" t="s">
        <v>0</v>
      </c>
      <c r="B68" s="1">
        <v>64</v>
      </c>
      <c r="C68" s="1">
        <v>64</v>
      </c>
      <c r="D68" s="1">
        <v>0</v>
      </c>
      <c r="E68" s="1" t="s">
        <v>204</v>
      </c>
      <c r="F68" s="2">
        <v>42706</v>
      </c>
      <c r="G68" s="1" t="s">
        <v>173</v>
      </c>
      <c r="H68" s="1" t="s">
        <v>223</v>
      </c>
      <c r="I68" s="1" t="s">
        <v>224</v>
      </c>
      <c r="J68" s="1" t="s">
        <v>225</v>
      </c>
      <c r="K68" s="1">
        <v>87865830468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208</v>
      </c>
      <c r="X68" s="1" t="s">
        <v>226</v>
      </c>
      <c r="Y68" s="1">
        <v>0</v>
      </c>
      <c r="Z68" s="1" t="s">
        <v>210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 t="s">
        <v>189</v>
      </c>
      <c r="AG68" s="1">
        <v>200000000</v>
      </c>
      <c r="AH68" s="1" t="s">
        <v>173</v>
      </c>
      <c r="AI68" s="1" t="s">
        <v>6</v>
      </c>
      <c r="AJ68" s="3">
        <v>0</v>
      </c>
      <c r="AK68" s="3">
        <v>0</v>
      </c>
      <c r="AL68" s="4">
        <v>0</v>
      </c>
      <c r="AM68" s="4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6">
        <v>1</v>
      </c>
      <c r="AV68" s="1" t="s">
        <v>211</v>
      </c>
      <c r="AW68" s="7">
        <v>0</v>
      </c>
      <c r="AX68" s="7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9">
        <v>0</v>
      </c>
      <c r="BG68" s="9">
        <v>0</v>
      </c>
      <c r="BH68" s="9">
        <v>0</v>
      </c>
      <c r="BI68" s="9">
        <v>0</v>
      </c>
      <c r="BJ68" s="10">
        <v>0</v>
      </c>
      <c r="BK68" s="10">
        <v>0</v>
      </c>
      <c r="BL68" s="1">
        <f t="shared" si="0"/>
        <v>0</v>
      </c>
      <c r="BM68" s="1">
        <v>0</v>
      </c>
      <c r="BN68" s="1">
        <v>0</v>
      </c>
      <c r="BO68" s="1">
        <v>0</v>
      </c>
      <c r="BP68" s="3">
        <v>0</v>
      </c>
      <c r="BQ68" s="3">
        <v>0</v>
      </c>
      <c r="BR68" s="5">
        <v>0</v>
      </c>
      <c r="BS68" s="5">
        <v>0</v>
      </c>
      <c r="BT68" s="4">
        <v>0</v>
      </c>
      <c r="BU68" s="4">
        <v>0</v>
      </c>
      <c r="BV68" s="1">
        <v>3</v>
      </c>
      <c r="BW68" s="1">
        <v>0</v>
      </c>
      <c r="BX68" s="1">
        <v>0</v>
      </c>
      <c r="BY68" s="1">
        <v>0</v>
      </c>
      <c r="BZ68" s="4">
        <v>0</v>
      </c>
      <c r="CA68" s="4">
        <v>0</v>
      </c>
      <c r="CB68" s="7">
        <v>0</v>
      </c>
      <c r="CC68" s="7">
        <v>0</v>
      </c>
      <c r="CD68" s="1">
        <v>4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8">
        <v>0</v>
      </c>
      <c r="CK68" s="8">
        <v>0</v>
      </c>
      <c r="CL68" s="12">
        <v>0</v>
      </c>
      <c r="CM68" s="1">
        <v>0</v>
      </c>
      <c r="CN68" s="1">
        <v>1</v>
      </c>
      <c r="CO68" s="1">
        <v>0</v>
      </c>
      <c r="CP68" s="1">
        <v>0</v>
      </c>
      <c r="CQ68" s="8">
        <v>0</v>
      </c>
      <c r="CR68" s="8">
        <v>0</v>
      </c>
      <c r="CS68" s="1">
        <v>1</v>
      </c>
      <c r="CT68" s="1">
        <v>0</v>
      </c>
      <c r="CU68" s="1">
        <v>0</v>
      </c>
      <c r="CV68" s="1">
        <v>0</v>
      </c>
      <c r="CW68" s="1">
        <v>0</v>
      </c>
      <c r="CX68" s="8">
        <v>0</v>
      </c>
      <c r="CY68" s="8">
        <v>0</v>
      </c>
      <c r="CZ68" s="1">
        <v>0</v>
      </c>
    </row>
    <row r="69" spans="1:104" x14ac:dyDescent="0.25">
      <c r="A69" s="1" t="s">
        <v>0</v>
      </c>
      <c r="B69" s="1">
        <v>65</v>
      </c>
      <c r="C69" s="1">
        <v>65</v>
      </c>
      <c r="D69" s="1">
        <v>0</v>
      </c>
      <c r="E69" s="1" t="s">
        <v>204</v>
      </c>
      <c r="F69" s="2">
        <v>42705</v>
      </c>
      <c r="G69" s="1" t="s">
        <v>173</v>
      </c>
      <c r="H69" s="1" t="s">
        <v>88</v>
      </c>
      <c r="I69" s="1" t="s">
        <v>227</v>
      </c>
      <c r="J69" s="1" t="s">
        <v>228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229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 t="s">
        <v>230</v>
      </c>
      <c r="AG69" s="1">
        <v>151200000</v>
      </c>
      <c r="AH69" s="1" t="s">
        <v>173</v>
      </c>
      <c r="AI69" s="1" t="s">
        <v>6</v>
      </c>
      <c r="AJ69" s="3">
        <v>0</v>
      </c>
      <c r="AK69" s="3">
        <v>0</v>
      </c>
      <c r="AL69" s="4">
        <v>0</v>
      </c>
      <c r="AM69" s="4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6">
        <v>1</v>
      </c>
      <c r="AV69" s="1" t="s">
        <v>231</v>
      </c>
      <c r="AW69" s="7">
        <v>0</v>
      </c>
      <c r="AX69" s="7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9">
        <v>0</v>
      </c>
      <c r="BG69" s="9">
        <v>0</v>
      </c>
      <c r="BH69" s="9">
        <v>0</v>
      </c>
      <c r="BI69" s="9">
        <v>0</v>
      </c>
      <c r="BJ69" s="10">
        <v>0</v>
      </c>
      <c r="BK69" s="10">
        <v>0</v>
      </c>
      <c r="BL69" s="1">
        <f t="shared" ref="BL69:BL132" si="1">IF(BM69&gt;=1,1,0)</f>
        <v>0</v>
      </c>
      <c r="BM69" s="1">
        <v>0</v>
      </c>
      <c r="BN69" s="1">
        <v>0</v>
      </c>
      <c r="BO69" s="1">
        <v>0</v>
      </c>
      <c r="BP69" s="3">
        <v>0</v>
      </c>
      <c r="BQ69" s="3">
        <v>0</v>
      </c>
      <c r="BR69" s="5">
        <v>0</v>
      </c>
      <c r="BS69" s="5">
        <v>0</v>
      </c>
      <c r="BT69" s="4">
        <v>0</v>
      </c>
      <c r="BU69" s="4">
        <v>0</v>
      </c>
      <c r="BV69" s="1">
        <v>3</v>
      </c>
      <c r="BW69" s="1">
        <v>0</v>
      </c>
      <c r="BX69" s="1">
        <v>0</v>
      </c>
      <c r="BY69" s="1">
        <v>0</v>
      </c>
      <c r="BZ69" s="4">
        <v>0</v>
      </c>
      <c r="CA69" s="4">
        <v>0</v>
      </c>
      <c r="CB69" s="7">
        <v>0</v>
      </c>
      <c r="CC69" s="7">
        <v>0</v>
      </c>
      <c r="CD69" s="1">
        <v>4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8">
        <v>0</v>
      </c>
      <c r="CK69" s="8">
        <v>0</v>
      </c>
      <c r="CL69" s="12">
        <v>0</v>
      </c>
      <c r="CM69" s="1" t="s">
        <v>232</v>
      </c>
      <c r="CN69" s="1">
        <v>0</v>
      </c>
      <c r="CO69" s="1">
        <v>0</v>
      </c>
      <c r="CP69" s="1">
        <v>0</v>
      </c>
      <c r="CQ69" s="8">
        <v>0</v>
      </c>
      <c r="CR69" s="8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8">
        <v>0</v>
      </c>
      <c r="CY69" s="8">
        <v>0</v>
      </c>
      <c r="CZ69" s="1">
        <v>0</v>
      </c>
    </row>
    <row r="70" spans="1:104" x14ac:dyDescent="0.25">
      <c r="A70" s="1" t="s">
        <v>0</v>
      </c>
      <c r="B70" s="1">
        <v>66</v>
      </c>
      <c r="C70" s="1">
        <v>66</v>
      </c>
      <c r="D70" s="1">
        <v>0</v>
      </c>
      <c r="E70" s="1" t="s">
        <v>172</v>
      </c>
      <c r="F70" s="2">
        <v>42705</v>
      </c>
      <c r="G70" s="1" t="s">
        <v>173</v>
      </c>
      <c r="H70" s="1" t="s">
        <v>88</v>
      </c>
      <c r="I70" s="1" t="s">
        <v>233</v>
      </c>
      <c r="J70" s="1" t="s">
        <v>234</v>
      </c>
      <c r="K70" s="1">
        <v>0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176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 t="s">
        <v>235</v>
      </c>
      <c r="AG70" s="1">
        <v>200000000</v>
      </c>
      <c r="AH70" s="1" t="s">
        <v>173</v>
      </c>
      <c r="AI70" s="1" t="s">
        <v>19</v>
      </c>
      <c r="AJ70" s="3">
        <v>0</v>
      </c>
      <c r="AK70" s="3">
        <v>0</v>
      </c>
      <c r="AL70" s="4">
        <v>0</v>
      </c>
      <c r="AM70" s="4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6">
        <v>1</v>
      </c>
      <c r="AV70" s="1" t="s">
        <v>236</v>
      </c>
      <c r="AW70" s="7">
        <v>0</v>
      </c>
      <c r="AX70" s="7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9">
        <v>0</v>
      </c>
      <c r="BG70" s="9">
        <v>0</v>
      </c>
      <c r="BH70" s="9">
        <v>0</v>
      </c>
      <c r="BI70" s="9">
        <v>0</v>
      </c>
      <c r="BJ70" s="10">
        <v>0</v>
      </c>
      <c r="BK70" s="10">
        <v>0</v>
      </c>
      <c r="BL70" s="1">
        <f t="shared" si="1"/>
        <v>0</v>
      </c>
      <c r="BM70" s="1">
        <v>0</v>
      </c>
      <c r="BN70" s="1">
        <v>0</v>
      </c>
      <c r="BO70" s="1">
        <v>0</v>
      </c>
      <c r="BP70" s="3">
        <v>0</v>
      </c>
      <c r="BQ70" s="3">
        <v>0</v>
      </c>
      <c r="BR70" s="5">
        <v>0</v>
      </c>
      <c r="BS70" s="5">
        <v>0</v>
      </c>
      <c r="BT70" s="4">
        <v>0</v>
      </c>
      <c r="BU70" s="4">
        <v>0</v>
      </c>
      <c r="BV70" s="1">
        <v>3</v>
      </c>
      <c r="BW70" s="1">
        <v>0</v>
      </c>
      <c r="BX70" s="1">
        <v>0</v>
      </c>
      <c r="BY70" s="1">
        <v>0</v>
      </c>
      <c r="BZ70" s="4">
        <v>0</v>
      </c>
      <c r="CA70" s="4">
        <v>0</v>
      </c>
      <c r="CB70" s="7">
        <v>0</v>
      </c>
      <c r="CC70" s="7">
        <v>0</v>
      </c>
      <c r="CD70" s="1">
        <v>4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8">
        <v>0</v>
      </c>
      <c r="CK70" s="8">
        <v>0</v>
      </c>
      <c r="CL70" s="12">
        <v>0</v>
      </c>
      <c r="CM70" s="1">
        <v>0</v>
      </c>
      <c r="CN70" s="1">
        <v>1</v>
      </c>
      <c r="CO70" s="1">
        <v>0</v>
      </c>
      <c r="CP70" s="1">
        <v>0</v>
      </c>
      <c r="CQ70" s="8">
        <v>0</v>
      </c>
      <c r="CR70" s="8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8">
        <v>0</v>
      </c>
      <c r="CY70" s="8">
        <v>0</v>
      </c>
      <c r="CZ70" s="1">
        <v>0</v>
      </c>
    </row>
    <row r="71" spans="1:104" x14ac:dyDescent="0.25">
      <c r="A71" s="1" t="s">
        <v>0</v>
      </c>
      <c r="B71" s="1">
        <v>67</v>
      </c>
      <c r="C71" s="1">
        <v>67</v>
      </c>
      <c r="D71" s="1">
        <v>0</v>
      </c>
      <c r="E71" s="1" t="s">
        <v>172</v>
      </c>
      <c r="F71" s="2">
        <v>42705</v>
      </c>
      <c r="G71" s="1" t="s">
        <v>173</v>
      </c>
      <c r="H71" s="1" t="s">
        <v>88</v>
      </c>
      <c r="I71" s="1" t="s">
        <v>237</v>
      </c>
      <c r="J71" s="1" t="s">
        <v>234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 t="s">
        <v>176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 t="s">
        <v>238</v>
      </c>
      <c r="AG71" s="1">
        <v>30000000</v>
      </c>
      <c r="AH71" s="1" t="s">
        <v>173</v>
      </c>
      <c r="AI71" s="1" t="s">
        <v>19</v>
      </c>
      <c r="AJ71" s="3">
        <v>0</v>
      </c>
      <c r="AK71" s="3">
        <v>0</v>
      </c>
      <c r="AL71" s="4">
        <v>0</v>
      </c>
      <c r="AM71" s="4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6">
        <v>1</v>
      </c>
      <c r="AV71" s="1" t="s">
        <v>236</v>
      </c>
      <c r="AW71" s="7">
        <v>0</v>
      </c>
      <c r="AX71" s="7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9">
        <v>0</v>
      </c>
      <c r="BG71" s="9">
        <v>0</v>
      </c>
      <c r="BH71" s="9">
        <v>0</v>
      </c>
      <c r="BI71" s="9">
        <v>0</v>
      </c>
      <c r="BJ71" s="10">
        <v>0</v>
      </c>
      <c r="BK71" s="10">
        <v>0</v>
      </c>
      <c r="BL71" s="1">
        <f t="shared" si="1"/>
        <v>0</v>
      </c>
      <c r="BM71" s="1">
        <v>0</v>
      </c>
      <c r="BN71" s="1">
        <v>0</v>
      </c>
      <c r="BO71" s="1">
        <v>0</v>
      </c>
      <c r="BP71" s="3">
        <v>0</v>
      </c>
      <c r="BQ71" s="3">
        <v>0</v>
      </c>
      <c r="BR71" s="5">
        <v>0</v>
      </c>
      <c r="BS71" s="5">
        <v>0</v>
      </c>
      <c r="BT71" s="4">
        <v>0</v>
      </c>
      <c r="BU71" s="4">
        <v>0</v>
      </c>
      <c r="BV71" s="1">
        <v>3</v>
      </c>
      <c r="BW71" s="1">
        <v>0</v>
      </c>
      <c r="BX71" s="1">
        <v>0</v>
      </c>
      <c r="BY71" s="1">
        <v>0</v>
      </c>
      <c r="BZ71" s="4">
        <v>0</v>
      </c>
      <c r="CA71" s="4">
        <v>0</v>
      </c>
      <c r="CB71" s="7">
        <v>0</v>
      </c>
      <c r="CC71" s="7">
        <v>0</v>
      </c>
      <c r="CD71" s="1">
        <v>4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8">
        <v>0</v>
      </c>
      <c r="CK71" s="8">
        <v>0</v>
      </c>
      <c r="CL71" s="12">
        <v>0</v>
      </c>
      <c r="CM71" s="1">
        <v>0</v>
      </c>
      <c r="CN71" s="1">
        <v>1</v>
      </c>
      <c r="CO71" s="1">
        <v>0</v>
      </c>
      <c r="CP71" s="1">
        <v>0</v>
      </c>
      <c r="CQ71" s="8">
        <v>0</v>
      </c>
      <c r="CR71" s="8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8">
        <v>0</v>
      </c>
      <c r="CY71" s="8">
        <v>0</v>
      </c>
      <c r="CZ71" s="1">
        <v>0</v>
      </c>
    </row>
    <row r="72" spans="1:104" x14ac:dyDescent="0.25">
      <c r="A72" s="1" t="s">
        <v>0</v>
      </c>
      <c r="B72" s="1">
        <v>68</v>
      </c>
      <c r="C72" s="1">
        <v>68</v>
      </c>
      <c r="D72" s="1">
        <v>0</v>
      </c>
      <c r="E72" s="1" t="s">
        <v>172</v>
      </c>
      <c r="F72" s="2">
        <v>42705</v>
      </c>
      <c r="G72" s="1" t="s">
        <v>173</v>
      </c>
      <c r="H72" s="1" t="s">
        <v>88</v>
      </c>
      <c r="I72" s="1" t="s">
        <v>239</v>
      </c>
      <c r="J72" s="1" t="s">
        <v>234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 t="s">
        <v>176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 t="s">
        <v>240</v>
      </c>
      <c r="AG72" s="1">
        <v>100000000</v>
      </c>
      <c r="AH72" s="1" t="s">
        <v>173</v>
      </c>
      <c r="AI72" s="1" t="s">
        <v>19</v>
      </c>
      <c r="AJ72" s="3">
        <v>0</v>
      </c>
      <c r="AK72" s="3">
        <v>0</v>
      </c>
      <c r="AL72" s="4">
        <v>0</v>
      </c>
      <c r="AM72" s="4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6">
        <v>1</v>
      </c>
      <c r="AV72" s="1" t="s">
        <v>236</v>
      </c>
      <c r="AW72" s="7">
        <v>0</v>
      </c>
      <c r="AX72" s="7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9">
        <v>0</v>
      </c>
      <c r="BG72" s="9">
        <v>0</v>
      </c>
      <c r="BH72" s="9">
        <v>0</v>
      </c>
      <c r="BI72" s="9">
        <v>0</v>
      </c>
      <c r="BJ72" s="10">
        <v>0</v>
      </c>
      <c r="BK72" s="10">
        <v>0</v>
      </c>
      <c r="BL72" s="1">
        <f t="shared" si="1"/>
        <v>0</v>
      </c>
      <c r="BM72" s="1">
        <v>0</v>
      </c>
      <c r="BN72" s="1">
        <v>0</v>
      </c>
      <c r="BO72" s="1">
        <v>0</v>
      </c>
      <c r="BP72" s="3">
        <v>0</v>
      </c>
      <c r="BQ72" s="3">
        <v>0</v>
      </c>
      <c r="BR72" s="5">
        <v>0</v>
      </c>
      <c r="BS72" s="5">
        <v>0</v>
      </c>
      <c r="BT72" s="4">
        <v>0</v>
      </c>
      <c r="BU72" s="4">
        <v>0</v>
      </c>
      <c r="BV72" s="1">
        <v>3</v>
      </c>
      <c r="BW72" s="1">
        <v>0</v>
      </c>
      <c r="BX72" s="1">
        <v>0</v>
      </c>
      <c r="BY72" s="1">
        <v>0</v>
      </c>
      <c r="BZ72" s="4">
        <v>0</v>
      </c>
      <c r="CA72" s="4">
        <v>0</v>
      </c>
      <c r="CB72" s="7">
        <v>0</v>
      </c>
      <c r="CC72" s="7">
        <v>0</v>
      </c>
      <c r="CD72" s="1">
        <v>4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8">
        <v>0</v>
      </c>
      <c r="CK72" s="8">
        <v>0</v>
      </c>
      <c r="CL72" s="12">
        <v>0</v>
      </c>
      <c r="CM72" s="1">
        <v>0</v>
      </c>
      <c r="CN72" s="1">
        <v>1</v>
      </c>
      <c r="CO72" s="1">
        <v>0</v>
      </c>
      <c r="CP72" s="1">
        <v>0</v>
      </c>
      <c r="CQ72" s="8">
        <v>0</v>
      </c>
      <c r="CR72" s="8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8">
        <v>0</v>
      </c>
      <c r="CY72" s="8">
        <v>0</v>
      </c>
      <c r="CZ72" s="1">
        <v>0</v>
      </c>
    </row>
    <row r="73" spans="1:104" x14ac:dyDescent="0.25">
      <c r="A73" s="1" t="s">
        <v>0</v>
      </c>
      <c r="B73" s="1">
        <v>69</v>
      </c>
      <c r="C73" s="1">
        <v>69</v>
      </c>
      <c r="D73" s="1">
        <v>0</v>
      </c>
      <c r="E73" s="1" t="s">
        <v>172</v>
      </c>
      <c r="F73" s="2">
        <v>42705</v>
      </c>
      <c r="G73" s="1" t="s">
        <v>173</v>
      </c>
      <c r="H73" s="1" t="s">
        <v>88</v>
      </c>
      <c r="I73" s="1" t="s">
        <v>241</v>
      </c>
      <c r="J73" s="1" t="s">
        <v>234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242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 t="s">
        <v>243</v>
      </c>
      <c r="AG73" s="1">
        <v>300000000</v>
      </c>
      <c r="AH73" s="1" t="s">
        <v>173</v>
      </c>
      <c r="AI73" s="1" t="s">
        <v>19</v>
      </c>
      <c r="AJ73" s="3">
        <v>0</v>
      </c>
      <c r="AK73" s="3">
        <v>0</v>
      </c>
      <c r="AL73" s="4">
        <v>0</v>
      </c>
      <c r="AM73" s="4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6">
        <v>1</v>
      </c>
      <c r="AV73" s="1" t="s">
        <v>244</v>
      </c>
      <c r="AW73" s="7">
        <v>0</v>
      </c>
      <c r="AX73" s="7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9">
        <v>0</v>
      </c>
      <c r="BG73" s="9">
        <v>0</v>
      </c>
      <c r="BH73" s="9">
        <v>0</v>
      </c>
      <c r="BI73" s="9">
        <v>0</v>
      </c>
      <c r="BJ73" s="10">
        <v>0</v>
      </c>
      <c r="BK73" s="10">
        <v>0</v>
      </c>
      <c r="BL73" s="1">
        <f t="shared" si="1"/>
        <v>0</v>
      </c>
      <c r="BM73" s="1">
        <v>0</v>
      </c>
      <c r="BN73" s="1">
        <v>0</v>
      </c>
      <c r="BO73" s="1">
        <v>0</v>
      </c>
      <c r="BP73" s="3">
        <v>0</v>
      </c>
      <c r="BQ73" s="3">
        <v>0</v>
      </c>
      <c r="BR73" s="5">
        <v>0</v>
      </c>
      <c r="BS73" s="5">
        <v>0</v>
      </c>
      <c r="BT73" s="4">
        <v>0</v>
      </c>
      <c r="BU73" s="4">
        <v>0</v>
      </c>
      <c r="BV73" s="1">
        <v>3</v>
      </c>
      <c r="BW73" s="1">
        <v>0</v>
      </c>
      <c r="BX73" s="1">
        <v>0</v>
      </c>
      <c r="BY73" s="1">
        <v>0</v>
      </c>
      <c r="BZ73" s="4">
        <v>0</v>
      </c>
      <c r="CA73" s="4">
        <v>0</v>
      </c>
      <c r="CB73" s="7">
        <v>0</v>
      </c>
      <c r="CC73" s="7">
        <v>0</v>
      </c>
      <c r="CD73" s="1">
        <v>4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8">
        <v>0</v>
      </c>
      <c r="CK73" s="8">
        <v>0</v>
      </c>
      <c r="CL73" s="12">
        <v>0</v>
      </c>
      <c r="CM73" s="1">
        <v>0</v>
      </c>
      <c r="CN73" s="1">
        <v>1</v>
      </c>
      <c r="CO73" s="1">
        <v>0</v>
      </c>
      <c r="CP73" s="1">
        <v>0</v>
      </c>
      <c r="CQ73" s="8">
        <v>0</v>
      </c>
      <c r="CR73" s="8">
        <v>0</v>
      </c>
      <c r="CS73" s="1">
        <v>1</v>
      </c>
      <c r="CT73" s="1">
        <v>0</v>
      </c>
      <c r="CU73" s="1">
        <v>0</v>
      </c>
      <c r="CV73" s="1">
        <v>0</v>
      </c>
      <c r="CW73" s="1">
        <v>0</v>
      </c>
      <c r="CX73" s="8">
        <v>0</v>
      </c>
      <c r="CY73" s="8">
        <v>0</v>
      </c>
      <c r="CZ73" s="1">
        <v>0</v>
      </c>
    </row>
    <row r="74" spans="1:104" x14ac:dyDescent="0.25">
      <c r="A74" s="1" t="s">
        <v>0</v>
      </c>
      <c r="B74" s="1">
        <v>70</v>
      </c>
      <c r="C74" s="1">
        <v>70</v>
      </c>
      <c r="D74" s="1">
        <v>0</v>
      </c>
      <c r="E74" s="1" t="s">
        <v>172</v>
      </c>
      <c r="F74" s="2">
        <v>42705</v>
      </c>
      <c r="G74" s="1" t="s">
        <v>173</v>
      </c>
      <c r="H74" s="1" t="s">
        <v>88</v>
      </c>
      <c r="I74" s="1" t="s">
        <v>245</v>
      </c>
      <c r="J74" s="1" t="s">
        <v>246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247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 t="s">
        <v>248</v>
      </c>
      <c r="AG74" s="1">
        <v>300000000</v>
      </c>
      <c r="AH74" s="1" t="s">
        <v>173</v>
      </c>
      <c r="AI74" s="1" t="s">
        <v>6</v>
      </c>
      <c r="AJ74" s="3">
        <v>0</v>
      </c>
      <c r="AK74" s="3">
        <v>0</v>
      </c>
      <c r="AL74" s="4">
        <v>0</v>
      </c>
      <c r="AM74" s="4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6">
        <v>1</v>
      </c>
      <c r="AV74" s="1" t="s">
        <v>249</v>
      </c>
      <c r="AW74" s="7">
        <v>0</v>
      </c>
      <c r="AX74" s="7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9">
        <v>0</v>
      </c>
      <c r="BG74" s="9">
        <v>0</v>
      </c>
      <c r="BH74" s="9">
        <v>0</v>
      </c>
      <c r="BI74" s="9">
        <v>0</v>
      </c>
      <c r="BJ74" s="10">
        <v>0</v>
      </c>
      <c r="BK74" s="10">
        <v>0</v>
      </c>
      <c r="BL74" s="1">
        <f t="shared" si="1"/>
        <v>0</v>
      </c>
      <c r="BM74" s="1">
        <v>0</v>
      </c>
      <c r="BN74" s="1">
        <v>0</v>
      </c>
      <c r="BO74" s="1">
        <v>0</v>
      </c>
      <c r="BP74" s="3">
        <v>0</v>
      </c>
      <c r="BQ74" s="3">
        <v>0</v>
      </c>
      <c r="BR74" s="5">
        <v>0</v>
      </c>
      <c r="BS74" s="5">
        <v>0</v>
      </c>
      <c r="BT74" s="4">
        <v>0</v>
      </c>
      <c r="BU74" s="4">
        <v>0</v>
      </c>
      <c r="BV74" s="1">
        <v>3</v>
      </c>
      <c r="BW74" s="1">
        <v>0</v>
      </c>
      <c r="BX74" s="1">
        <v>0</v>
      </c>
      <c r="BY74" s="1">
        <v>0</v>
      </c>
      <c r="BZ74" s="4">
        <v>0</v>
      </c>
      <c r="CA74" s="4">
        <v>0</v>
      </c>
      <c r="CB74" s="7">
        <v>0</v>
      </c>
      <c r="CC74" s="7">
        <v>0</v>
      </c>
      <c r="CD74" s="1">
        <v>4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8">
        <v>0</v>
      </c>
      <c r="CK74" s="8">
        <v>0</v>
      </c>
      <c r="CL74" s="12">
        <v>0</v>
      </c>
      <c r="CM74" s="1" t="s">
        <v>250</v>
      </c>
      <c r="CN74" s="1">
        <v>0</v>
      </c>
      <c r="CO74" s="1">
        <v>0</v>
      </c>
      <c r="CP74" s="1">
        <v>0</v>
      </c>
      <c r="CQ74" s="8">
        <v>0</v>
      </c>
      <c r="CR74" s="8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8">
        <v>0</v>
      </c>
      <c r="CY74" s="8">
        <v>0</v>
      </c>
      <c r="CZ74" s="1">
        <v>0</v>
      </c>
    </row>
    <row r="75" spans="1:104" x14ac:dyDescent="0.25">
      <c r="A75" s="1" t="s">
        <v>0</v>
      </c>
      <c r="B75" s="1">
        <v>71</v>
      </c>
      <c r="C75" s="1">
        <v>71</v>
      </c>
      <c r="D75" s="1">
        <v>0</v>
      </c>
      <c r="E75" s="1" t="s">
        <v>204</v>
      </c>
      <c r="F75" s="2">
        <v>42704</v>
      </c>
      <c r="G75" s="1" t="s">
        <v>173</v>
      </c>
      <c r="H75" s="1" t="s">
        <v>88</v>
      </c>
      <c r="I75" s="1" t="s">
        <v>251</v>
      </c>
      <c r="J75" s="1" t="s">
        <v>252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 t="s">
        <v>253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 t="s">
        <v>254</v>
      </c>
      <c r="AG75" s="1">
        <v>151200000</v>
      </c>
      <c r="AH75" s="1" t="s">
        <v>173</v>
      </c>
      <c r="AI75" s="1" t="s">
        <v>6</v>
      </c>
      <c r="AJ75" s="3">
        <v>0</v>
      </c>
      <c r="AK75" s="3">
        <v>0</v>
      </c>
      <c r="AL75" s="4">
        <v>0</v>
      </c>
      <c r="AM75" s="4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6">
        <v>1</v>
      </c>
      <c r="AV75" s="1" t="s">
        <v>255</v>
      </c>
      <c r="AW75" s="7">
        <v>0</v>
      </c>
      <c r="AX75" s="7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9">
        <v>0</v>
      </c>
      <c r="BG75" s="9">
        <v>0</v>
      </c>
      <c r="BH75" s="9">
        <v>0</v>
      </c>
      <c r="BI75" s="9">
        <v>0</v>
      </c>
      <c r="BJ75" s="10">
        <v>0</v>
      </c>
      <c r="BK75" s="10">
        <v>0</v>
      </c>
      <c r="BL75" s="1">
        <f t="shared" si="1"/>
        <v>0</v>
      </c>
      <c r="BM75" s="1">
        <v>0</v>
      </c>
      <c r="BN75" s="1">
        <v>0</v>
      </c>
      <c r="BO75" s="1">
        <v>0</v>
      </c>
      <c r="BP75" s="3">
        <v>0</v>
      </c>
      <c r="BQ75" s="3">
        <v>0</v>
      </c>
      <c r="BR75" s="5">
        <v>0</v>
      </c>
      <c r="BS75" s="5">
        <v>0</v>
      </c>
      <c r="BT75" s="4">
        <v>0</v>
      </c>
      <c r="BU75" s="4">
        <v>0</v>
      </c>
      <c r="BV75" s="1">
        <v>3</v>
      </c>
      <c r="BW75" s="1">
        <v>0</v>
      </c>
      <c r="BX75" s="1">
        <v>0</v>
      </c>
      <c r="BY75" s="1">
        <v>0</v>
      </c>
      <c r="BZ75" s="4">
        <v>0</v>
      </c>
      <c r="CA75" s="4">
        <v>0</v>
      </c>
      <c r="CB75" s="7">
        <v>0</v>
      </c>
      <c r="CC75" s="7">
        <v>0</v>
      </c>
      <c r="CD75" s="1">
        <v>4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8">
        <v>0</v>
      </c>
      <c r="CK75" s="8">
        <v>0</v>
      </c>
      <c r="CL75" s="12">
        <v>0</v>
      </c>
      <c r="CM75" s="1" t="s">
        <v>250</v>
      </c>
      <c r="CN75" s="1">
        <v>0</v>
      </c>
      <c r="CO75" s="1">
        <v>0</v>
      </c>
      <c r="CP75" s="1">
        <v>0</v>
      </c>
      <c r="CQ75" s="8">
        <v>0</v>
      </c>
      <c r="CR75" s="8">
        <v>0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8">
        <v>0</v>
      </c>
      <c r="CY75" s="8">
        <v>0</v>
      </c>
      <c r="CZ75" s="1">
        <v>0</v>
      </c>
    </row>
    <row r="76" spans="1:104" x14ac:dyDescent="0.25">
      <c r="A76" s="1" t="s">
        <v>0</v>
      </c>
      <c r="B76" s="1">
        <v>72</v>
      </c>
      <c r="C76" s="1">
        <v>72</v>
      </c>
      <c r="D76" s="1">
        <v>0</v>
      </c>
      <c r="E76" s="1" t="s">
        <v>172</v>
      </c>
      <c r="F76" s="2">
        <v>42706</v>
      </c>
      <c r="G76" s="1" t="s">
        <v>173</v>
      </c>
      <c r="H76" s="1" t="s">
        <v>256</v>
      </c>
      <c r="I76" s="1" t="s">
        <v>257</v>
      </c>
      <c r="J76" s="1" t="s">
        <v>234</v>
      </c>
      <c r="K76" s="1">
        <v>0</v>
      </c>
      <c r="L76" s="1">
        <v>0</v>
      </c>
      <c r="M76" s="1">
        <v>0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 t="s">
        <v>176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 t="s">
        <v>258</v>
      </c>
      <c r="AG76" s="1">
        <v>500000000</v>
      </c>
      <c r="AH76" s="1" t="s">
        <v>173</v>
      </c>
      <c r="AI76" s="1" t="s">
        <v>19</v>
      </c>
      <c r="AJ76" s="3">
        <v>0</v>
      </c>
      <c r="AK76" s="3">
        <v>0</v>
      </c>
      <c r="AL76" s="4">
        <v>0</v>
      </c>
      <c r="AM76" s="4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6">
        <v>1</v>
      </c>
      <c r="AV76" s="1" t="s">
        <v>236</v>
      </c>
      <c r="AW76" s="7">
        <v>0</v>
      </c>
      <c r="AX76" s="7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9">
        <v>0</v>
      </c>
      <c r="BG76" s="9">
        <v>0</v>
      </c>
      <c r="BH76" s="9">
        <v>0</v>
      </c>
      <c r="BI76" s="9">
        <v>0</v>
      </c>
      <c r="BJ76" s="10">
        <v>0</v>
      </c>
      <c r="BK76" s="10">
        <v>0</v>
      </c>
      <c r="BL76" s="1">
        <f t="shared" si="1"/>
        <v>0</v>
      </c>
      <c r="BM76" s="1">
        <v>0</v>
      </c>
      <c r="BN76" s="1">
        <v>0</v>
      </c>
      <c r="BO76" s="1">
        <v>0</v>
      </c>
      <c r="BP76" s="3">
        <v>0</v>
      </c>
      <c r="BQ76" s="3">
        <v>0</v>
      </c>
      <c r="BR76" s="5">
        <v>0</v>
      </c>
      <c r="BS76" s="5">
        <v>0</v>
      </c>
      <c r="BT76" s="4">
        <v>0</v>
      </c>
      <c r="BU76" s="4">
        <v>0</v>
      </c>
      <c r="BV76" s="1">
        <v>3</v>
      </c>
      <c r="BW76" s="1">
        <v>0</v>
      </c>
      <c r="BX76" s="1">
        <v>0</v>
      </c>
      <c r="BY76" s="1">
        <v>0</v>
      </c>
      <c r="BZ76" s="4">
        <v>0</v>
      </c>
      <c r="CA76" s="4">
        <v>0</v>
      </c>
      <c r="CB76" s="7">
        <v>0</v>
      </c>
      <c r="CC76" s="7">
        <v>0</v>
      </c>
      <c r="CD76" s="1">
        <v>4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8">
        <v>0</v>
      </c>
      <c r="CK76" s="8">
        <v>0</v>
      </c>
      <c r="CL76" s="12">
        <v>0</v>
      </c>
      <c r="CM76" s="1">
        <v>0</v>
      </c>
      <c r="CN76" s="1">
        <v>1</v>
      </c>
      <c r="CO76" s="1">
        <v>0</v>
      </c>
      <c r="CP76" s="1">
        <v>0</v>
      </c>
      <c r="CQ76" s="8">
        <v>0</v>
      </c>
      <c r="CR76" s="8">
        <v>0</v>
      </c>
      <c r="CS76" s="1">
        <v>1</v>
      </c>
      <c r="CT76" s="1">
        <v>0</v>
      </c>
      <c r="CU76" s="1">
        <v>0</v>
      </c>
      <c r="CV76" s="1">
        <v>0</v>
      </c>
      <c r="CW76" s="1">
        <v>0</v>
      </c>
      <c r="CX76" s="8">
        <v>0</v>
      </c>
      <c r="CY76" s="8">
        <v>0</v>
      </c>
      <c r="CZ76" s="1">
        <v>0</v>
      </c>
    </row>
    <row r="77" spans="1:104" x14ac:dyDescent="0.25">
      <c r="A77" s="1" t="s">
        <v>0</v>
      </c>
      <c r="B77" s="1">
        <v>73</v>
      </c>
      <c r="C77" s="1">
        <v>73</v>
      </c>
      <c r="D77" s="1">
        <v>0</v>
      </c>
      <c r="E77" s="1" t="s">
        <v>172</v>
      </c>
      <c r="F77" s="2">
        <v>42706</v>
      </c>
      <c r="G77" s="1" t="s">
        <v>173</v>
      </c>
      <c r="H77" s="1" t="s">
        <v>259</v>
      </c>
      <c r="I77" s="1" t="s">
        <v>259</v>
      </c>
      <c r="J77" s="1" t="s">
        <v>260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188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s">
        <v>261</v>
      </c>
      <c r="AG77" s="1">
        <v>36000000</v>
      </c>
      <c r="AH77" s="1" t="s">
        <v>173</v>
      </c>
      <c r="AI77" s="1" t="s">
        <v>6</v>
      </c>
      <c r="AJ77" s="3">
        <v>0</v>
      </c>
      <c r="AK77" s="3">
        <v>0</v>
      </c>
      <c r="AL77" s="4">
        <v>0</v>
      </c>
      <c r="AM77" s="4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6">
        <v>1</v>
      </c>
      <c r="AV77" s="1" t="s">
        <v>262</v>
      </c>
      <c r="AW77" s="7">
        <v>0</v>
      </c>
      <c r="AX77" s="7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9">
        <v>0</v>
      </c>
      <c r="BG77" s="9">
        <v>0</v>
      </c>
      <c r="BH77" s="9">
        <v>0</v>
      </c>
      <c r="BI77" s="9">
        <v>0</v>
      </c>
      <c r="BJ77" s="10">
        <v>0</v>
      </c>
      <c r="BK77" s="10">
        <v>0</v>
      </c>
      <c r="BL77" s="1">
        <f t="shared" si="1"/>
        <v>0</v>
      </c>
      <c r="BM77" s="1">
        <v>0</v>
      </c>
      <c r="BN77" s="1">
        <v>0</v>
      </c>
      <c r="BO77" s="1">
        <v>0</v>
      </c>
      <c r="BP77" s="3">
        <v>0</v>
      </c>
      <c r="BQ77" s="3">
        <v>0</v>
      </c>
      <c r="BR77" s="5">
        <v>0</v>
      </c>
      <c r="BS77" s="5">
        <v>0</v>
      </c>
      <c r="BT77" s="4">
        <v>0</v>
      </c>
      <c r="BU77" s="4">
        <v>0</v>
      </c>
      <c r="BV77" s="1">
        <v>3</v>
      </c>
      <c r="BW77" s="1">
        <v>0</v>
      </c>
      <c r="BX77" s="1">
        <v>0</v>
      </c>
      <c r="BY77" s="1">
        <v>0</v>
      </c>
      <c r="BZ77" s="4">
        <v>0</v>
      </c>
      <c r="CA77" s="4">
        <v>0</v>
      </c>
      <c r="CB77" s="7">
        <v>0</v>
      </c>
      <c r="CC77" s="7">
        <v>0</v>
      </c>
      <c r="CD77" s="1">
        <v>4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8">
        <v>0</v>
      </c>
      <c r="CK77" s="8">
        <v>0</v>
      </c>
      <c r="CL77" s="12">
        <v>0</v>
      </c>
      <c r="CM77" s="1">
        <v>0</v>
      </c>
      <c r="CN77" s="1">
        <v>1</v>
      </c>
      <c r="CO77" s="1">
        <v>0</v>
      </c>
      <c r="CP77" s="1">
        <v>0</v>
      </c>
      <c r="CQ77" s="8">
        <v>0</v>
      </c>
      <c r="CR77" s="8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8">
        <v>0</v>
      </c>
      <c r="CY77" s="8">
        <v>0</v>
      </c>
      <c r="CZ77" s="1">
        <v>0</v>
      </c>
    </row>
    <row r="78" spans="1:104" x14ac:dyDescent="0.25">
      <c r="A78" s="1" t="s">
        <v>0</v>
      </c>
      <c r="B78" s="1">
        <v>74</v>
      </c>
      <c r="C78" s="1">
        <v>74</v>
      </c>
      <c r="D78" s="1">
        <v>0</v>
      </c>
      <c r="E78" s="1" t="s">
        <v>172</v>
      </c>
      <c r="F78" s="2">
        <v>42706</v>
      </c>
      <c r="G78" s="1" t="s">
        <v>173</v>
      </c>
      <c r="H78" s="1" t="s">
        <v>88</v>
      </c>
      <c r="I78" s="1" t="s">
        <v>263</v>
      </c>
      <c r="J78" s="1" t="s">
        <v>264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 t="s">
        <v>265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 t="s">
        <v>189</v>
      </c>
      <c r="AG78" s="1">
        <v>200000000</v>
      </c>
      <c r="AH78" s="1" t="s">
        <v>173</v>
      </c>
      <c r="AI78" s="1" t="s">
        <v>6</v>
      </c>
      <c r="AJ78" s="3">
        <v>0</v>
      </c>
      <c r="AK78" s="3">
        <v>0</v>
      </c>
      <c r="AL78" s="4">
        <v>0</v>
      </c>
      <c r="AM78" s="4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6">
        <v>1</v>
      </c>
      <c r="AV78" s="1" t="s">
        <v>211</v>
      </c>
      <c r="AW78" s="7">
        <v>0</v>
      </c>
      <c r="AX78" s="7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9">
        <v>0</v>
      </c>
      <c r="BG78" s="9">
        <v>0</v>
      </c>
      <c r="BH78" s="9">
        <v>0</v>
      </c>
      <c r="BI78" s="9">
        <v>0</v>
      </c>
      <c r="BJ78" s="10">
        <v>0</v>
      </c>
      <c r="BK78" s="10">
        <v>0</v>
      </c>
      <c r="BL78" s="1">
        <f t="shared" si="1"/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5">
        <v>0</v>
      </c>
      <c r="BS78" s="5">
        <v>0</v>
      </c>
      <c r="BT78" s="4">
        <v>0</v>
      </c>
      <c r="BU78" s="4">
        <v>0</v>
      </c>
      <c r="BV78" s="1">
        <v>3</v>
      </c>
      <c r="BW78" s="1">
        <v>0</v>
      </c>
      <c r="BX78" s="1">
        <v>0</v>
      </c>
      <c r="BY78" s="1">
        <v>0</v>
      </c>
      <c r="BZ78" s="4">
        <v>0</v>
      </c>
      <c r="CA78" s="4">
        <v>0</v>
      </c>
      <c r="CB78" s="7">
        <v>0</v>
      </c>
      <c r="CC78" s="7">
        <v>0</v>
      </c>
      <c r="CD78" s="1">
        <v>4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8">
        <v>0</v>
      </c>
      <c r="CK78" s="8">
        <v>0</v>
      </c>
      <c r="CL78" s="12">
        <v>0</v>
      </c>
      <c r="CM78" s="1">
        <v>0</v>
      </c>
      <c r="CN78" s="1">
        <v>1</v>
      </c>
      <c r="CO78" s="1">
        <v>0</v>
      </c>
      <c r="CP78" s="1">
        <v>0</v>
      </c>
      <c r="CQ78" s="8">
        <v>0</v>
      </c>
      <c r="CR78" s="8">
        <v>0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8">
        <v>0</v>
      </c>
      <c r="CY78" s="8">
        <v>0</v>
      </c>
      <c r="CZ78" s="1">
        <v>0</v>
      </c>
    </row>
    <row r="79" spans="1:104" x14ac:dyDescent="0.25">
      <c r="A79" s="1" t="s">
        <v>0</v>
      </c>
      <c r="B79" s="1">
        <v>75</v>
      </c>
      <c r="C79" s="1">
        <v>75</v>
      </c>
      <c r="D79" s="1">
        <v>0</v>
      </c>
      <c r="E79" s="1" t="s">
        <v>172</v>
      </c>
      <c r="F79" s="2">
        <v>42706</v>
      </c>
      <c r="G79" s="1" t="s">
        <v>173</v>
      </c>
      <c r="H79" s="1" t="s">
        <v>88</v>
      </c>
      <c r="I79" s="1" t="s">
        <v>266</v>
      </c>
      <c r="J79" s="1" t="s">
        <v>267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 t="s">
        <v>268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 t="s">
        <v>269</v>
      </c>
      <c r="AG79" s="1">
        <v>150000000</v>
      </c>
      <c r="AH79" s="1" t="s">
        <v>173</v>
      </c>
      <c r="AI79" s="1" t="s">
        <v>6</v>
      </c>
      <c r="AJ79" s="3">
        <v>0</v>
      </c>
      <c r="AK79" s="3">
        <v>0</v>
      </c>
      <c r="AL79" s="4">
        <v>0</v>
      </c>
      <c r="AM79" s="4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6">
        <v>1</v>
      </c>
      <c r="AV79" s="1" t="s">
        <v>270</v>
      </c>
      <c r="AW79" s="7">
        <v>0</v>
      </c>
      <c r="AX79" s="7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9">
        <v>0</v>
      </c>
      <c r="BG79" s="9">
        <v>0</v>
      </c>
      <c r="BH79" s="9">
        <v>0</v>
      </c>
      <c r="BI79" s="9">
        <v>0</v>
      </c>
      <c r="BJ79" s="10">
        <v>0</v>
      </c>
      <c r="BK79" s="10">
        <v>0</v>
      </c>
      <c r="BL79" s="1">
        <f t="shared" si="1"/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5">
        <v>0</v>
      </c>
      <c r="BS79" s="5">
        <v>0</v>
      </c>
      <c r="BT79" s="4">
        <v>0</v>
      </c>
      <c r="BU79" s="4">
        <v>0</v>
      </c>
      <c r="BV79" s="1">
        <v>3</v>
      </c>
      <c r="BW79" s="1">
        <v>0</v>
      </c>
      <c r="BX79" s="1">
        <v>0</v>
      </c>
      <c r="BY79" s="1">
        <v>0</v>
      </c>
      <c r="BZ79" s="4">
        <v>0</v>
      </c>
      <c r="CA79" s="4">
        <v>0</v>
      </c>
      <c r="CB79" s="7">
        <v>0</v>
      </c>
      <c r="CC79" s="7">
        <v>0</v>
      </c>
      <c r="CD79" s="1">
        <v>4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8">
        <v>0</v>
      </c>
      <c r="CK79" s="8">
        <v>0</v>
      </c>
      <c r="CL79" s="12">
        <v>0</v>
      </c>
      <c r="CM79" s="1">
        <v>0</v>
      </c>
      <c r="CN79" s="1">
        <v>1</v>
      </c>
      <c r="CO79" s="1">
        <v>0</v>
      </c>
      <c r="CP79" s="1">
        <v>0</v>
      </c>
      <c r="CQ79" s="8">
        <v>0</v>
      </c>
      <c r="CR79" s="8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8">
        <v>0</v>
      </c>
      <c r="CY79" s="8">
        <v>0</v>
      </c>
      <c r="CZ79" s="1">
        <v>0</v>
      </c>
    </row>
    <row r="80" spans="1:104" x14ac:dyDescent="0.25">
      <c r="A80" s="1" t="s">
        <v>0</v>
      </c>
      <c r="B80" s="1">
        <v>76</v>
      </c>
      <c r="C80" s="1">
        <v>76</v>
      </c>
      <c r="D80" s="1">
        <v>0</v>
      </c>
      <c r="E80" s="1" t="s">
        <v>172</v>
      </c>
      <c r="F80" s="2">
        <v>42706</v>
      </c>
      <c r="G80" s="1" t="s">
        <v>173</v>
      </c>
      <c r="H80" s="1" t="s">
        <v>88</v>
      </c>
      <c r="I80" s="1" t="s">
        <v>271</v>
      </c>
      <c r="J80" s="1" t="s">
        <v>272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265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 t="s">
        <v>222</v>
      </c>
      <c r="AG80" s="1">
        <v>100000000</v>
      </c>
      <c r="AH80" s="1" t="s">
        <v>173</v>
      </c>
      <c r="AI80" s="1" t="s">
        <v>6</v>
      </c>
      <c r="AJ80" s="3">
        <v>0</v>
      </c>
      <c r="AK80" s="3">
        <v>0</v>
      </c>
      <c r="AL80" s="4">
        <v>0</v>
      </c>
      <c r="AM80" s="4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6">
        <v>1</v>
      </c>
      <c r="AV80" s="1" t="s">
        <v>211</v>
      </c>
      <c r="AW80" s="7">
        <v>0</v>
      </c>
      <c r="AX80" s="7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9">
        <v>0</v>
      </c>
      <c r="BG80" s="9">
        <v>0</v>
      </c>
      <c r="BH80" s="9">
        <v>0</v>
      </c>
      <c r="BI80" s="9">
        <v>0</v>
      </c>
      <c r="BJ80" s="10">
        <v>0</v>
      </c>
      <c r="BK80" s="10">
        <v>0</v>
      </c>
      <c r="BL80" s="1">
        <f t="shared" si="1"/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5">
        <v>0</v>
      </c>
      <c r="BS80" s="5">
        <v>0</v>
      </c>
      <c r="BT80" s="4">
        <v>0</v>
      </c>
      <c r="BU80" s="4">
        <v>0</v>
      </c>
      <c r="BV80" s="1">
        <v>3</v>
      </c>
      <c r="BW80" s="1">
        <v>0</v>
      </c>
      <c r="BX80" s="1">
        <v>0</v>
      </c>
      <c r="BY80" s="1">
        <v>0</v>
      </c>
      <c r="BZ80" s="4">
        <v>0</v>
      </c>
      <c r="CA80" s="4">
        <v>0</v>
      </c>
      <c r="CB80" s="7">
        <v>0</v>
      </c>
      <c r="CC80" s="7">
        <v>0</v>
      </c>
      <c r="CD80" s="1">
        <v>4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8">
        <v>0</v>
      </c>
      <c r="CK80" s="8">
        <v>0</v>
      </c>
      <c r="CL80" s="12">
        <v>0</v>
      </c>
      <c r="CM80" s="1">
        <v>0</v>
      </c>
      <c r="CN80" s="1">
        <v>1</v>
      </c>
      <c r="CO80" s="1">
        <v>0</v>
      </c>
      <c r="CP80" s="1">
        <v>0</v>
      </c>
      <c r="CQ80" s="8">
        <v>0</v>
      </c>
      <c r="CR80" s="8">
        <v>0</v>
      </c>
      <c r="CS80" s="1">
        <v>1</v>
      </c>
      <c r="CT80" s="1">
        <v>0</v>
      </c>
      <c r="CU80" s="1">
        <v>0</v>
      </c>
      <c r="CV80" s="1">
        <v>0</v>
      </c>
      <c r="CW80" s="1">
        <v>0</v>
      </c>
      <c r="CX80" s="8">
        <v>0</v>
      </c>
      <c r="CY80" s="8">
        <v>0</v>
      </c>
      <c r="CZ80" s="1">
        <v>0</v>
      </c>
    </row>
    <row r="81" spans="1:104" x14ac:dyDescent="0.25">
      <c r="A81" s="1" t="s">
        <v>0</v>
      </c>
      <c r="B81" s="1">
        <v>77</v>
      </c>
      <c r="C81" s="1">
        <v>77</v>
      </c>
      <c r="D81" s="1">
        <v>0</v>
      </c>
      <c r="E81" s="1" t="s">
        <v>172</v>
      </c>
      <c r="F81" s="2">
        <v>42706</v>
      </c>
      <c r="G81" s="1" t="s">
        <v>173</v>
      </c>
      <c r="H81" s="1" t="s">
        <v>88</v>
      </c>
      <c r="I81" s="1" t="s">
        <v>273</v>
      </c>
      <c r="J81" s="1" t="s">
        <v>274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 t="s">
        <v>202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 t="s">
        <v>183</v>
      </c>
      <c r="AG81" s="1">
        <v>10000000</v>
      </c>
      <c r="AH81" s="1" t="s">
        <v>173</v>
      </c>
      <c r="AI81" s="1" t="s">
        <v>19</v>
      </c>
      <c r="AJ81" s="3">
        <v>0</v>
      </c>
      <c r="AK81" s="3">
        <v>0</v>
      </c>
      <c r="AL81" s="4">
        <v>0</v>
      </c>
      <c r="AM81" s="4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6">
        <v>1</v>
      </c>
      <c r="AV81" s="1" t="s">
        <v>275</v>
      </c>
      <c r="AW81" s="7">
        <v>0</v>
      </c>
      <c r="AX81" s="7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9">
        <v>0</v>
      </c>
      <c r="BG81" s="9">
        <v>0</v>
      </c>
      <c r="BH81" s="9">
        <v>0</v>
      </c>
      <c r="BI81" s="9">
        <v>0</v>
      </c>
      <c r="BJ81" s="10">
        <v>0</v>
      </c>
      <c r="BK81" s="10">
        <v>0</v>
      </c>
      <c r="BL81" s="1">
        <f t="shared" si="1"/>
        <v>0</v>
      </c>
      <c r="BM81" s="1">
        <v>0</v>
      </c>
      <c r="BN81" s="1">
        <v>0</v>
      </c>
      <c r="BO81" s="1">
        <v>0</v>
      </c>
      <c r="BP81" s="3">
        <v>0</v>
      </c>
      <c r="BQ81" s="3">
        <v>0</v>
      </c>
      <c r="BR81" s="5">
        <v>0</v>
      </c>
      <c r="BS81" s="5">
        <v>0</v>
      </c>
      <c r="BT81" s="4">
        <v>0</v>
      </c>
      <c r="BU81" s="4">
        <v>0</v>
      </c>
      <c r="BV81" s="1">
        <v>3</v>
      </c>
      <c r="BW81" s="1">
        <v>0</v>
      </c>
      <c r="BX81" s="1">
        <v>0</v>
      </c>
      <c r="BY81" s="1">
        <v>0</v>
      </c>
      <c r="BZ81" s="4">
        <v>0</v>
      </c>
      <c r="CA81" s="4">
        <v>0</v>
      </c>
      <c r="CB81" s="7">
        <v>0</v>
      </c>
      <c r="CC81" s="7">
        <v>0</v>
      </c>
      <c r="CD81" s="1">
        <v>4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8">
        <v>0</v>
      </c>
      <c r="CK81" s="8">
        <v>0</v>
      </c>
      <c r="CL81" s="12">
        <v>0</v>
      </c>
      <c r="CM81" s="1">
        <v>0</v>
      </c>
      <c r="CN81" s="1">
        <v>1</v>
      </c>
      <c r="CO81" s="1">
        <v>0</v>
      </c>
      <c r="CP81" s="1">
        <v>0</v>
      </c>
      <c r="CQ81" s="8">
        <v>0</v>
      </c>
      <c r="CR81" s="8">
        <v>0</v>
      </c>
      <c r="CS81" s="1">
        <v>1</v>
      </c>
      <c r="CT81" s="1">
        <v>0</v>
      </c>
      <c r="CU81" s="1">
        <v>0</v>
      </c>
      <c r="CV81" s="1">
        <v>0</v>
      </c>
      <c r="CW81" s="1">
        <v>0</v>
      </c>
      <c r="CX81" s="8">
        <v>0</v>
      </c>
      <c r="CY81" s="8">
        <v>0</v>
      </c>
      <c r="CZ81" s="1">
        <v>0</v>
      </c>
    </row>
    <row r="82" spans="1:104" x14ac:dyDescent="0.25">
      <c r="A82" s="1" t="s">
        <v>0</v>
      </c>
      <c r="B82" s="1">
        <v>78</v>
      </c>
      <c r="C82" s="1">
        <v>78</v>
      </c>
      <c r="D82" s="1">
        <v>0</v>
      </c>
      <c r="E82" s="1" t="s">
        <v>172</v>
      </c>
      <c r="F82" s="2">
        <v>42706</v>
      </c>
      <c r="G82" s="1" t="s">
        <v>173</v>
      </c>
      <c r="H82" s="1" t="s">
        <v>88</v>
      </c>
      <c r="I82" s="1" t="s">
        <v>276</v>
      </c>
      <c r="J82" s="1" t="s">
        <v>234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 t="s">
        <v>176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 t="s">
        <v>277</v>
      </c>
      <c r="AG82" s="1">
        <v>500000000</v>
      </c>
      <c r="AH82" s="1" t="s">
        <v>173</v>
      </c>
      <c r="AI82" s="1" t="s">
        <v>19</v>
      </c>
      <c r="AJ82" s="3">
        <v>0</v>
      </c>
      <c r="AK82" s="3">
        <v>0</v>
      </c>
      <c r="AL82" s="4">
        <v>0</v>
      </c>
      <c r="AM82" s="4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6">
        <v>1</v>
      </c>
      <c r="AV82" s="1" t="s">
        <v>236</v>
      </c>
      <c r="AW82" s="7">
        <v>0</v>
      </c>
      <c r="AX82" s="7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9">
        <v>0</v>
      </c>
      <c r="BG82" s="9">
        <v>0</v>
      </c>
      <c r="BH82" s="9">
        <v>0</v>
      </c>
      <c r="BI82" s="9">
        <v>0</v>
      </c>
      <c r="BJ82" s="10">
        <v>0</v>
      </c>
      <c r="BK82" s="10">
        <v>0</v>
      </c>
      <c r="BL82" s="1">
        <f t="shared" si="1"/>
        <v>0</v>
      </c>
      <c r="BM82" s="1">
        <v>0</v>
      </c>
      <c r="BN82" s="1">
        <v>0</v>
      </c>
      <c r="BO82" s="1">
        <v>0</v>
      </c>
      <c r="BP82" s="3">
        <v>0</v>
      </c>
      <c r="BQ82" s="3">
        <v>0</v>
      </c>
      <c r="BR82" s="5">
        <v>0</v>
      </c>
      <c r="BS82" s="5">
        <v>0</v>
      </c>
      <c r="BT82" s="4">
        <v>0</v>
      </c>
      <c r="BU82" s="4">
        <v>0</v>
      </c>
      <c r="BV82" s="1">
        <v>3</v>
      </c>
      <c r="BW82" s="1">
        <v>0</v>
      </c>
      <c r="BX82" s="1">
        <v>0</v>
      </c>
      <c r="BY82" s="1">
        <v>0</v>
      </c>
      <c r="BZ82" s="4">
        <v>0</v>
      </c>
      <c r="CA82" s="4">
        <v>0</v>
      </c>
      <c r="CB82" s="7">
        <v>0</v>
      </c>
      <c r="CC82" s="7">
        <v>0</v>
      </c>
      <c r="CD82" s="1">
        <v>4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8">
        <v>0</v>
      </c>
      <c r="CK82" s="8">
        <v>0</v>
      </c>
      <c r="CL82" s="12">
        <v>0</v>
      </c>
      <c r="CM82" s="1">
        <v>0</v>
      </c>
      <c r="CN82" s="1">
        <v>1</v>
      </c>
      <c r="CO82" s="1">
        <v>0</v>
      </c>
      <c r="CP82" s="1">
        <v>0</v>
      </c>
      <c r="CQ82" s="8">
        <v>0</v>
      </c>
      <c r="CR82" s="8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8">
        <v>0</v>
      </c>
      <c r="CY82" s="8">
        <v>0</v>
      </c>
      <c r="CZ82" s="1">
        <v>0</v>
      </c>
    </row>
    <row r="83" spans="1:104" x14ac:dyDescent="0.25">
      <c r="A83" s="1" t="s">
        <v>0</v>
      </c>
      <c r="B83" s="1">
        <v>79</v>
      </c>
      <c r="C83" s="1">
        <v>79</v>
      </c>
      <c r="D83" s="1">
        <v>0</v>
      </c>
      <c r="E83" s="1" t="s">
        <v>172</v>
      </c>
      <c r="F83" s="2">
        <v>42706</v>
      </c>
      <c r="G83" s="1" t="s">
        <v>173</v>
      </c>
      <c r="H83" s="1" t="s">
        <v>278</v>
      </c>
      <c r="I83" s="1" t="s">
        <v>279</v>
      </c>
      <c r="J83" s="1" t="s">
        <v>272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 t="s">
        <v>280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 t="s">
        <v>281</v>
      </c>
      <c r="AG83" s="1">
        <v>200000000</v>
      </c>
      <c r="AH83" s="1" t="s">
        <v>173</v>
      </c>
      <c r="AI83" s="1" t="s">
        <v>19</v>
      </c>
      <c r="AJ83" s="3">
        <v>0</v>
      </c>
      <c r="AK83" s="3">
        <v>0</v>
      </c>
      <c r="AL83" s="4">
        <v>0</v>
      </c>
      <c r="AM83" s="4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6">
        <v>1</v>
      </c>
      <c r="AV83" s="1" t="s">
        <v>282</v>
      </c>
      <c r="AW83" s="7">
        <v>0</v>
      </c>
      <c r="AX83" s="7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9">
        <v>0</v>
      </c>
      <c r="BG83" s="9">
        <v>0</v>
      </c>
      <c r="BH83" s="9">
        <v>0</v>
      </c>
      <c r="BI83" s="9">
        <v>0</v>
      </c>
      <c r="BJ83" s="10">
        <v>0</v>
      </c>
      <c r="BK83" s="10">
        <v>0</v>
      </c>
      <c r="BL83" s="1">
        <f t="shared" si="1"/>
        <v>0</v>
      </c>
      <c r="BM83" s="1">
        <v>0</v>
      </c>
      <c r="BN83" s="1">
        <v>0</v>
      </c>
      <c r="BO83" s="1">
        <v>0</v>
      </c>
      <c r="BP83" s="3">
        <v>0</v>
      </c>
      <c r="BQ83" s="3">
        <v>0</v>
      </c>
      <c r="BR83" s="5">
        <v>0</v>
      </c>
      <c r="BS83" s="5">
        <v>0</v>
      </c>
      <c r="BT83" s="4">
        <v>0</v>
      </c>
      <c r="BU83" s="4">
        <v>0</v>
      </c>
      <c r="BV83" s="1">
        <v>3</v>
      </c>
      <c r="BW83" s="1">
        <v>0</v>
      </c>
      <c r="BX83" s="1">
        <v>0</v>
      </c>
      <c r="BY83" s="1">
        <v>0</v>
      </c>
      <c r="BZ83" s="4">
        <v>0</v>
      </c>
      <c r="CA83" s="4">
        <v>0</v>
      </c>
      <c r="CB83" s="7">
        <v>0</v>
      </c>
      <c r="CC83" s="7">
        <v>0</v>
      </c>
      <c r="CD83" s="1">
        <v>4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8">
        <v>0</v>
      </c>
      <c r="CK83" s="8">
        <v>0</v>
      </c>
      <c r="CL83" s="12">
        <v>0</v>
      </c>
      <c r="CM83" s="1">
        <v>0</v>
      </c>
      <c r="CN83" s="1">
        <v>1</v>
      </c>
      <c r="CO83" s="1">
        <v>0</v>
      </c>
      <c r="CP83" s="1">
        <v>0</v>
      </c>
      <c r="CQ83" s="8">
        <v>0</v>
      </c>
      <c r="CR83" s="8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8">
        <v>0</v>
      </c>
      <c r="CY83" s="8">
        <v>0</v>
      </c>
      <c r="CZ83" s="1">
        <v>0</v>
      </c>
    </row>
    <row r="84" spans="1:104" x14ac:dyDescent="0.25">
      <c r="A84" s="1" t="s">
        <v>0</v>
      </c>
      <c r="B84" s="1">
        <v>80</v>
      </c>
      <c r="C84" s="1">
        <v>80</v>
      </c>
      <c r="D84" s="1">
        <v>0</v>
      </c>
      <c r="E84" s="1" t="s">
        <v>172</v>
      </c>
      <c r="F84" s="2">
        <v>42706</v>
      </c>
      <c r="G84" s="1" t="s">
        <v>173</v>
      </c>
      <c r="H84" s="1" t="s">
        <v>88</v>
      </c>
      <c r="I84" s="1" t="s">
        <v>283</v>
      </c>
      <c r="J84" s="1" t="s">
        <v>284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285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s">
        <v>222</v>
      </c>
      <c r="AG84" s="1">
        <v>250000000</v>
      </c>
      <c r="AH84" s="1" t="s">
        <v>173</v>
      </c>
      <c r="AI84" s="1" t="s">
        <v>6</v>
      </c>
      <c r="AJ84" s="3">
        <v>0</v>
      </c>
      <c r="AK84" s="3">
        <v>0</v>
      </c>
      <c r="AL84" s="4">
        <v>0</v>
      </c>
      <c r="AM84" s="4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6">
        <v>1</v>
      </c>
      <c r="AV84" s="1" t="s">
        <v>286</v>
      </c>
      <c r="AW84" s="7">
        <v>0</v>
      </c>
      <c r="AX84" s="7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9">
        <v>0</v>
      </c>
      <c r="BG84" s="9">
        <v>0</v>
      </c>
      <c r="BH84" s="9">
        <v>0</v>
      </c>
      <c r="BI84" s="9">
        <v>0</v>
      </c>
      <c r="BJ84" s="10">
        <v>0</v>
      </c>
      <c r="BK84" s="10">
        <v>0</v>
      </c>
      <c r="BL84" s="1">
        <f t="shared" si="1"/>
        <v>0</v>
      </c>
      <c r="BM84" s="1">
        <v>0</v>
      </c>
      <c r="BN84" s="1">
        <v>0</v>
      </c>
      <c r="BO84" s="1">
        <v>0</v>
      </c>
      <c r="BP84" s="3">
        <v>0</v>
      </c>
      <c r="BQ84" s="3">
        <v>0</v>
      </c>
      <c r="BR84" s="5">
        <v>0</v>
      </c>
      <c r="BS84" s="5">
        <v>0</v>
      </c>
      <c r="BT84" s="4">
        <v>0</v>
      </c>
      <c r="BU84" s="4">
        <v>0</v>
      </c>
      <c r="BV84" s="1">
        <v>3</v>
      </c>
      <c r="BW84" s="1">
        <v>0</v>
      </c>
      <c r="BX84" s="1">
        <v>0</v>
      </c>
      <c r="BY84" s="1">
        <v>0</v>
      </c>
      <c r="BZ84" s="4">
        <v>0</v>
      </c>
      <c r="CA84" s="4">
        <v>0</v>
      </c>
      <c r="CB84" s="7">
        <v>0</v>
      </c>
      <c r="CC84" s="7">
        <v>0</v>
      </c>
      <c r="CD84" s="1">
        <v>4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8">
        <v>0</v>
      </c>
      <c r="CK84" s="8">
        <v>0</v>
      </c>
      <c r="CL84" s="12">
        <v>0</v>
      </c>
      <c r="CM84" s="1">
        <v>0</v>
      </c>
      <c r="CN84" s="1">
        <v>1</v>
      </c>
      <c r="CO84" s="1">
        <v>0</v>
      </c>
      <c r="CP84" s="1">
        <v>0</v>
      </c>
      <c r="CQ84" s="8">
        <v>0</v>
      </c>
      <c r="CR84" s="8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8">
        <v>0</v>
      </c>
      <c r="CY84" s="8">
        <v>0</v>
      </c>
      <c r="CZ84" s="1">
        <v>0</v>
      </c>
    </row>
    <row r="85" spans="1:104" x14ac:dyDescent="0.25">
      <c r="A85" s="1" t="s">
        <v>0</v>
      </c>
      <c r="B85" s="1">
        <v>81</v>
      </c>
      <c r="C85" s="1">
        <v>81</v>
      </c>
      <c r="D85" s="1">
        <v>0</v>
      </c>
      <c r="E85" s="1" t="s">
        <v>172</v>
      </c>
      <c r="F85" s="2">
        <v>42706</v>
      </c>
      <c r="G85" s="1" t="s">
        <v>173</v>
      </c>
      <c r="H85" s="1" t="s">
        <v>287</v>
      </c>
      <c r="I85" s="1" t="s">
        <v>287</v>
      </c>
      <c r="J85" s="1" t="s">
        <v>288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242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 t="s">
        <v>281</v>
      </c>
      <c r="AG85" s="1">
        <v>200000000</v>
      </c>
      <c r="AH85" s="1" t="s">
        <v>173</v>
      </c>
      <c r="AI85" s="1" t="s">
        <v>19</v>
      </c>
      <c r="AJ85" s="3">
        <v>0</v>
      </c>
      <c r="AK85" s="3">
        <v>0</v>
      </c>
      <c r="AL85" s="4">
        <v>0</v>
      </c>
      <c r="AM85" s="4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6">
        <v>1</v>
      </c>
      <c r="AV85" s="1" t="s">
        <v>289</v>
      </c>
      <c r="AW85" s="7">
        <v>0</v>
      </c>
      <c r="AX85" s="7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9">
        <v>0</v>
      </c>
      <c r="BG85" s="9">
        <v>0</v>
      </c>
      <c r="BH85" s="9">
        <v>0</v>
      </c>
      <c r="BI85" s="9">
        <v>0</v>
      </c>
      <c r="BJ85" s="10">
        <v>0</v>
      </c>
      <c r="BK85" s="10">
        <v>0</v>
      </c>
      <c r="BL85" s="1">
        <f t="shared" si="1"/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5">
        <v>0</v>
      </c>
      <c r="BS85" s="5">
        <v>0</v>
      </c>
      <c r="BT85" s="4">
        <v>0</v>
      </c>
      <c r="BU85" s="4">
        <v>0</v>
      </c>
      <c r="BV85" s="1">
        <v>3</v>
      </c>
      <c r="BW85" s="1">
        <v>0</v>
      </c>
      <c r="BX85" s="1">
        <v>0</v>
      </c>
      <c r="BY85" s="1">
        <v>0</v>
      </c>
      <c r="BZ85" s="4">
        <v>0</v>
      </c>
      <c r="CA85" s="4">
        <v>0</v>
      </c>
      <c r="CB85" s="7">
        <v>0</v>
      </c>
      <c r="CC85" s="7">
        <v>0</v>
      </c>
      <c r="CD85" s="1">
        <v>4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8">
        <v>0</v>
      </c>
      <c r="CK85" s="8">
        <v>0</v>
      </c>
      <c r="CL85" s="12">
        <v>0</v>
      </c>
      <c r="CM85" s="1">
        <v>0</v>
      </c>
      <c r="CN85" s="1">
        <v>1</v>
      </c>
      <c r="CO85" s="1">
        <v>0</v>
      </c>
      <c r="CP85" s="1">
        <v>0</v>
      </c>
      <c r="CQ85" s="8">
        <v>0</v>
      </c>
      <c r="CR85" s="8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8">
        <v>0</v>
      </c>
      <c r="CY85" s="8">
        <v>0</v>
      </c>
      <c r="CZ85" s="1">
        <v>0</v>
      </c>
    </row>
    <row r="86" spans="1:104" x14ac:dyDescent="0.25">
      <c r="A86" s="1" t="s">
        <v>0</v>
      </c>
      <c r="B86" s="1">
        <v>82</v>
      </c>
      <c r="C86" s="1">
        <v>82</v>
      </c>
      <c r="D86" s="1">
        <v>0</v>
      </c>
      <c r="E86" s="1" t="s">
        <v>172</v>
      </c>
      <c r="F86" s="2">
        <v>42706</v>
      </c>
      <c r="G86" s="1" t="s">
        <v>173</v>
      </c>
      <c r="H86" s="1" t="s">
        <v>290</v>
      </c>
      <c r="I86" s="1" t="s">
        <v>290</v>
      </c>
      <c r="J86" s="1" t="s">
        <v>288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 t="s">
        <v>242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 t="s">
        <v>281</v>
      </c>
      <c r="AG86" s="1">
        <v>200000000</v>
      </c>
      <c r="AH86" s="1" t="s">
        <v>173</v>
      </c>
      <c r="AI86" s="1" t="s">
        <v>19</v>
      </c>
      <c r="AJ86" s="3">
        <v>0</v>
      </c>
      <c r="AK86" s="3">
        <v>0</v>
      </c>
      <c r="AL86" s="4">
        <v>0</v>
      </c>
      <c r="AM86" s="4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6">
        <v>1</v>
      </c>
      <c r="AV86" s="1" t="s">
        <v>289</v>
      </c>
      <c r="AW86" s="7">
        <v>0</v>
      </c>
      <c r="AX86" s="7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9">
        <v>0</v>
      </c>
      <c r="BG86" s="9">
        <v>0</v>
      </c>
      <c r="BH86" s="9">
        <v>0</v>
      </c>
      <c r="BI86" s="9">
        <v>0</v>
      </c>
      <c r="BJ86" s="10">
        <v>0</v>
      </c>
      <c r="BK86" s="10">
        <v>0</v>
      </c>
      <c r="BL86" s="1">
        <f t="shared" si="1"/>
        <v>0</v>
      </c>
      <c r="BM86" s="1">
        <v>0</v>
      </c>
      <c r="BN86" s="1">
        <v>0</v>
      </c>
      <c r="BO86" s="1">
        <v>0</v>
      </c>
      <c r="BP86" s="3">
        <v>0</v>
      </c>
      <c r="BQ86" s="3">
        <v>0</v>
      </c>
      <c r="BR86" s="5">
        <v>0</v>
      </c>
      <c r="BS86" s="5">
        <v>0</v>
      </c>
      <c r="BT86" s="4">
        <v>0</v>
      </c>
      <c r="BU86" s="4">
        <v>0</v>
      </c>
      <c r="BV86" s="1">
        <v>3</v>
      </c>
      <c r="BW86" s="1">
        <v>0</v>
      </c>
      <c r="BX86" s="1">
        <v>0</v>
      </c>
      <c r="BY86" s="1">
        <v>0</v>
      </c>
      <c r="BZ86" s="4">
        <v>0</v>
      </c>
      <c r="CA86" s="4">
        <v>0</v>
      </c>
      <c r="CB86" s="7">
        <v>0</v>
      </c>
      <c r="CC86" s="7">
        <v>0</v>
      </c>
      <c r="CD86" s="1">
        <v>4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8">
        <v>0</v>
      </c>
      <c r="CK86" s="8">
        <v>0</v>
      </c>
      <c r="CL86" s="12">
        <v>0</v>
      </c>
      <c r="CM86" s="1">
        <v>0</v>
      </c>
      <c r="CN86" s="1">
        <v>1</v>
      </c>
      <c r="CO86" s="1">
        <v>0</v>
      </c>
      <c r="CP86" s="1">
        <v>0</v>
      </c>
      <c r="CQ86" s="8">
        <v>0</v>
      </c>
      <c r="CR86" s="8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8">
        <v>0</v>
      </c>
      <c r="CY86" s="8">
        <v>0</v>
      </c>
      <c r="CZ86" s="1">
        <v>0</v>
      </c>
    </row>
    <row r="87" spans="1:104" x14ac:dyDescent="0.25">
      <c r="A87" s="1" t="s">
        <v>0</v>
      </c>
      <c r="B87" s="1">
        <v>83</v>
      </c>
      <c r="C87" s="1">
        <v>83</v>
      </c>
      <c r="D87" s="1">
        <v>0</v>
      </c>
      <c r="E87" s="1" t="s">
        <v>172</v>
      </c>
      <c r="F87" s="2">
        <v>42706</v>
      </c>
      <c r="G87" s="1" t="s">
        <v>173</v>
      </c>
      <c r="H87" s="1" t="s">
        <v>88</v>
      </c>
      <c r="I87" s="1" t="s">
        <v>291</v>
      </c>
      <c r="J87" s="1" t="s">
        <v>246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292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 t="s">
        <v>293</v>
      </c>
      <c r="AG87" s="1">
        <v>72000000</v>
      </c>
      <c r="AH87" s="1" t="s">
        <v>173</v>
      </c>
      <c r="AI87" s="1" t="s">
        <v>19</v>
      </c>
      <c r="AJ87" s="3">
        <v>0</v>
      </c>
      <c r="AK87" s="3">
        <v>0</v>
      </c>
      <c r="AL87" s="4">
        <v>0</v>
      </c>
      <c r="AM87" s="4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6">
        <v>1</v>
      </c>
      <c r="AV87" s="1" t="s">
        <v>294</v>
      </c>
      <c r="AW87" s="7">
        <v>0</v>
      </c>
      <c r="AX87" s="7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9">
        <v>0</v>
      </c>
      <c r="BG87" s="9">
        <v>0</v>
      </c>
      <c r="BH87" s="9">
        <v>0</v>
      </c>
      <c r="BI87" s="9">
        <v>0</v>
      </c>
      <c r="BJ87" s="10">
        <v>0</v>
      </c>
      <c r="BK87" s="10">
        <v>0</v>
      </c>
      <c r="BL87" s="1">
        <f t="shared" si="1"/>
        <v>0</v>
      </c>
      <c r="BM87" s="1">
        <v>0</v>
      </c>
      <c r="BN87" s="1">
        <v>0</v>
      </c>
      <c r="BO87" s="1">
        <v>0</v>
      </c>
      <c r="BP87" s="3">
        <v>0</v>
      </c>
      <c r="BQ87" s="3">
        <v>0</v>
      </c>
      <c r="BR87" s="5">
        <v>0</v>
      </c>
      <c r="BS87" s="5">
        <v>0</v>
      </c>
      <c r="BT87" s="4">
        <v>0</v>
      </c>
      <c r="BU87" s="4">
        <v>0</v>
      </c>
      <c r="BV87" s="1">
        <v>3</v>
      </c>
      <c r="BW87" s="1">
        <v>0</v>
      </c>
      <c r="BX87" s="1">
        <v>0</v>
      </c>
      <c r="BY87" s="1">
        <v>0</v>
      </c>
      <c r="BZ87" s="4">
        <v>0</v>
      </c>
      <c r="CA87" s="4">
        <v>0</v>
      </c>
      <c r="CB87" s="7">
        <v>0</v>
      </c>
      <c r="CC87" s="7">
        <v>0</v>
      </c>
      <c r="CD87" s="1">
        <v>4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8">
        <v>0</v>
      </c>
      <c r="CK87" s="8">
        <v>0</v>
      </c>
      <c r="CL87" s="12">
        <v>0</v>
      </c>
      <c r="CM87" s="1">
        <v>0</v>
      </c>
      <c r="CN87" s="1">
        <v>1</v>
      </c>
      <c r="CO87" s="1">
        <v>0</v>
      </c>
      <c r="CP87" s="1">
        <v>0</v>
      </c>
      <c r="CQ87" s="8">
        <v>0</v>
      </c>
      <c r="CR87" s="8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8">
        <v>0</v>
      </c>
      <c r="CY87" s="8">
        <v>0</v>
      </c>
      <c r="CZ87" s="1">
        <v>0</v>
      </c>
    </row>
    <row r="88" spans="1:104" x14ac:dyDescent="0.25">
      <c r="A88" s="1" t="s">
        <v>0</v>
      </c>
      <c r="B88" s="1">
        <v>84</v>
      </c>
      <c r="C88" s="1">
        <v>84</v>
      </c>
      <c r="D88" s="1">
        <v>0</v>
      </c>
      <c r="E88" s="1" t="s">
        <v>172</v>
      </c>
      <c r="F88" s="2">
        <v>42706</v>
      </c>
      <c r="G88" s="1" t="s">
        <v>173</v>
      </c>
      <c r="H88" s="1" t="s">
        <v>88</v>
      </c>
      <c r="I88" s="1" t="s">
        <v>295</v>
      </c>
      <c r="J88" s="1" t="s">
        <v>296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176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240</v>
      </c>
      <c r="AG88" s="1">
        <v>100000000</v>
      </c>
      <c r="AH88" s="1" t="s">
        <v>173</v>
      </c>
      <c r="AI88" s="1" t="s">
        <v>19</v>
      </c>
      <c r="AJ88" s="3">
        <v>0</v>
      </c>
      <c r="AK88" s="3">
        <v>0</v>
      </c>
      <c r="AL88" s="4">
        <v>0</v>
      </c>
      <c r="AM88" s="4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6">
        <v>1</v>
      </c>
      <c r="AV88" s="1" t="s">
        <v>297</v>
      </c>
      <c r="AW88" s="7">
        <v>0</v>
      </c>
      <c r="AX88" s="7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9">
        <v>0</v>
      </c>
      <c r="BG88" s="9">
        <v>0</v>
      </c>
      <c r="BH88" s="9">
        <v>0</v>
      </c>
      <c r="BI88" s="9">
        <v>0</v>
      </c>
      <c r="BJ88" s="10">
        <v>0</v>
      </c>
      <c r="BK88" s="10">
        <v>0</v>
      </c>
      <c r="BL88" s="1">
        <f t="shared" si="1"/>
        <v>0</v>
      </c>
      <c r="BM88" s="1">
        <v>0</v>
      </c>
      <c r="BN88" s="1">
        <v>0</v>
      </c>
      <c r="BO88" s="1">
        <v>0</v>
      </c>
      <c r="BP88" s="3">
        <v>0</v>
      </c>
      <c r="BQ88" s="3">
        <v>0</v>
      </c>
      <c r="BR88" s="5">
        <v>0</v>
      </c>
      <c r="BS88" s="5">
        <v>0</v>
      </c>
      <c r="BT88" s="4">
        <v>0</v>
      </c>
      <c r="BU88" s="4">
        <v>0</v>
      </c>
      <c r="BV88" s="1">
        <v>3</v>
      </c>
      <c r="BW88" s="1">
        <v>0</v>
      </c>
      <c r="BX88" s="1">
        <v>0</v>
      </c>
      <c r="BY88" s="1">
        <v>0</v>
      </c>
      <c r="BZ88" s="4">
        <v>0</v>
      </c>
      <c r="CA88" s="4">
        <v>0</v>
      </c>
      <c r="CB88" s="7">
        <v>0</v>
      </c>
      <c r="CC88" s="7">
        <v>0</v>
      </c>
      <c r="CD88" s="1">
        <v>4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8">
        <v>0</v>
      </c>
      <c r="CK88" s="8">
        <v>0</v>
      </c>
      <c r="CL88" s="12">
        <v>0</v>
      </c>
      <c r="CM88" s="1">
        <v>0</v>
      </c>
      <c r="CN88" s="1">
        <v>1</v>
      </c>
      <c r="CO88" s="1">
        <v>0</v>
      </c>
      <c r="CP88" s="1">
        <v>0</v>
      </c>
      <c r="CQ88" s="8">
        <v>0</v>
      </c>
      <c r="CR88" s="8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8">
        <v>0</v>
      </c>
      <c r="CY88" s="8">
        <v>0</v>
      </c>
      <c r="CZ88" s="1">
        <v>0</v>
      </c>
    </row>
    <row r="89" spans="1:104" x14ac:dyDescent="0.25">
      <c r="A89" s="1" t="s">
        <v>0</v>
      </c>
      <c r="B89" s="1">
        <v>85</v>
      </c>
      <c r="C89" s="1">
        <v>85</v>
      </c>
      <c r="D89" s="1">
        <v>0</v>
      </c>
      <c r="E89" s="1" t="s">
        <v>204</v>
      </c>
      <c r="F89" s="2">
        <v>42706</v>
      </c>
      <c r="G89" s="1" t="s">
        <v>173</v>
      </c>
      <c r="H89" s="1" t="s">
        <v>88</v>
      </c>
      <c r="I89" s="1" t="s">
        <v>298</v>
      </c>
      <c r="J89" s="1" t="s">
        <v>299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 t="s">
        <v>253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 t="s">
        <v>254</v>
      </c>
      <c r="AG89" s="1">
        <v>151200000</v>
      </c>
      <c r="AH89" s="1" t="s">
        <v>173</v>
      </c>
      <c r="AI89" s="1" t="s">
        <v>6</v>
      </c>
      <c r="AJ89" s="3">
        <v>0</v>
      </c>
      <c r="AK89" s="3">
        <v>0</v>
      </c>
      <c r="AL89" s="4">
        <v>0</v>
      </c>
      <c r="AM89" s="4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6">
        <v>1</v>
      </c>
      <c r="AV89" s="1" t="s">
        <v>300</v>
      </c>
      <c r="AW89" s="7">
        <v>0</v>
      </c>
      <c r="AX89" s="7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9">
        <v>0</v>
      </c>
      <c r="BG89" s="9">
        <v>0</v>
      </c>
      <c r="BH89" s="9">
        <v>0</v>
      </c>
      <c r="BI89" s="9">
        <v>0</v>
      </c>
      <c r="BJ89" s="10">
        <v>0</v>
      </c>
      <c r="BK89" s="10">
        <v>0</v>
      </c>
      <c r="BL89" s="1">
        <f t="shared" si="1"/>
        <v>0</v>
      </c>
      <c r="BM89" s="1">
        <v>0</v>
      </c>
      <c r="BN89" s="1">
        <v>0</v>
      </c>
      <c r="BO89" s="1">
        <v>0</v>
      </c>
      <c r="BP89" s="3">
        <v>0</v>
      </c>
      <c r="BQ89" s="3">
        <v>0</v>
      </c>
      <c r="BR89" s="5">
        <v>0</v>
      </c>
      <c r="BS89" s="5">
        <v>0</v>
      </c>
      <c r="BT89" s="4">
        <v>0</v>
      </c>
      <c r="BU89" s="4">
        <v>0</v>
      </c>
      <c r="BV89" s="1">
        <v>3</v>
      </c>
      <c r="BW89" s="1">
        <v>0</v>
      </c>
      <c r="BX89" s="1">
        <v>0</v>
      </c>
      <c r="BY89" s="1">
        <v>0</v>
      </c>
      <c r="BZ89" s="4">
        <v>0</v>
      </c>
      <c r="CA89" s="4">
        <v>0</v>
      </c>
      <c r="CB89" s="7">
        <v>0</v>
      </c>
      <c r="CC89" s="7">
        <v>0</v>
      </c>
      <c r="CD89" s="1">
        <v>4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8">
        <v>0</v>
      </c>
      <c r="CK89" s="8">
        <v>0</v>
      </c>
      <c r="CL89" s="12">
        <v>0</v>
      </c>
      <c r="CM89" s="1">
        <v>0</v>
      </c>
      <c r="CN89" s="1">
        <v>1</v>
      </c>
      <c r="CO89" s="1">
        <v>0</v>
      </c>
      <c r="CP89" s="1">
        <v>0</v>
      </c>
      <c r="CQ89" s="8">
        <v>0</v>
      </c>
      <c r="CR89" s="8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8">
        <v>0</v>
      </c>
      <c r="CY89" s="8">
        <v>0</v>
      </c>
      <c r="CZ89" s="1">
        <v>0</v>
      </c>
    </row>
    <row r="90" spans="1:104" x14ac:dyDescent="0.25">
      <c r="A90" s="1" t="s">
        <v>0</v>
      </c>
      <c r="B90" s="1">
        <v>86</v>
      </c>
      <c r="C90" s="1">
        <v>86</v>
      </c>
      <c r="D90" s="1">
        <v>0</v>
      </c>
      <c r="E90" s="1" t="s">
        <v>204</v>
      </c>
      <c r="F90" s="2">
        <v>42706</v>
      </c>
      <c r="G90" s="1" t="s">
        <v>173</v>
      </c>
      <c r="H90" s="1" t="s">
        <v>88</v>
      </c>
      <c r="I90" s="1" t="s">
        <v>301</v>
      </c>
      <c r="J90" s="1" t="s">
        <v>302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253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 t="s">
        <v>254</v>
      </c>
      <c r="AG90" s="1">
        <v>151200000</v>
      </c>
      <c r="AH90" s="1" t="s">
        <v>173</v>
      </c>
      <c r="AI90" s="1" t="s">
        <v>6</v>
      </c>
      <c r="AJ90" s="3">
        <v>0</v>
      </c>
      <c r="AK90" s="3">
        <v>0</v>
      </c>
      <c r="AL90" s="4">
        <v>0</v>
      </c>
      <c r="AM90" s="4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6">
        <v>1</v>
      </c>
      <c r="AV90" s="1" t="s">
        <v>300</v>
      </c>
      <c r="AW90" s="7">
        <v>0</v>
      </c>
      <c r="AX90" s="7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9">
        <v>0</v>
      </c>
      <c r="BG90" s="9">
        <v>0</v>
      </c>
      <c r="BH90" s="9">
        <v>0</v>
      </c>
      <c r="BI90" s="9">
        <v>0</v>
      </c>
      <c r="BJ90" s="10">
        <v>0</v>
      </c>
      <c r="BK90" s="10">
        <v>0</v>
      </c>
      <c r="BL90" s="1">
        <f t="shared" si="1"/>
        <v>0</v>
      </c>
      <c r="BM90" s="1">
        <v>0</v>
      </c>
      <c r="BN90" s="1">
        <v>0</v>
      </c>
      <c r="BO90" s="1">
        <v>0</v>
      </c>
      <c r="BP90" s="3">
        <v>0</v>
      </c>
      <c r="BQ90" s="3">
        <v>0</v>
      </c>
      <c r="BR90" s="5">
        <v>0</v>
      </c>
      <c r="BS90" s="5">
        <v>0</v>
      </c>
      <c r="BT90" s="4">
        <v>0</v>
      </c>
      <c r="BU90" s="4">
        <v>0</v>
      </c>
      <c r="BV90" s="1">
        <v>3</v>
      </c>
      <c r="BW90" s="1">
        <v>0</v>
      </c>
      <c r="BX90" s="1">
        <v>0</v>
      </c>
      <c r="BY90" s="1">
        <v>0</v>
      </c>
      <c r="BZ90" s="4">
        <v>0</v>
      </c>
      <c r="CA90" s="4">
        <v>0</v>
      </c>
      <c r="CB90" s="7">
        <v>0</v>
      </c>
      <c r="CC90" s="7">
        <v>0</v>
      </c>
      <c r="CD90" s="1">
        <v>4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8">
        <v>0</v>
      </c>
      <c r="CK90" s="8">
        <v>0</v>
      </c>
      <c r="CL90" s="12">
        <v>0</v>
      </c>
      <c r="CM90" s="1">
        <v>0</v>
      </c>
      <c r="CN90" s="1">
        <v>1</v>
      </c>
      <c r="CO90" s="1">
        <v>0</v>
      </c>
      <c r="CP90" s="1">
        <v>0</v>
      </c>
      <c r="CQ90" s="8">
        <v>0</v>
      </c>
      <c r="CR90" s="8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8">
        <v>0</v>
      </c>
      <c r="CY90" s="8">
        <v>0</v>
      </c>
      <c r="CZ90" s="1">
        <v>0</v>
      </c>
    </row>
    <row r="91" spans="1:104" x14ac:dyDescent="0.25">
      <c r="A91" s="1" t="s">
        <v>0</v>
      </c>
      <c r="B91" s="1">
        <v>87</v>
      </c>
      <c r="C91" s="1">
        <v>87</v>
      </c>
      <c r="D91" s="1">
        <v>0</v>
      </c>
      <c r="E91" s="1" t="s">
        <v>172</v>
      </c>
      <c r="F91" s="2">
        <v>42706</v>
      </c>
      <c r="G91" s="1" t="s">
        <v>173</v>
      </c>
      <c r="H91" s="1" t="s">
        <v>88</v>
      </c>
      <c r="I91" s="1" t="s">
        <v>303</v>
      </c>
      <c r="J91" s="1" t="s">
        <v>304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229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 t="s">
        <v>230</v>
      </c>
      <c r="AG91" s="1">
        <v>15600000</v>
      </c>
      <c r="AH91" s="1" t="s">
        <v>173</v>
      </c>
      <c r="AI91" s="1" t="s">
        <v>6</v>
      </c>
      <c r="AJ91" s="3">
        <v>0</v>
      </c>
      <c r="AK91" s="3">
        <v>0</v>
      </c>
      <c r="AL91" s="4">
        <v>0</v>
      </c>
      <c r="AM91" s="4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6">
        <v>1</v>
      </c>
      <c r="AV91" s="1" t="s">
        <v>231</v>
      </c>
      <c r="AW91" s="7">
        <v>0</v>
      </c>
      <c r="AX91" s="7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9">
        <v>0</v>
      </c>
      <c r="BG91" s="9">
        <v>0</v>
      </c>
      <c r="BH91" s="9">
        <v>0</v>
      </c>
      <c r="BI91" s="9">
        <v>0</v>
      </c>
      <c r="BJ91" s="10">
        <v>0</v>
      </c>
      <c r="BK91" s="10">
        <v>0</v>
      </c>
      <c r="BL91" s="1">
        <f t="shared" si="1"/>
        <v>0</v>
      </c>
      <c r="BM91" s="1">
        <v>0</v>
      </c>
      <c r="BN91" s="1">
        <v>0</v>
      </c>
      <c r="BO91" s="1">
        <v>0</v>
      </c>
      <c r="BP91" s="3">
        <v>0</v>
      </c>
      <c r="BQ91" s="3">
        <v>0</v>
      </c>
      <c r="BR91" s="5">
        <v>0</v>
      </c>
      <c r="BS91" s="5">
        <v>0</v>
      </c>
      <c r="BT91" s="4">
        <v>0</v>
      </c>
      <c r="BU91" s="4">
        <v>0</v>
      </c>
      <c r="BV91" s="1">
        <v>3</v>
      </c>
      <c r="BW91" s="1">
        <v>0</v>
      </c>
      <c r="BX91" s="1">
        <v>0</v>
      </c>
      <c r="BY91" s="1">
        <v>0</v>
      </c>
      <c r="BZ91" s="4">
        <v>0</v>
      </c>
      <c r="CA91" s="4">
        <v>0</v>
      </c>
      <c r="CB91" s="7">
        <v>0</v>
      </c>
      <c r="CC91" s="7">
        <v>0</v>
      </c>
      <c r="CD91" s="1">
        <v>4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8">
        <v>0</v>
      </c>
      <c r="CK91" s="8">
        <v>0</v>
      </c>
      <c r="CL91" s="12">
        <v>0</v>
      </c>
      <c r="CM91" s="1">
        <v>0</v>
      </c>
      <c r="CN91" s="1">
        <v>1</v>
      </c>
      <c r="CO91" s="1">
        <v>0</v>
      </c>
      <c r="CP91" s="1">
        <v>0</v>
      </c>
      <c r="CQ91" s="8">
        <v>0</v>
      </c>
      <c r="CR91" s="8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8">
        <v>0</v>
      </c>
      <c r="CY91" s="8">
        <v>0</v>
      </c>
      <c r="CZ91" s="1">
        <v>0</v>
      </c>
    </row>
    <row r="92" spans="1:104" x14ac:dyDescent="0.25">
      <c r="A92" s="1" t="s">
        <v>0</v>
      </c>
      <c r="B92" s="1">
        <v>88</v>
      </c>
      <c r="C92" s="1">
        <v>88</v>
      </c>
      <c r="D92" s="1">
        <v>0</v>
      </c>
      <c r="E92" s="1" t="s">
        <v>172</v>
      </c>
      <c r="F92" s="2">
        <v>42706</v>
      </c>
      <c r="G92" s="1" t="s">
        <v>173</v>
      </c>
      <c r="H92" s="1" t="s">
        <v>88</v>
      </c>
      <c r="I92" s="1" t="s">
        <v>305</v>
      </c>
      <c r="J92" s="1" t="s">
        <v>187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188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306</v>
      </c>
      <c r="AG92" s="1">
        <v>250000000</v>
      </c>
      <c r="AH92" s="1" t="s">
        <v>173</v>
      </c>
      <c r="AI92" s="1" t="s">
        <v>6</v>
      </c>
      <c r="AJ92" s="3">
        <v>0</v>
      </c>
      <c r="AK92" s="3">
        <v>0</v>
      </c>
      <c r="AL92" s="4">
        <v>0</v>
      </c>
      <c r="AM92" s="4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6">
        <v>1</v>
      </c>
      <c r="AV92" s="1" t="s">
        <v>195</v>
      </c>
      <c r="AW92" s="7">
        <v>0</v>
      </c>
      <c r="AX92" s="7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9">
        <v>0</v>
      </c>
      <c r="BG92" s="9">
        <v>0</v>
      </c>
      <c r="BH92" s="9">
        <v>0</v>
      </c>
      <c r="BI92" s="9">
        <v>0</v>
      </c>
      <c r="BJ92" s="10">
        <v>0</v>
      </c>
      <c r="BK92" s="10">
        <v>0</v>
      </c>
      <c r="BL92" s="1">
        <f t="shared" si="1"/>
        <v>0</v>
      </c>
      <c r="BM92" s="1">
        <v>0</v>
      </c>
      <c r="BN92" s="1">
        <v>0</v>
      </c>
      <c r="BO92" s="1">
        <v>0</v>
      </c>
      <c r="BP92" s="3">
        <v>0</v>
      </c>
      <c r="BQ92" s="3">
        <v>0</v>
      </c>
      <c r="BR92" s="5">
        <v>0</v>
      </c>
      <c r="BS92" s="5">
        <v>0</v>
      </c>
      <c r="BT92" s="4">
        <v>0</v>
      </c>
      <c r="BU92" s="4">
        <v>0</v>
      </c>
      <c r="BV92" s="1">
        <v>3</v>
      </c>
      <c r="BW92" s="1">
        <v>0</v>
      </c>
      <c r="BX92" s="1">
        <v>0</v>
      </c>
      <c r="BY92" s="1">
        <v>0</v>
      </c>
      <c r="BZ92" s="4">
        <v>0</v>
      </c>
      <c r="CA92" s="4">
        <v>0</v>
      </c>
      <c r="CB92" s="7">
        <v>0</v>
      </c>
      <c r="CC92" s="7">
        <v>0</v>
      </c>
      <c r="CD92" s="1">
        <v>4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8">
        <v>0</v>
      </c>
      <c r="CK92" s="8">
        <v>0</v>
      </c>
      <c r="CL92" s="12">
        <v>0</v>
      </c>
      <c r="CM92" s="1">
        <v>0</v>
      </c>
      <c r="CN92" s="1">
        <v>1</v>
      </c>
      <c r="CO92" s="1">
        <v>0</v>
      </c>
      <c r="CP92" s="1">
        <v>0</v>
      </c>
      <c r="CQ92" s="8">
        <v>0</v>
      </c>
      <c r="CR92" s="8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8">
        <v>0</v>
      </c>
      <c r="CY92" s="8">
        <v>0</v>
      </c>
      <c r="CZ92" s="1">
        <v>0</v>
      </c>
    </row>
    <row r="93" spans="1:104" x14ac:dyDescent="0.25">
      <c r="A93" s="1" t="s">
        <v>0</v>
      </c>
      <c r="B93" s="1">
        <v>89</v>
      </c>
      <c r="C93" s="1">
        <v>89</v>
      </c>
      <c r="D93" s="1">
        <v>0</v>
      </c>
      <c r="E93" s="1" t="s">
        <v>172</v>
      </c>
      <c r="F93" s="2">
        <v>42706</v>
      </c>
      <c r="G93" s="1" t="s">
        <v>173</v>
      </c>
      <c r="H93" s="1" t="s">
        <v>88</v>
      </c>
      <c r="I93" s="1" t="s">
        <v>307</v>
      </c>
      <c r="J93" s="1" t="s">
        <v>308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">
        <v>229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s">
        <v>230</v>
      </c>
      <c r="AG93" s="1">
        <v>151600000</v>
      </c>
      <c r="AH93" s="1" t="s">
        <v>173</v>
      </c>
      <c r="AI93" s="1" t="s">
        <v>6</v>
      </c>
      <c r="AJ93" s="3">
        <v>0</v>
      </c>
      <c r="AK93" s="3">
        <v>0</v>
      </c>
      <c r="AL93" s="4">
        <v>0</v>
      </c>
      <c r="AM93" s="4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6">
        <v>1</v>
      </c>
      <c r="AV93" s="1" t="s">
        <v>231</v>
      </c>
      <c r="AW93" s="7">
        <v>0</v>
      </c>
      <c r="AX93" s="7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9">
        <v>0</v>
      </c>
      <c r="BG93" s="9">
        <v>0</v>
      </c>
      <c r="BH93" s="9">
        <v>0</v>
      </c>
      <c r="BI93" s="9">
        <v>0</v>
      </c>
      <c r="BJ93" s="10">
        <v>0</v>
      </c>
      <c r="BK93" s="10">
        <v>0</v>
      </c>
      <c r="BL93" s="1">
        <f t="shared" si="1"/>
        <v>0</v>
      </c>
      <c r="BM93" s="1">
        <v>0</v>
      </c>
      <c r="BN93" s="1">
        <v>0</v>
      </c>
      <c r="BO93" s="1">
        <v>0</v>
      </c>
      <c r="BP93" s="3">
        <v>0</v>
      </c>
      <c r="BQ93" s="3">
        <v>0</v>
      </c>
      <c r="BR93" s="5">
        <v>0</v>
      </c>
      <c r="BS93" s="5">
        <v>0</v>
      </c>
      <c r="BT93" s="4">
        <v>0</v>
      </c>
      <c r="BU93" s="4">
        <v>0</v>
      </c>
      <c r="BV93" s="1">
        <v>3</v>
      </c>
      <c r="BW93" s="1">
        <v>0</v>
      </c>
      <c r="BX93" s="1">
        <v>0</v>
      </c>
      <c r="BY93" s="1">
        <v>0</v>
      </c>
      <c r="BZ93" s="4">
        <v>0</v>
      </c>
      <c r="CA93" s="4">
        <v>0</v>
      </c>
      <c r="CB93" s="7">
        <v>0</v>
      </c>
      <c r="CC93" s="7">
        <v>0</v>
      </c>
      <c r="CD93" s="1">
        <v>4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8">
        <v>0</v>
      </c>
      <c r="CK93" s="8">
        <v>0</v>
      </c>
      <c r="CL93" s="12">
        <v>0</v>
      </c>
      <c r="CM93" s="1">
        <v>0</v>
      </c>
      <c r="CN93" s="1">
        <v>1</v>
      </c>
      <c r="CO93" s="1">
        <v>0</v>
      </c>
      <c r="CP93" s="1">
        <v>0</v>
      </c>
      <c r="CQ93" s="8">
        <v>0</v>
      </c>
      <c r="CR93" s="8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8">
        <v>0</v>
      </c>
      <c r="CY93" s="8">
        <v>0</v>
      </c>
      <c r="CZ93" s="1">
        <v>0</v>
      </c>
    </row>
    <row r="94" spans="1:104" x14ac:dyDescent="0.25">
      <c r="A94" s="1" t="s">
        <v>0</v>
      </c>
      <c r="B94" s="1">
        <v>90</v>
      </c>
      <c r="C94" s="1">
        <v>90</v>
      </c>
      <c r="D94" s="1">
        <v>0</v>
      </c>
      <c r="E94" s="1" t="s">
        <v>172</v>
      </c>
      <c r="F94" s="2">
        <v>42706</v>
      </c>
      <c r="G94" s="1" t="s">
        <v>173</v>
      </c>
      <c r="H94" s="1" t="s">
        <v>88</v>
      </c>
      <c r="I94" s="1" t="s">
        <v>309</v>
      </c>
      <c r="J94" s="1" t="s">
        <v>296</v>
      </c>
      <c r="K94" s="1">
        <v>0</v>
      </c>
      <c r="L94" s="1">
        <v>0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310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s">
        <v>281</v>
      </c>
      <c r="AG94" s="1">
        <v>200000000</v>
      </c>
      <c r="AH94" s="1" t="s">
        <v>173</v>
      </c>
      <c r="AI94" s="1" t="s">
        <v>19</v>
      </c>
      <c r="AJ94" s="3">
        <v>0</v>
      </c>
      <c r="AK94" s="3">
        <v>0</v>
      </c>
      <c r="AL94" s="4">
        <v>0</v>
      </c>
      <c r="AM94" s="4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6">
        <v>1</v>
      </c>
      <c r="AV94" s="1" t="s">
        <v>244</v>
      </c>
      <c r="AW94" s="7">
        <v>0</v>
      </c>
      <c r="AX94" s="7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9">
        <v>0</v>
      </c>
      <c r="BG94" s="9">
        <v>0</v>
      </c>
      <c r="BH94" s="9">
        <v>0</v>
      </c>
      <c r="BI94" s="9">
        <v>0</v>
      </c>
      <c r="BJ94" s="10">
        <v>0</v>
      </c>
      <c r="BK94" s="10">
        <v>0</v>
      </c>
      <c r="BL94" s="1">
        <f t="shared" si="1"/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5">
        <v>0</v>
      </c>
      <c r="BS94" s="5">
        <v>0</v>
      </c>
      <c r="BT94" s="4">
        <v>0</v>
      </c>
      <c r="BU94" s="4">
        <v>0</v>
      </c>
      <c r="BV94" s="1">
        <v>3</v>
      </c>
      <c r="BW94" s="1">
        <v>0</v>
      </c>
      <c r="BX94" s="1">
        <v>0</v>
      </c>
      <c r="BY94" s="1">
        <v>0</v>
      </c>
      <c r="BZ94" s="4">
        <v>0</v>
      </c>
      <c r="CA94" s="4">
        <v>0</v>
      </c>
      <c r="CB94" s="7">
        <v>0</v>
      </c>
      <c r="CC94" s="7">
        <v>0</v>
      </c>
      <c r="CD94" s="1">
        <v>4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8">
        <v>0</v>
      </c>
      <c r="CK94" s="8">
        <v>0</v>
      </c>
      <c r="CL94" s="12">
        <v>0</v>
      </c>
      <c r="CM94" s="1">
        <v>0</v>
      </c>
      <c r="CN94" s="1">
        <v>1</v>
      </c>
      <c r="CO94" s="1">
        <v>0</v>
      </c>
      <c r="CP94" s="1">
        <v>0</v>
      </c>
      <c r="CQ94" s="8">
        <v>0</v>
      </c>
      <c r="CR94" s="8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8">
        <v>0</v>
      </c>
      <c r="CY94" s="8">
        <v>0</v>
      </c>
      <c r="CZ94" s="1">
        <v>0</v>
      </c>
    </row>
    <row r="95" spans="1:104" x14ac:dyDescent="0.25">
      <c r="A95" s="1" t="s">
        <v>0</v>
      </c>
      <c r="B95" s="1">
        <v>91</v>
      </c>
      <c r="C95" s="1">
        <v>91</v>
      </c>
      <c r="D95" s="1">
        <v>0</v>
      </c>
      <c r="E95" s="1" t="s">
        <v>172</v>
      </c>
      <c r="F95" s="2">
        <v>42706</v>
      </c>
      <c r="G95" s="1" t="s">
        <v>173</v>
      </c>
      <c r="H95" s="1" t="s">
        <v>88</v>
      </c>
      <c r="I95" s="1" t="s">
        <v>311</v>
      </c>
      <c r="J95" s="1" t="s">
        <v>272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202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 t="s">
        <v>183</v>
      </c>
      <c r="AG95" s="1">
        <v>100000000</v>
      </c>
      <c r="AH95" s="1" t="s">
        <v>173</v>
      </c>
      <c r="AI95" s="1" t="s">
        <v>19</v>
      </c>
      <c r="AJ95" s="3">
        <v>0</v>
      </c>
      <c r="AK95" s="3">
        <v>0</v>
      </c>
      <c r="AL95" s="4">
        <v>0</v>
      </c>
      <c r="AM95" s="4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6">
        <v>1</v>
      </c>
      <c r="AV95" s="1" t="s">
        <v>312</v>
      </c>
      <c r="AW95" s="7">
        <v>0</v>
      </c>
      <c r="AX95" s="7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9">
        <v>0</v>
      </c>
      <c r="BG95" s="9">
        <v>0</v>
      </c>
      <c r="BH95" s="9">
        <v>0</v>
      </c>
      <c r="BI95" s="9">
        <v>0</v>
      </c>
      <c r="BJ95" s="10">
        <v>0</v>
      </c>
      <c r="BK95" s="10">
        <v>0</v>
      </c>
      <c r="BL95" s="1">
        <f t="shared" si="1"/>
        <v>0</v>
      </c>
      <c r="BM95" s="1">
        <v>0</v>
      </c>
      <c r="BN95" s="1">
        <v>0</v>
      </c>
      <c r="BO95" s="1">
        <v>0</v>
      </c>
      <c r="BP95" s="3">
        <v>0</v>
      </c>
      <c r="BQ95" s="3">
        <v>0</v>
      </c>
      <c r="BR95" s="5">
        <v>0</v>
      </c>
      <c r="BS95" s="5">
        <v>0</v>
      </c>
      <c r="BT95" s="4">
        <v>0</v>
      </c>
      <c r="BU95" s="4">
        <v>0</v>
      </c>
      <c r="BV95" s="1">
        <v>3</v>
      </c>
      <c r="BW95" s="1">
        <v>0</v>
      </c>
      <c r="BX95" s="1">
        <v>0</v>
      </c>
      <c r="BY95" s="1">
        <v>0</v>
      </c>
      <c r="BZ95" s="4">
        <v>0</v>
      </c>
      <c r="CA95" s="4">
        <v>0</v>
      </c>
      <c r="CB95" s="7">
        <v>0</v>
      </c>
      <c r="CC95" s="7">
        <v>0</v>
      </c>
      <c r="CD95" s="1">
        <v>4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8">
        <v>0</v>
      </c>
      <c r="CK95" s="8">
        <v>0</v>
      </c>
      <c r="CL95" s="12">
        <v>0</v>
      </c>
      <c r="CM95" s="1">
        <v>0</v>
      </c>
      <c r="CN95" s="1">
        <v>1</v>
      </c>
      <c r="CO95" s="1">
        <v>0</v>
      </c>
      <c r="CP95" s="1">
        <v>0</v>
      </c>
      <c r="CQ95" s="8">
        <v>0</v>
      </c>
      <c r="CR95" s="8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8">
        <v>0</v>
      </c>
      <c r="CY95" s="8">
        <v>0</v>
      </c>
      <c r="CZ95" s="1">
        <v>0</v>
      </c>
    </row>
    <row r="96" spans="1:104" x14ac:dyDescent="0.25">
      <c r="A96" s="1" t="s">
        <v>0</v>
      </c>
      <c r="B96" s="1">
        <v>92</v>
      </c>
      <c r="C96" s="1">
        <v>92</v>
      </c>
      <c r="D96" s="1">
        <v>0</v>
      </c>
      <c r="E96" s="1" t="s">
        <v>172</v>
      </c>
      <c r="F96" s="2">
        <v>42706</v>
      </c>
      <c r="G96" s="1" t="s">
        <v>173</v>
      </c>
      <c r="H96" s="1" t="s">
        <v>88</v>
      </c>
      <c r="I96" s="1" t="s">
        <v>313</v>
      </c>
      <c r="J96" s="1" t="s">
        <v>314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315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 t="s">
        <v>189</v>
      </c>
      <c r="AG96" s="1">
        <v>200000000</v>
      </c>
      <c r="AH96" s="1" t="s">
        <v>173</v>
      </c>
      <c r="AI96" s="1" t="s">
        <v>6</v>
      </c>
      <c r="AJ96" s="3">
        <v>0</v>
      </c>
      <c r="AK96" s="3">
        <v>0</v>
      </c>
      <c r="AL96" s="4">
        <v>0</v>
      </c>
      <c r="AM96" s="4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6">
        <v>1</v>
      </c>
      <c r="AV96" s="1" t="s">
        <v>316</v>
      </c>
      <c r="AW96" s="7">
        <v>0</v>
      </c>
      <c r="AX96" s="7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9">
        <v>0</v>
      </c>
      <c r="BG96" s="9">
        <v>0</v>
      </c>
      <c r="BH96" s="9">
        <v>0</v>
      </c>
      <c r="BI96" s="9">
        <v>0</v>
      </c>
      <c r="BJ96" s="10">
        <v>0</v>
      </c>
      <c r="BK96" s="10">
        <v>0</v>
      </c>
      <c r="BL96" s="1">
        <f t="shared" si="1"/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5">
        <v>0</v>
      </c>
      <c r="BS96" s="5">
        <v>0</v>
      </c>
      <c r="BT96" s="4">
        <v>0</v>
      </c>
      <c r="BU96" s="4">
        <v>0</v>
      </c>
      <c r="BV96" s="1">
        <v>3</v>
      </c>
      <c r="BW96" s="1">
        <v>0</v>
      </c>
      <c r="BX96" s="1">
        <v>0</v>
      </c>
      <c r="BY96" s="1">
        <v>0</v>
      </c>
      <c r="BZ96" s="4">
        <v>0</v>
      </c>
      <c r="CA96" s="4">
        <v>0</v>
      </c>
      <c r="CB96" s="7">
        <v>0</v>
      </c>
      <c r="CC96" s="7">
        <v>0</v>
      </c>
      <c r="CD96" s="1">
        <v>4</v>
      </c>
      <c r="CE96" s="1">
        <v>0</v>
      </c>
      <c r="CF96" s="1">
        <v>0</v>
      </c>
      <c r="CG96" s="1">
        <v>1</v>
      </c>
      <c r="CH96" s="1">
        <v>0</v>
      </c>
      <c r="CI96" s="1">
        <v>0</v>
      </c>
      <c r="CJ96" s="8">
        <v>0</v>
      </c>
      <c r="CK96" s="8">
        <v>0</v>
      </c>
      <c r="CL96" s="12">
        <v>0</v>
      </c>
      <c r="CM96" s="1">
        <v>0</v>
      </c>
      <c r="CN96" s="1">
        <v>1</v>
      </c>
      <c r="CO96" s="1">
        <v>0</v>
      </c>
      <c r="CP96" s="1">
        <v>0</v>
      </c>
      <c r="CQ96" s="8">
        <v>0</v>
      </c>
      <c r="CR96" s="8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8">
        <v>0</v>
      </c>
      <c r="CY96" s="8">
        <v>0</v>
      </c>
      <c r="CZ96" s="1">
        <v>0</v>
      </c>
    </row>
    <row r="97" spans="1:104" x14ac:dyDescent="0.25">
      <c r="A97" s="1" t="s">
        <v>0</v>
      </c>
      <c r="B97" s="1">
        <v>93</v>
      </c>
      <c r="C97" s="1">
        <v>93</v>
      </c>
      <c r="D97" s="1">
        <v>0</v>
      </c>
      <c r="E97" s="1" t="s">
        <v>172</v>
      </c>
      <c r="F97" s="2">
        <v>42706</v>
      </c>
      <c r="G97" s="1" t="s">
        <v>173</v>
      </c>
      <c r="H97" s="1" t="s">
        <v>88</v>
      </c>
      <c r="I97" s="1" t="s">
        <v>317</v>
      </c>
      <c r="J97" s="1" t="s">
        <v>317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202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173</v>
      </c>
      <c r="AI97" s="1" t="s">
        <v>19</v>
      </c>
      <c r="AJ97" s="3">
        <v>0</v>
      </c>
      <c r="AK97" s="3">
        <v>0</v>
      </c>
      <c r="AL97" s="4">
        <v>0</v>
      </c>
      <c r="AM97" s="4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6">
        <v>0</v>
      </c>
      <c r="AV97" s="1">
        <v>0</v>
      </c>
      <c r="AW97" s="7">
        <v>0</v>
      </c>
      <c r="AX97" s="7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9">
        <v>0</v>
      </c>
      <c r="BG97" s="9">
        <v>0</v>
      </c>
      <c r="BH97" s="9">
        <v>0</v>
      </c>
      <c r="BI97" s="9">
        <v>0</v>
      </c>
      <c r="BJ97" s="10">
        <v>0</v>
      </c>
      <c r="BK97" s="10">
        <v>0</v>
      </c>
      <c r="BL97" s="1">
        <f t="shared" si="1"/>
        <v>0</v>
      </c>
      <c r="BM97" s="1">
        <v>0</v>
      </c>
      <c r="BN97" s="1">
        <v>0</v>
      </c>
      <c r="BO97" s="1">
        <v>0</v>
      </c>
      <c r="BP97" s="3">
        <v>0</v>
      </c>
      <c r="BQ97" s="3">
        <v>0</v>
      </c>
      <c r="BR97" s="5">
        <v>0</v>
      </c>
      <c r="BS97" s="5">
        <v>0</v>
      </c>
      <c r="BT97" s="4">
        <v>0</v>
      </c>
      <c r="BU97" s="4">
        <v>0</v>
      </c>
      <c r="BV97" s="1">
        <v>3</v>
      </c>
      <c r="BW97" s="1">
        <v>0</v>
      </c>
      <c r="BX97" s="1">
        <v>0</v>
      </c>
      <c r="BY97" s="1">
        <v>0</v>
      </c>
      <c r="BZ97" s="4">
        <v>0</v>
      </c>
      <c r="CA97" s="4">
        <v>0</v>
      </c>
      <c r="CB97" s="7">
        <v>0</v>
      </c>
      <c r="CC97" s="7">
        <v>0</v>
      </c>
      <c r="CD97" s="1">
        <v>4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8">
        <v>0</v>
      </c>
      <c r="CK97" s="8">
        <v>0</v>
      </c>
      <c r="CL97" s="12">
        <v>0</v>
      </c>
      <c r="CM97" s="1">
        <v>0</v>
      </c>
      <c r="CN97" s="1">
        <v>0</v>
      </c>
      <c r="CO97" s="1">
        <v>0</v>
      </c>
      <c r="CP97" s="1">
        <v>0</v>
      </c>
      <c r="CQ97" s="8">
        <v>0</v>
      </c>
      <c r="CR97" s="8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8">
        <v>0</v>
      </c>
      <c r="CY97" s="8">
        <v>0</v>
      </c>
      <c r="CZ97" s="1">
        <v>0</v>
      </c>
    </row>
    <row r="98" spans="1:104" x14ac:dyDescent="0.25">
      <c r="A98" s="1" t="s">
        <v>0</v>
      </c>
      <c r="B98" s="1">
        <v>94</v>
      </c>
      <c r="C98" s="1">
        <v>94</v>
      </c>
      <c r="D98" s="1">
        <v>0</v>
      </c>
      <c r="E98" s="1" t="s">
        <v>172</v>
      </c>
      <c r="F98" s="2">
        <v>42706</v>
      </c>
      <c r="G98" s="1" t="s">
        <v>173</v>
      </c>
      <c r="H98" s="1" t="s">
        <v>88</v>
      </c>
      <c r="I98" s="1" t="s">
        <v>318</v>
      </c>
      <c r="J98" s="1" t="s">
        <v>319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320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 t="s">
        <v>321</v>
      </c>
      <c r="AG98" s="1">
        <v>300000000</v>
      </c>
      <c r="AH98" s="1" t="s">
        <v>173</v>
      </c>
      <c r="AI98" s="1" t="s">
        <v>19</v>
      </c>
      <c r="AJ98" s="3">
        <v>0</v>
      </c>
      <c r="AK98" s="3">
        <v>0</v>
      </c>
      <c r="AL98" s="4">
        <v>0</v>
      </c>
      <c r="AM98" s="4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6">
        <v>1</v>
      </c>
      <c r="AV98" s="1" t="s">
        <v>312</v>
      </c>
      <c r="AW98" s="7">
        <v>0</v>
      </c>
      <c r="AX98" s="7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9">
        <v>0</v>
      </c>
      <c r="BG98" s="9">
        <v>0</v>
      </c>
      <c r="BH98" s="9">
        <v>0</v>
      </c>
      <c r="BI98" s="9">
        <v>0</v>
      </c>
      <c r="BJ98" s="10">
        <v>0</v>
      </c>
      <c r="BK98" s="10">
        <v>0</v>
      </c>
      <c r="BL98" s="1">
        <f t="shared" si="1"/>
        <v>0</v>
      </c>
      <c r="BM98" s="1">
        <v>0</v>
      </c>
      <c r="BN98" s="1">
        <v>0</v>
      </c>
      <c r="BO98" s="1">
        <v>0</v>
      </c>
      <c r="BP98" s="3">
        <v>0</v>
      </c>
      <c r="BQ98" s="3">
        <v>0</v>
      </c>
      <c r="BR98" s="5">
        <v>0</v>
      </c>
      <c r="BS98" s="5">
        <v>0</v>
      </c>
      <c r="BT98" s="4">
        <v>0</v>
      </c>
      <c r="BU98" s="4">
        <v>0</v>
      </c>
      <c r="BV98" s="1">
        <v>3</v>
      </c>
      <c r="BW98" s="1">
        <v>0</v>
      </c>
      <c r="BX98" s="1">
        <v>0</v>
      </c>
      <c r="BY98" s="1">
        <v>0</v>
      </c>
      <c r="BZ98" s="4">
        <v>0</v>
      </c>
      <c r="CA98" s="4">
        <v>0</v>
      </c>
      <c r="CB98" s="7">
        <v>0</v>
      </c>
      <c r="CC98" s="7">
        <v>0</v>
      </c>
      <c r="CD98" s="1">
        <v>4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8">
        <v>0</v>
      </c>
      <c r="CK98" s="8">
        <v>0</v>
      </c>
      <c r="CL98" s="12">
        <v>0</v>
      </c>
      <c r="CM98" s="1">
        <v>0</v>
      </c>
      <c r="CN98" s="1">
        <v>1</v>
      </c>
      <c r="CO98" s="1">
        <v>0</v>
      </c>
      <c r="CP98" s="1">
        <v>0</v>
      </c>
      <c r="CQ98" s="8">
        <v>0</v>
      </c>
      <c r="CR98" s="8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8">
        <v>0</v>
      </c>
      <c r="CY98" s="8">
        <v>0</v>
      </c>
      <c r="CZ98" s="1">
        <v>0</v>
      </c>
    </row>
    <row r="99" spans="1:104" x14ac:dyDescent="0.25">
      <c r="A99" s="1" t="s">
        <v>0</v>
      </c>
      <c r="B99" s="1">
        <v>95</v>
      </c>
      <c r="C99" s="1">
        <v>95</v>
      </c>
      <c r="D99" s="1">
        <v>0</v>
      </c>
      <c r="E99" s="1" t="s">
        <v>172</v>
      </c>
      <c r="F99" s="2">
        <v>42706</v>
      </c>
      <c r="G99" s="1" t="s">
        <v>173</v>
      </c>
      <c r="H99" s="1" t="s">
        <v>88</v>
      </c>
      <c r="I99" s="1" t="s">
        <v>322</v>
      </c>
      <c r="J99" s="1" t="s">
        <v>323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285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s">
        <v>222</v>
      </c>
      <c r="AG99" s="1">
        <v>200000000</v>
      </c>
      <c r="AH99" s="1" t="s">
        <v>173</v>
      </c>
      <c r="AI99" s="1" t="s">
        <v>6</v>
      </c>
      <c r="AJ99" s="3">
        <v>0</v>
      </c>
      <c r="AK99" s="3">
        <v>0</v>
      </c>
      <c r="AL99" s="4">
        <v>0</v>
      </c>
      <c r="AM99" s="4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6">
        <v>1</v>
      </c>
      <c r="AV99" s="1" t="s">
        <v>286</v>
      </c>
      <c r="AW99" s="7">
        <v>0</v>
      </c>
      <c r="AX99" s="7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9">
        <v>0</v>
      </c>
      <c r="BG99" s="9">
        <v>0</v>
      </c>
      <c r="BH99" s="9">
        <v>0</v>
      </c>
      <c r="BI99" s="9">
        <v>0</v>
      </c>
      <c r="BJ99" s="10">
        <v>0</v>
      </c>
      <c r="BK99" s="10">
        <v>0</v>
      </c>
      <c r="BL99" s="1">
        <f t="shared" si="1"/>
        <v>0</v>
      </c>
      <c r="BM99" s="1">
        <v>0</v>
      </c>
      <c r="BN99" s="1">
        <v>0</v>
      </c>
      <c r="BO99" s="1">
        <v>0</v>
      </c>
      <c r="BP99" s="3">
        <v>0</v>
      </c>
      <c r="BQ99" s="3">
        <v>0</v>
      </c>
      <c r="BR99" s="5">
        <v>0</v>
      </c>
      <c r="BS99" s="5">
        <v>0</v>
      </c>
      <c r="BT99" s="4">
        <v>0</v>
      </c>
      <c r="BU99" s="4">
        <v>0</v>
      </c>
      <c r="BV99" s="1">
        <v>3</v>
      </c>
      <c r="BW99" s="1">
        <v>0</v>
      </c>
      <c r="BX99" s="1">
        <v>0</v>
      </c>
      <c r="BY99" s="1">
        <v>0</v>
      </c>
      <c r="BZ99" s="4">
        <v>0</v>
      </c>
      <c r="CA99" s="4">
        <v>0</v>
      </c>
      <c r="CB99" s="7">
        <v>0</v>
      </c>
      <c r="CC99" s="7">
        <v>0</v>
      </c>
      <c r="CD99" s="1">
        <v>4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8">
        <v>0</v>
      </c>
      <c r="CK99" s="8">
        <v>0</v>
      </c>
      <c r="CL99" s="12">
        <v>0</v>
      </c>
      <c r="CM99" s="1">
        <v>0</v>
      </c>
      <c r="CN99" s="1">
        <v>1</v>
      </c>
      <c r="CO99" s="1">
        <v>0</v>
      </c>
      <c r="CP99" s="1">
        <v>0</v>
      </c>
      <c r="CQ99" s="8">
        <v>0</v>
      </c>
      <c r="CR99" s="8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8">
        <v>0</v>
      </c>
      <c r="CY99" s="8">
        <v>0</v>
      </c>
      <c r="CZ99" s="1">
        <v>0</v>
      </c>
    </row>
    <row r="100" spans="1:104" x14ac:dyDescent="0.25">
      <c r="A100" s="1" t="s">
        <v>0</v>
      </c>
      <c r="B100" s="1">
        <v>96</v>
      </c>
      <c r="C100" s="1">
        <v>96</v>
      </c>
      <c r="D100" s="1">
        <v>0</v>
      </c>
      <c r="E100" s="1" t="s">
        <v>172</v>
      </c>
      <c r="F100" s="2">
        <v>42706</v>
      </c>
      <c r="G100" s="1" t="s">
        <v>173</v>
      </c>
      <c r="H100" s="1" t="s">
        <v>88</v>
      </c>
      <c r="I100" s="1" t="s">
        <v>324</v>
      </c>
      <c r="J100" s="1" t="s">
        <v>323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285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 t="s">
        <v>189</v>
      </c>
      <c r="AG100" s="1">
        <v>200000000</v>
      </c>
      <c r="AH100" s="1" t="s">
        <v>173</v>
      </c>
      <c r="AI100" s="1" t="s">
        <v>6</v>
      </c>
      <c r="AJ100" s="3">
        <v>0</v>
      </c>
      <c r="AK100" s="3">
        <v>0</v>
      </c>
      <c r="AL100" s="4">
        <v>0</v>
      </c>
      <c r="AM100" s="4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6">
        <v>1</v>
      </c>
      <c r="AV100" s="1" t="s">
        <v>286</v>
      </c>
      <c r="AW100" s="7">
        <v>0</v>
      </c>
      <c r="AX100" s="7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9">
        <v>0</v>
      </c>
      <c r="BG100" s="9">
        <v>0</v>
      </c>
      <c r="BH100" s="9">
        <v>0</v>
      </c>
      <c r="BI100" s="9">
        <v>0</v>
      </c>
      <c r="BJ100" s="10">
        <v>0</v>
      </c>
      <c r="BK100" s="10">
        <v>0</v>
      </c>
      <c r="BL100" s="1">
        <f t="shared" si="1"/>
        <v>0</v>
      </c>
      <c r="BM100" s="1">
        <v>0</v>
      </c>
      <c r="BN100" s="1">
        <v>0</v>
      </c>
      <c r="BO100" s="1">
        <v>0</v>
      </c>
      <c r="BP100" s="3">
        <v>0</v>
      </c>
      <c r="BQ100" s="3">
        <v>0</v>
      </c>
      <c r="BR100" s="5">
        <v>0</v>
      </c>
      <c r="BS100" s="5">
        <v>0</v>
      </c>
      <c r="BT100" s="4">
        <v>0</v>
      </c>
      <c r="BU100" s="4">
        <v>0</v>
      </c>
      <c r="BV100" s="1">
        <v>3</v>
      </c>
      <c r="BW100" s="1">
        <v>0</v>
      </c>
      <c r="BX100" s="1">
        <v>0</v>
      </c>
      <c r="BY100" s="1">
        <v>0</v>
      </c>
      <c r="BZ100" s="4">
        <v>0</v>
      </c>
      <c r="CA100" s="4">
        <v>0</v>
      </c>
      <c r="CB100" s="7">
        <v>0</v>
      </c>
      <c r="CC100" s="7">
        <v>0</v>
      </c>
      <c r="CD100" s="1">
        <v>4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8">
        <v>0</v>
      </c>
      <c r="CK100" s="8">
        <v>0</v>
      </c>
      <c r="CL100" s="12">
        <v>0</v>
      </c>
      <c r="CM100" s="1">
        <v>0</v>
      </c>
      <c r="CN100" s="1">
        <v>1</v>
      </c>
      <c r="CO100" s="1">
        <v>0</v>
      </c>
      <c r="CP100" s="1">
        <v>0</v>
      </c>
      <c r="CQ100" s="8">
        <v>0</v>
      </c>
      <c r="CR100" s="8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8">
        <v>0</v>
      </c>
      <c r="CY100" s="8">
        <v>0</v>
      </c>
      <c r="CZ100" s="1">
        <v>0</v>
      </c>
    </row>
    <row r="101" spans="1:104" x14ac:dyDescent="0.25">
      <c r="A101" s="1" t="s">
        <v>0</v>
      </c>
      <c r="B101" s="1">
        <v>97</v>
      </c>
      <c r="C101" s="1">
        <v>97</v>
      </c>
      <c r="D101" s="1">
        <v>0</v>
      </c>
      <c r="E101" s="1" t="s">
        <v>172</v>
      </c>
      <c r="F101" s="2">
        <v>42706</v>
      </c>
      <c r="G101" s="1" t="s">
        <v>173</v>
      </c>
      <c r="H101" s="1" t="s">
        <v>88</v>
      </c>
      <c r="I101" s="1" t="s">
        <v>325</v>
      </c>
      <c r="J101" s="1" t="s">
        <v>272</v>
      </c>
      <c r="K101" s="1">
        <v>0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326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 t="s">
        <v>281</v>
      </c>
      <c r="AG101" s="1">
        <v>300000000</v>
      </c>
      <c r="AH101" s="1" t="s">
        <v>173</v>
      </c>
      <c r="AI101" s="1" t="s">
        <v>19</v>
      </c>
      <c r="AJ101" s="3">
        <v>0</v>
      </c>
      <c r="AK101" s="3">
        <v>0</v>
      </c>
      <c r="AL101" s="4">
        <v>0</v>
      </c>
      <c r="AM101" s="4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6">
        <v>1</v>
      </c>
      <c r="AV101" s="1" t="s">
        <v>244</v>
      </c>
      <c r="AW101" s="7">
        <v>0</v>
      </c>
      <c r="AX101" s="7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9">
        <v>0</v>
      </c>
      <c r="BG101" s="9">
        <v>0</v>
      </c>
      <c r="BH101" s="9">
        <v>0</v>
      </c>
      <c r="BI101" s="9">
        <v>0</v>
      </c>
      <c r="BJ101" s="10">
        <v>0</v>
      </c>
      <c r="BK101" s="10">
        <v>0</v>
      </c>
      <c r="BL101" s="1">
        <f t="shared" si="1"/>
        <v>0</v>
      </c>
      <c r="BM101" s="1">
        <v>0</v>
      </c>
      <c r="BN101" s="1">
        <v>0</v>
      </c>
      <c r="BO101" s="1">
        <v>0</v>
      </c>
      <c r="BP101" s="3">
        <v>0</v>
      </c>
      <c r="BQ101" s="3">
        <v>0</v>
      </c>
      <c r="BR101" s="5">
        <v>0</v>
      </c>
      <c r="BS101" s="5">
        <v>0</v>
      </c>
      <c r="BT101" s="4">
        <v>0</v>
      </c>
      <c r="BU101" s="4">
        <v>0</v>
      </c>
      <c r="BV101" s="1">
        <v>3</v>
      </c>
      <c r="BW101" s="1">
        <v>0</v>
      </c>
      <c r="BX101" s="1">
        <v>0</v>
      </c>
      <c r="BY101" s="1">
        <v>0</v>
      </c>
      <c r="BZ101" s="4">
        <v>0</v>
      </c>
      <c r="CA101" s="4">
        <v>0</v>
      </c>
      <c r="CB101" s="7">
        <v>0</v>
      </c>
      <c r="CC101" s="7">
        <v>0</v>
      </c>
      <c r="CD101" s="1">
        <v>4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8">
        <v>0</v>
      </c>
      <c r="CK101" s="8">
        <v>0</v>
      </c>
      <c r="CL101" s="12">
        <v>0</v>
      </c>
      <c r="CM101" s="1">
        <v>0</v>
      </c>
      <c r="CN101" s="1">
        <v>1</v>
      </c>
      <c r="CO101" s="1">
        <v>0</v>
      </c>
      <c r="CP101" s="1">
        <v>0</v>
      </c>
      <c r="CQ101" s="8">
        <v>0</v>
      </c>
      <c r="CR101" s="8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8">
        <v>0</v>
      </c>
      <c r="CY101" s="8">
        <v>0</v>
      </c>
      <c r="CZ101" s="1">
        <v>0</v>
      </c>
    </row>
    <row r="102" spans="1:104" x14ac:dyDescent="0.25">
      <c r="A102" s="1" t="s">
        <v>0</v>
      </c>
      <c r="B102" s="1">
        <v>98</v>
      </c>
      <c r="C102" s="1">
        <v>98</v>
      </c>
      <c r="D102" s="1">
        <v>0</v>
      </c>
      <c r="E102" s="1" t="s">
        <v>172</v>
      </c>
      <c r="F102" s="2">
        <v>42706</v>
      </c>
      <c r="G102" s="1" t="s">
        <v>173</v>
      </c>
      <c r="H102" s="1" t="s">
        <v>88</v>
      </c>
      <c r="I102" s="1" t="s">
        <v>327</v>
      </c>
      <c r="J102" s="1" t="s">
        <v>296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326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 t="s">
        <v>328</v>
      </c>
      <c r="AG102" s="1">
        <v>400000000</v>
      </c>
      <c r="AH102" s="1" t="s">
        <v>173</v>
      </c>
      <c r="AI102" s="1" t="s">
        <v>19</v>
      </c>
      <c r="AJ102" s="3">
        <v>0</v>
      </c>
      <c r="AK102" s="3">
        <v>0</v>
      </c>
      <c r="AL102" s="4">
        <v>0</v>
      </c>
      <c r="AM102" s="4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6">
        <v>1</v>
      </c>
      <c r="AV102" s="1" t="s">
        <v>244</v>
      </c>
      <c r="AW102" s="7">
        <v>0</v>
      </c>
      <c r="AX102" s="7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9">
        <v>0</v>
      </c>
      <c r="BG102" s="9">
        <v>0</v>
      </c>
      <c r="BH102" s="9">
        <v>0</v>
      </c>
      <c r="BI102" s="9">
        <v>0</v>
      </c>
      <c r="BJ102" s="10">
        <v>0</v>
      </c>
      <c r="BK102" s="10">
        <v>0</v>
      </c>
      <c r="BL102" s="1">
        <f t="shared" si="1"/>
        <v>0</v>
      </c>
      <c r="BM102" s="1">
        <v>0</v>
      </c>
      <c r="BN102" s="1">
        <v>0</v>
      </c>
      <c r="BO102" s="1">
        <v>0</v>
      </c>
      <c r="BP102" s="3">
        <v>0</v>
      </c>
      <c r="BQ102" s="3">
        <v>0</v>
      </c>
      <c r="BR102" s="5">
        <v>0</v>
      </c>
      <c r="BS102" s="5">
        <v>0</v>
      </c>
      <c r="BT102" s="4">
        <v>0</v>
      </c>
      <c r="BU102" s="4">
        <v>0</v>
      </c>
      <c r="BV102" s="1">
        <v>3</v>
      </c>
      <c r="BW102" s="1">
        <v>0</v>
      </c>
      <c r="BX102" s="1">
        <v>0</v>
      </c>
      <c r="BY102" s="1">
        <v>0</v>
      </c>
      <c r="BZ102" s="4">
        <v>0</v>
      </c>
      <c r="CA102" s="4">
        <v>0</v>
      </c>
      <c r="CB102" s="7">
        <v>0</v>
      </c>
      <c r="CC102" s="7">
        <v>0</v>
      </c>
      <c r="CD102" s="1">
        <v>4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8">
        <v>0</v>
      </c>
      <c r="CK102" s="8">
        <v>0</v>
      </c>
      <c r="CL102" s="12">
        <v>0</v>
      </c>
      <c r="CM102" s="1">
        <v>0</v>
      </c>
      <c r="CN102" s="1">
        <v>1</v>
      </c>
      <c r="CO102" s="1">
        <v>0</v>
      </c>
      <c r="CP102" s="1">
        <v>0</v>
      </c>
      <c r="CQ102" s="8">
        <v>0</v>
      </c>
      <c r="CR102" s="8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8">
        <v>0</v>
      </c>
      <c r="CY102" s="8">
        <v>0</v>
      </c>
      <c r="CZ102" s="1">
        <v>0</v>
      </c>
    </row>
    <row r="103" spans="1:104" x14ac:dyDescent="0.25">
      <c r="A103" s="1" t="s">
        <v>0</v>
      </c>
      <c r="B103" s="1">
        <v>99</v>
      </c>
      <c r="C103" s="1">
        <v>99</v>
      </c>
      <c r="D103" s="1">
        <v>0</v>
      </c>
      <c r="E103" s="1" t="s">
        <v>172</v>
      </c>
      <c r="F103" s="2">
        <v>42706</v>
      </c>
      <c r="G103" s="1" t="s">
        <v>173</v>
      </c>
      <c r="H103" s="1" t="s">
        <v>88</v>
      </c>
      <c r="I103" s="1" t="s">
        <v>329</v>
      </c>
      <c r="J103" s="1" t="s">
        <v>272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">
        <v>330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 t="s">
        <v>331</v>
      </c>
      <c r="AG103" s="1">
        <v>200000000</v>
      </c>
      <c r="AH103" s="1" t="s">
        <v>173</v>
      </c>
      <c r="AI103" s="1" t="s">
        <v>19</v>
      </c>
      <c r="AJ103" s="3">
        <v>0</v>
      </c>
      <c r="AK103" s="3">
        <v>0</v>
      </c>
      <c r="AL103" s="4">
        <v>0</v>
      </c>
      <c r="AM103" s="4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6">
        <v>1</v>
      </c>
      <c r="AV103" s="1" t="s">
        <v>244</v>
      </c>
      <c r="AW103" s="7">
        <v>0</v>
      </c>
      <c r="AX103" s="7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9">
        <v>0</v>
      </c>
      <c r="BG103" s="9">
        <v>0</v>
      </c>
      <c r="BH103" s="9">
        <v>0</v>
      </c>
      <c r="BI103" s="9">
        <v>0</v>
      </c>
      <c r="BJ103" s="10">
        <v>0</v>
      </c>
      <c r="BK103" s="10">
        <v>0</v>
      </c>
      <c r="BL103" s="1">
        <f t="shared" si="1"/>
        <v>0</v>
      </c>
      <c r="BM103" s="1">
        <v>0</v>
      </c>
      <c r="BN103" s="1">
        <v>0</v>
      </c>
      <c r="BO103" s="1">
        <v>0</v>
      </c>
      <c r="BP103" s="3">
        <v>0</v>
      </c>
      <c r="BQ103" s="3">
        <v>0</v>
      </c>
      <c r="BR103" s="5">
        <v>0</v>
      </c>
      <c r="BS103" s="5">
        <v>0</v>
      </c>
      <c r="BT103" s="4">
        <v>0</v>
      </c>
      <c r="BU103" s="4">
        <v>0</v>
      </c>
      <c r="BV103" s="1">
        <v>3</v>
      </c>
      <c r="BW103" s="1">
        <v>0</v>
      </c>
      <c r="BX103" s="1">
        <v>0</v>
      </c>
      <c r="BY103" s="1">
        <v>0</v>
      </c>
      <c r="BZ103" s="4">
        <v>0</v>
      </c>
      <c r="CA103" s="4">
        <v>0</v>
      </c>
      <c r="CB103" s="7">
        <v>0</v>
      </c>
      <c r="CC103" s="7">
        <v>0</v>
      </c>
      <c r="CD103" s="1">
        <v>4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8">
        <v>0</v>
      </c>
      <c r="CK103" s="8">
        <v>0</v>
      </c>
      <c r="CL103" s="12">
        <v>0</v>
      </c>
      <c r="CM103" s="1">
        <v>0</v>
      </c>
      <c r="CN103" s="1">
        <v>1</v>
      </c>
      <c r="CO103" s="1">
        <v>0</v>
      </c>
      <c r="CP103" s="1">
        <v>0</v>
      </c>
      <c r="CQ103" s="8">
        <v>0</v>
      </c>
      <c r="CR103" s="8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8">
        <v>0</v>
      </c>
      <c r="CY103" s="8">
        <v>0</v>
      </c>
      <c r="CZ103" s="1">
        <v>0</v>
      </c>
    </row>
    <row r="104" spans="1:104" x14ac:dyDescent="0.25">
      <c r="A104" s="1" t="s">
        <v>0</v>
      </c>
      <c r="B104" s="1">
        <v>100</v>
      </c>
      <c r="C104" s="1">
        <v>100</v>
      </c>
      <c r="D104" s="1">
        <v>0</v>
      </c>
      <c r="E104" s="1" t="s">
        <v>172</v>
      </c>
      <c r="F104" s="2">
        <v>42706</v>
      </c>
      <c r="G104" s="1" t="s">
        <v>173</v>
      </c>
      <c r="H104" s="1" t="s">
        <v>88</v>
      </c>
      <c r="I104" s="1" t="s">
        <v>332</v>
      </c>
      <c r="J104" s="1" t="s">
        <v>274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333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 t="s">
        <v>189</v>
      </c>
      <c r="AG104" s="1">
        <v>200000000</v>
      </c>
      <c r="AH104" s="1" t="s">
        <v>173</v>
      </c>
      <c r="AI104" s="1" t="s">
        <v>6</v>
      </c>
      <c r="AJ104" s="3">
        <v>0</v>
      </c>
      <c r="AK104" s="3">
        <v>0</v>
      </c>
      <c r="AL104" s="4">
        <v>0</v>
      </c>
      <c r="AM104" s="4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6">
        <v>1</v>
      </c>
      <c r="AV104" s="1" t="s">
        <v>195</v>
      </c>
      <c r="AW104" s="7">
        <v>0</v>
      </c>
      <c r="AX104" s="7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9">
        <v>0</v>
      </c>
      <c r="BG104" s="9">
        <v>0</v>
      </c>
      <c r="BH104" s="9">
        <v>0</v>
      </c>
      <c r="BI104" s="9">
        <v>0</v>
      </c>
      <c r="BJ104" s="10">
        <v>0</v>
      </c>
      <c r="BK104" s="10">
        <v>0</v>
      </c>
      <c r="BL104" s="1">
        <f t="shared" si="1"/>
        <v>0</v>
      </c>
      <c r="BM104" s="1">
        <v>0</v>
      </c>
      <c r="BN104" s="1">
        <v>0</v>
      </c>
      <c r="BO104" s="1">
        <v>0</v>
      </c>
      <c r="BP104" s="3">
        <v>0</v>
      </c>
      <c r="BQ104" s="3">
        <v>0</v>
      </c>
      <c r="BR104" s="5">
        <v>0</v>
      </c>
      <c r="BS104" s="5">
        <v>0</v>
      </c>
      <c r="BT104" s="4">
        <v>0</v>
      </c>
      <c r="BU104" s="4">
        <v>0</v>
      </c>
      <c r="BV104" s="1">
        <v>3</v>
      </c>
      <c r="BW104" s="1">
        <v>0</v>
      </c>
      <c r="BX104" s="1">
        <v>0</v>
      </c>
      <c r="BY104" s="1">
        <v>0</v>
      </c>
      <c r="BZ104" s="4">
        <v>0</v>
      </c>
      <c r="CA104" s="4">
        <v>0</v>
      </c>
      <c r="CB104" s="7">
        <v>0</v>
      </c>
      <c r="CC104" s="7">
        <v>0</v>
      </c>
      <c r="CD104" s="1">
        <v>4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8">
        <v>0</v>
      </c>
      <c r="CK104" s="8">
        <v>0</v>
      </c>
      <c r="CL104" s="12">
        <v>0</v>
      </c>
      <c r="CM104" s="1">
        <v>0</v>
      </c>
      <c r="CN104" s="1">
        <v>1</v>
      </c>
      <c r="CO104" s="1">
        <v>0</v>
      </c>
      <c r="CP104" s="1">
        <v>0</v>
      </c>
      <c r="CQ104" s="8">
        <v>0</v>
      </c>
      <c r="CR104" s="8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8">
        <v>0</v>
      </c>
      <c r="CY104" s="8">
        <v>0</v>
      </c>
      <c r="CZ104" s="1">
        <v>0</v>
      </c>
    </row>
    <row r="105" spans="1:104" x14ac:dyDescent="0.25">
      <c r="A105" s="1" t="s">
        <v>0</v>
      </c>
      <c r="B105" s="1">
        <v>101</v>
      </c>
      <c r="C105" s="1">
        <v>101</v>
      </c>
      <c r="D105" s="1">
        <v>0</v>
      </c>
      <c r="E105" s="1" t="s">
        <v>172</v>
      </c>
      <c r="F105" s="2">
        <v>42706</v>
      </c>
      <c r="G105" s="1" t="s">
        <v>173</v>
      </c>
      <c r="H105" s="1" t="s">
        <v>88</v>
      </c>
      <c r="I105" s="1" t="s">
        <v>334</v>
      </c>
      <c r="J105" s="1" t="s">
        <v>335</v>
      </c>
      <c r="K105" s="1">
        <v>0</v>
      </c>
      <c r="L105" s="1">
        <v>0</v>
      </c>
      <c r="M105" s="1">
        <v>0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336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 t="s">
        <v>337</v>
      </c>
      <c r="AG105" s="1">
        <v>100000000</v>
      </c>
      <c r="AH105" s="1" t="s">
        <v>173</v>
      </c>
      <c r="AI105" s="1" t="s">
        <v>6</v>
      </c>
      <c r="AJ105" s="3">
        <v>0</v>
      </c>
      <c r="AK105" s="3">
        <v>0</v>
      </c>
      <c r="AL105" s="4">
        <v>0</v>
      </c>
      <c r="AM105" s="4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6">
        <v>1</v>
      </c>
      <c r="AV105" s="1" t="s">
        <v>338</v>
      </c>
      <c r="AW105" s="7">
        <v>0</v>
      </c>
      <c r="AX105" s="7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9">
        <v>0</v>
      </c>
      <c r="BG105" s="9">
        <v>0</v>
      </c>
      <c r="BH105" s="9">
        <v>0</v>
      </c>
      <c r="BI105" s="9">
        <v>0</v>
      </c>
      <c r="BJ105" s="10">
        <v>0</v>
      </c>
      <c r="BK105" s="10">
        <v>0</v>
      </c>
      <c r="BL105" s="1">
        <f t="shared" si="1"/>
        <v>0</v>
      </c>
      <c r="BM105" s="1">
        <v>0</v>
      </c>
      <c r="BN105" s="1">
        <v>0</v>
      </c>
      <c r="BO105" s="1">
        <v>0</v>
      </c>
      <c r="BP105" s="3">
        <v>0</v>
      </c>
      <c r="BQ105" s="3">
        <v>0</v>
      </c>
      <c r="BR105" s="5">
        <v>0</v>
      </c>
      <c r="BS105" s="5">
        <v>0</v>
      </c>
      <c r="BT105" s="4">
        <v>0</v>
      </c>
      <c r="BU105" s="4">
        <v>0</v>
      </c>
      <c r="BV105" s="1">
        <v>3</v>
      </c>
      <c r="BW105" s="1">
        <v>0</v>
      </c>
      <c r="BX105" s="1">
        <v>0</v>
      </c>
      <c r="BY105" s="1">
        <v>0</v>
      </c>
      <c r="BZ105" s="4">
        <v>0</v>
      </c>
      <c r="CA105" s="4">
        <v>0</v>
      </c>
      <c r="CB105" s="7">
        <v>0</v>
      </c>
      <c r="CC105" s="7">
        <v>0</v>
      </c>
      <c r="CD105" s="1">
        <v>4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8">
        <v>0</v>
      </c>
      <c r="CK105" s="8">
        <v>0</v>
      </c>
      <c r="CL105" s="12">
        <v>0</v>
      </c>
      <c r="CM105" s="1">
        <v>0</v>
      </c>
      <c r="CN105" s="1">
        <v>0</v>
      </c>
      <c r="CO105" s="1">
        <v>0</v>
      </c>
      <c r="CP105" s="1">
        <v>0</v>
      </c>
      <c r="CQ105" s="8">
        <v>0</v>
      </c>
      <c r="CR105" s="8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8">
        <v>0</v>
      </c>
      <c r="CY105" s="8">
        <v>0</v>
      </c>
      <c r="CZ105" s="1">
        <v>0</v>
      </c>
    </row>
    <row r="106" spans="1:104" x14ac:dyDescent="0.25">
      <c r="A106" s="1" t="s">
        <v>0</v>
      </c>
      <c r="B106" s="1">
        <v>102</v>
      </c>
      <c r="C106" s="1">
        <v>102</v>
      </c>
      <c r="D106" s="1">
        <v>0</v>
      </c>
      <c r="E106" s="1" t="s">
        <v>172</v>
      </c>
      <c r="F106" s="2">
        <v>42706</v>
      </c>
      <c r="G106" s="1" t="s">
        <v>173</v>
      </c>
      <c r="H106" s="1" t="s">
        <v>88</v>
      </c>
      <c r="I106" s="1" t="s">
        <v>339</v>
      </c>
      <c r="J106" s="1" t="s">
        <v>340</v>
      </c>
      <c r="K106" s="1">
        <v>0</v>
      </c>
      <c r="L106" s="1">
        <v>0</v>
      </c>
      <c r="M106" s="1">
        <v>0</v>
      </c>
      <c r="N106" s="1">
        <v>13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341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 t="s">
        <v>342</v>
      </c>
      <c r="AG106" s="1">
        <v>342000000</v>
      </c>
      <c r="AH106" s="1" t="s">
        <v>173</v>
      </c>
      <c r="AI106" s="1" t="s">
        <v>6</v>
      </c>
      <c r="AJ106" s="3">
        <v>0</v>
      </c>
      <c r="AK106" s="3">
        <v>0</v>
      </c>
      <c r="AL106" s="4">
        <v>0</v>
      </c>
      <c r="AM106" s="4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6">
        <v>1</v>
      </c>
      <c r="AV106" s="1" t="s">
        <v>343</v>
      </c>
      <c r="AW106" s="7">
        <v>0</v>
      </c>
      <c r="AX106" s="7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9">
        <v>0</v>
      </c>
      <c r="BG106" s="9">
        <v>0</v>
      </c>
      <c r="BH106" s="9">
        <v>0</v>
      </c>
      <c r="BI106" s="9">
        <v>0</v>
      </c>
      <c r="BJ106" s="10">
        <v>0</v>
      </c>
      <c r="BK106" s="10">
        <v>0</v>
      </c>
      <c r="BL106" s="1">
        <f t="shared" si="1"/>
        <v>0</v>
      </c>
      <c r="BM106" s="1">
        <v>0</v>
      </c>
      <c r="BN106" s="1">
        <v>0</v>
      </c>
      <c r="BO106" s="1">
        <v>0</v>
      </c>
      <c r="BP106" s="3">
        <v>0</v>
      </c>
      <c r="BQ106" s="3">
        <v>0</v>
      </c>
      <c r="BR106" s="5">
        <v>0</v>
      </c>
      <c r="BS106" s="5">
        <v>0</v>
      </c>
      <c r="BT106" s="4">
        <v>0</v>
      </c>
      <c r="BU106" s="4">
        <v>0</v>
      </c>
      <c r="BV106" s="1">
        <v>3</v>
      </c>
      <c r="BW106" s="1">
        <v>0</v>
      </c>
      <c r="BX106" s="1">
        <v>0</v>
      </c>
      <c r="BY106" s="1">
        <v>0</v>
      </c>
      <c r="BZ106" s="4">
        <v>0</v>
      </c>
      <c r="CA106" s="4">
        <v>0</v>
      </c>
      <c r="CB106" s="7">
        <v>0</v>
      </c>
      <c r="CC106" s="7">
        <v>0</v>
      </c>
      <c r="CD106" s="1">
        <v>4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8">
        <v>0</v>
      </c>
      <c r="CK106" s="8">
        <v>0</v>
      </c>
      <c r="CL106" s="12">
        <v>0</v>
      </c>
      <c r="CM106" s="1">
        <v>0</v>
      </c>
      <c r="CN106" s="1">
        <v>0</v>
      </c>
      <c r="CO106" s="1">
        <v>0</v>
      </c>
      <c r="CP106" s="1">
        <v>0</v>
      </c>
      <c r="CQ106" s="8">
        <v>0</v>
      </c>
      <c r="CR106" s="8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8">
        <v>0</v>
      </c>
      <c r="CY106" s="8">
        <v>0</v>
      </c>
      <c r="CZ106" s="1">
        <v>0</v>
      </c>
    </row>
    <row r="107" spans="1:104" x14ac:dyDescent="0.25">
      <c r="A107" s="1" t="s">
        <v>0</v>
      </c>
      <c r="B107" s="1">
        <v>103</v>
      </c>
      <c r="C107" s="1">
        <v>103</v>
      </c>
      <c r="D107" s="1">
        <v>0</v>
      </c>
      <c r="E107" s="1" t="s">
        <v>172</v>
      </c>
      <c r="F107" s="2">
        <v>42706</v>
      </c>
      <c r="G107" s="1" t="s">
        <v>173</v>
      </c>
      <c r="H107" s="1" t="s">
        <v>88</v>
      </c>
      <c r="I107" s="1" t="s">
        <v>344</v>
      </c>
      <c r="J107" s="1" t="s">
        <v>345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346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 t="s">
        <v>347</v>
      </c>
      <c r="AG107" s="1">
        <v>144000000</v>
      </c>
      <c r="AH107" s="1" t="s">
        <v>173</v>
      </c>
      <c r="AI107" s="1" t="s">
        <v>19</v>
      </c>
      <c r="AJ107" s="3">
        <v>0</v>
      </c>
      <c r="AK107" s="3">
        <v>0</v>
      </c>
      <c r="AL107" s="4">
        <v>0</v>
      </c>
      <c r="AM107" s="4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6">
        <v>1</v>
      </c>
      <c r="AV107" s="1" t="s">
        <v>348</v>
      </c>
      <c r="AW107" s="7">
        <v>0</v>
      </c>
      <c r="AX107" s="7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9">
        <v>0</v>
      </c>
      <c r="BG107" s="9">
        <v>0</v>
      </c>
      <c r="BH107" s="9">
        <v>0</v>
      </c>
      <c r="BI107" s="9">
        <v>0</v>
      </c>
      <c r="BJ107" s="10">
        <v>0</v>
      </c>
      <c r="BK107" s="10">
        <v>0</v>
      </c>
      <c r="BL107" s="1">
        <f t="shared" si="1"/>
        <v>0</v>
      </c>
      <c r="BM107" s="1">
        <v>0</v>
      </c>
      <c r="BN107" s="1">
        <v>0</v>
      </c>
      <c r="BO107" s="1">
        <v>0</v>
      </c>
      <c r="BP107" s="3">
        <v>0</v>
      </c>
      <c r="BQ107" s="3">
        <v>0</v>
      </c>
      <c r="BR107" s="5">
        <v>0</v>
      </c>
      <c r="BS107" s="5">
        <v>0</v>
      </c>
      <c r="BT107" s="4">
        <v>0</v>
      </c>
      <c r="BU107" s="4">
        <v>0</v>
      </c>
      <c r="BV107" s="1">
        <v>3</v>
      </c>
      <c r="BW107" s="1">
        <v>0</v>
      </c>
      <c r="BX107" s="1">
        <v>0</v>
      </c>
      <c r="BY107" s="1">
        <v>0</v>
      </c>
      <c r="BZ107" s="4">
        <v>0</v>
      </c>
      <c r="CA107" s="4">
        <v>0</v>
      </c>
      <c r="CB107" s="7">
        <v>0</v>
      </c>
      <c r="CC107" s="7">
        <v>0</v>
      </c>
      <c r="CD107" s="1">
        <v>4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8">
        <v>0</v>
      </c>
      <c r="CK107" s="8">
        <v>0</v>
      </c>
      <c r="CL107" s="12">
        <v>0</v>
      </c>
      <c r="CM107" s="1">
        <v>0</v>
      </c>
      <c r="CN107" s="1">
        <v>0</v>
      </c>
      <c r="CO107" s="1">
        <v>0</v>
      </c>
      <c r="CP107" s="1">
        <v>0</v>
      </c>
      <c r="CQ107" s="8">
        <v>0</v>
      </c>
      <c r="CR107" s="8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8">
        <v>0</v>
      </c>
      <c r="CY107" s="8">
        <v>0</v>
      </c>
      <c r="CZ107" s="1">
        <v>0</v>
      </c>
    </row>
    <row r="108" spans="1:104" x14ac:dyDescent="0.25">
      <c r="A108" s="1" t="s">
        <v>0</v>
      </c>
      <c r="B108" s="1">
        <v>104</v>
      </c>
      <c r="C108" s="1">
        <v>104</v>
      </c>
      <c r="D108" s="1">
        <v>0</v>
      </c>
      <c r="E108" s="1" t="s">
        <v>349</v>
      </c>
      <c r="F108" s="2">
        <v>42706</v>
      </c>
      <c r="G108" s="1" t="s">
        <v>173</v>
      </c>
      <c r="H108" s="1" t="s">
        <v>88</v>
      </c>
      <c r="I108" s="1" t="s">
        <v>350</v>
      </c>
      <c r="J108" s="1" t="s">
        <v>351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352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 t="s">
        <v>353</v>
      </c>
      <c r="AG108" s="1">
        <v>66000000</v>
      </c>
      <c r="AH108" s="1" t="s">
        <v>173</v>
      </c>
      <c r="AI108" s="1" t="s">
        <v>6</v>
      </c>
      <c r="AJ108" s="3">
        <v>0</v>
      </c>
      <c r="AK108" s="3">
        <v>0</v>
      </c>
      <c r="AL108" s="4">
        <v>0</v>
      </c>
      <c r="AM108" s="4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6">
        <v>1</v>
      </c>
      <c r="AV108" s="1" t="s">
        <v>354</v>
      </c>
      <c r="AW108" s="7">
        <v>0</v>
      </c>
      <c r="AX108" s="7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9">
        <v>0</v>
      </c>
      <c r="BG108" s="9">
        <v>0</v>
      </c>
      <c r="BH108" s="9">
        <v>0</v>
      </c>
      <c r="BI108" s="9">
        <v>0</v>
      </c>
      <c r="BJ108" s="10">
        <v>0</v>
      </c>
      <c r="BK108" s="10">
        <v>0</v>
      </c>
      <c r="BL108" s="1">
        <f t="shared" si="1"/>
        <v>0</v>
      </c>
      <c r="BM108" s="1">
        <v>0</v>
      </c>
      <c r="BN108" s="1">
        <v>0</v>
      </c>
      <c r="BO108" s="1">
        <v>0</v>
      </c>
      <c r="BP108" s="3">
        <v>0</v>
      </c>
      <c r="BQ108" s="3">
        <v>0</v>
      </c>
      <c r="BR108" s="5">
        <v>0</v>
      </c>
      <c r="BS108" s="5">
        <v>0</v>
      </c>
      <c r="BT108" s="4">
        <v>0</v>
      </c>
      <c r="BU108" s="4">
        <v>0</v>
      </c>
      <c r="BV108" s="1">
        <v>3</v>
      </c>
      <c r="BW108" s="1">
        <v>0</v>
      </c>
      <c r="BX108" s="1">
        <v>0</v>
      </c>
      <c r="BY108" s="1">
        <v>0</v>
      </c>
      <c r="BZ108" s="4">
        <v>0</v>
      </c>
      <c r="CA108" s="4">
        <v>0</v>
      </c>
      <c r="CB108" s="7">
        <v>0</v>
      </c>
      <c r="CC108" s="7">
        <v>0</v>
      </c>
      <c r="CD108" s="1">
        <v>4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8">
        <v>0</v>
      </c>
      <c r="CK108" s="8">
        <v>0</v>
      </c>
      <c r="CL108" s="12">
        <v>0</v>
      </c>
      <c r="CM108" s="1">
        <v>0</v>
      </c>
      <c r="CN108" s="1">
        <v>0</v>
      </c>
      <c r="CO108" s="1">
        <v>0</v>
      </c>
      <c r="CP108" s="1">
        <v>1</v>
      </c>
      <c r="CQ108" s="8">
        <v>0</v>
      </c>
      <c r="CR108" s="8">
        <v>0</v>
      </c>
      <c r="CS108" s="1">
        <v>0</v>
      </c>
      <c r="CT108" s="1">
        <v>1</v>
      </c>
      <c r="CU108" s="1">
        <v>0</v>
      </c>
      <c r="CV108" s="1">
        <v>0</v>
      </c>
      <c r="CW108" s="1">
        <v>0</v>
      </c>
      <c r="CX108" s="8">
        <v>0</v>
      </c>
      <c r="CY108" s="8">
        <v>0</v>
      </c>
      <c r="CZ108" s="1">
        <v>0</v>
      </c>
    </row>
    <row r="109" spans="1:104" x14ac:dyDescent="0.25">
      <c r="A109" s="1" t="s">
        <v>0</v>
      </c>
      <c r="B109" s="1">
        <v>105</v>
      </c>
      <c r="C109" s="1">
        <v>105</v>
      </c>
      <c r="D109" s="1">
        <v>0</v>
      </c>
      <c r="E109" s="1" t="s">
        <v>204</v>
      </c>
      <c r="F109" s="2">
        <v>42706</v>
      </c>
      <c r="G109" s="1" t="s">
        <v>173</v>
      </c>
      <c r="H109" s="1" t="s">
        <v>88</v>
      </c>
      <c r="I109" s="1" t="s">
        <v>355</v>
      </c>
      <c r="J109" s="1" t="s">
        <v>173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">
        <v>352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 t="s">
        <v>353</v>
      </c>
      <c r="AG109" s="1">
        <v>66000000</v>
      </c>
      <c r="AH109" s="1" t="s">
        <v>173</v>
      </c>
      <c r="AI109" s="1" t="s">
        <v>6</v>
      </c>
      <c r="AJ109" s="3">
        <v>0</v>
      </c>
      <c r="AK109" s="3">
        <v>0</v>
      </c>
      <c r="AL109" s="4">
        <v>0</v>
      </c>
      <c r="AM109" s="4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6">
        <v>1</v>
      </c>
      <c r="AV109" s="1" t="s">
        <v>354</v>
      </c>
      <c r="AW109" s="7">
        <v>0</v>
      </c>
      <c r="AX109" s="7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9">
        <v>0</v>
      </c>
      <c r="BG109" s="9">
        <v>0</v>
      </c>
      <c r="BH109" s="9">
        <v>0</v>
      </c>
      <c r="BI109" s="9">
        <v>0</v>
      </c>
      <c r="BJ109" s="10">
        <v>0</v>
      </c>
      <c r="BK109" s="10">
        <v>0</v>
      </c>
      <c r="BL109" s="1">
        <f t="shared" si="1"/>
        <v>0</v>
      </c>
      <c r="BM109" s="1">
        <v>0</v>
      </c>
      <c r="BN109" s="1">
        <v>0</v>
      </c>
      <c r="BO109" s="1">
        <v>0</v>
      </c>
      <c r="BP109" s="3">
        <v>0</v>
      </c>
      <c r="BQ109" s="3">
        <v>0</v>
      </c>
      <c r="BR109" s="5">
        <v>0</v>
      </c>
      <c r="BS109" s="5">
        <v>0</v>
      </c>
      <c r="BT109" s="4">
        <v>0</v>
      </c>
      <c r="BU109" s="4">
        <v>0</v>
      </c>
      <c r="BV109" s="1">
        <v>3</v>
      </c>
      <c r="BW109" s="1">
        <v>0</v>
      </c>
      <c r="BX109" s="1">
        <v>0</v>
      </c>
      <c r="BY109" s="1">
        <v>0</v>
      </c>
      <c r="BZ109" s="4">
        <v>0</v>
      </c>
      <c r="CA109" s="4">
        <v>0</v>
      </c>
      <c r="CB109" s="7">
        <v>0</v>
      </c>
      <c r="CC109" s="7">
        <v>0</v>
      </c>
      <c r="CD109" s="1">
        <v>4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8">
        <v>0</v>
      </c>
      <c r="CK109" s="8">
        <v>0</v>
      </c>
      <c r="CL109" s="12">
        <v>0</v>
      </c>
      <c r="CM109" s="1">
        <v>0</v>
      </c>
      <c r="CN109" s="1">
        <v>0</v>
      </c>
      <c r="CO109" s="1">
        <v>0</v>
      </c>
      <c r="CP109" s="1">
        <v>0</v>
      </c>
      <c r="CQ109" s="8">
        <v>0</v>
      </c>
      <c r="CR109" s="8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8">
        <v>0</v>
      </c>
      <c r="CY109" s="8">
        <v>0</v>
      </c>
      <c r="CZ109" s="1">
        <v>0</v>
      </c>
    </row>
    <row r="110" spans="1:104" x14ac:dyDescent="0.25">
      <c r="A110" s="1" t="s">
        <v>0</v>
      </c>
      <c r="B110" s="1">
        <v>106</v>
      </c>
      <c r="C110" s="1">
        <v>106</v>
      </c>
      <c r="D110" s="1">
        <v>0</v>
      </c>
      <c r="E110" s="1" t="s">
        <v>349</v>
      </c>
      <c r="F110" s="2">
        <v>42706</v>
      </c>
      <c r="G110" s="1" t="s">
        <v>173</v>
      </c>
      <c r="H110" s="1" t="s">
        <v>88</v>
      </c>
      <c r="I110" s="1" t="s">
        <v>356</v>
      </c>
      <c r="J110" s="1" t="s">
        <v>173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">
        <v>352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 t="s">
        <v>353</v>
      </c>
      <c r="AG110" s="1">
        <v>66000000</v>
      </c>
      <c r="AH110" s="1" t="s">
        <v>173</v>
      </c>
      <c r="AI110" s="1" t="s">
        <v>6</v>
      </c>
      <c r="AJ110" s="3">
        <v>0</v>
      </c>
      <c r="AK110" s="3">
        <v>0</v>
      </c>
      <c r="AL110" s="4">
        <v>0</v>
      </c>
      <c r="AM110" s="4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6">
        <v>1</v>
      </c>
      <c r="AV110" s="1" t="s">
        <v>354</v>
      </c>
      <c r="AW110" s="7">
        <v>0</v>
      </c>
      <c r="AX110" s="7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9">
        <v>0</v>
      </c>
      <c r="BG110" s="9">
        <v>0</v>
      </c>
      <c r="BH110" s="9">
        <v>0</v>
      </c>
      <c r="BI110" s="9">
        <v>0</v>
      </c>
      <c r="BJ110" s="10">
        <v>0</v>
      </c>
      <c r="BK110" s="10">
        <v>0</v>
      </c>
      <c r="BL110" s="1">
        <f t="shared" si="1"/>
        <v>0</v>
      </c>
      <c r="BM110" s="1">
        <v>0</v>
      </c>
      <c r="BN110" s="1">
        <v>0</v>
      </c>
      <c r="BO110" s="1">
        <v>0</v>
      </c>
      <c r="BP110" s="3">
        <v>0</v>
      </c>
      <c r="BQ110" s="3">
        <v>0</v>
      </c>
      <c r="BR110" s="5">
        <v>0</v>
      </c>
      <c r="BS110" s="5">
        <v>0</v>
      </c>
      <c r="BT110" s="4">
        <v>0</v>
      </c>
      <c r="BU110" s="4">
        <v>0</v>
      </c>
      <c r="BV110" s="1">
        <v>3</v>
      </c>
      <c r="BW110" s="1">
        <v>0</v>
      </c>
      <c r="BX110" s="1">
        <v>0</v>
      </c>
      <c r="BY110" s="1">
        <v>0</v>
      </c>
      <c r="BZ110" s="4">
        <v>0</v>
      </c>
      <c r="CA110" s="4">
        <v>0</v>
      </c>
      <c r="CB110" s="7">
        <v>0</v>
      </c>
      <c r="CC110" s="7">
        <v>0</v>
      </c>
      <c r="CD110" s="1">
        <v>4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8">
        <v>0</v>
      </c>
      <c r="CK110" s="8">
        <v>0</v>
      </c>
      <c r="CL110" s="12">
        <v>0</v>
      </c>
      <c r="CM110" s="1">
        <v>0</v>
      </c>
      <c r="CN110" s="1">
        <v>1</v>
      </c>
      <c r="CO110" s="1">
        <v>0</v>
      </c>
      <c r="CP110" s="1">
        <v>0</v>
      </c>
      <c r="CQ110" s="8">
        <v>0</v>
      </c>
      <c r="CR110" s="8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8">
        <v>0</v>
      </c>
      <c r="CY110" s="8">
        <v>0</v>
      </c>
      <c r="CZ110" s="1">
        <v>0</v>
      </c>
    </row>
    <row r="111" spans="1:104" x14ac:dyDescent="0.25">
      <c r="A111" s="1" t="s">
        <v>0</v>
      </c>
      <c r="B111" s="1">
        <v>107</v>
      </c>
      <c r="C111" s="1">
        <v>107</v>
      </c>
      <c r="D111" s="1">
        <v>0</v>
      </c>
      <c r="E111" s="1" t="s">
        <v>172</v>
      </c>
      <c r="F111" s="2">
        <v>42706</v>
      </c>
      <c r="G111" s="1" t="s">
        <v>173</v>
      </c>
      <c r="H111" s="1" t="s">
        <v>88</v>
      </c>
      <c r="I111" s="1" t="s">
        <v>357</v>
      </c>
      <c r="J111" s="1" t="s">
        <v>358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">
        <v>188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 t="s">
        <v>359</v>
      </c>
      <c r="AG111" s="1">
        <v>100000000</v>
      </c>
      <c r="AH111" s="1" t="s">
        <v>173</v>
      </c>
      <c r="AI111" s="1" t="s">
        <v>6</v>
      </c>
      <c r="AJ111" s="3">
        <v>0</v>
      </c>
      <c r="AK111" s="3">
        <v>0</v>
      </c>
      <c r="AL111" s="4">
        <v>0</v>
      </c>
      <c r="AM111" s="4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6">
        <v>1</v>
      </c>
      <c r="AV111" s="1" t="s">
        <v>195</v>
      </c>
      <c r="AW111" s="7">
        <v>0</v>
      </c>
      <c r="AX111" s="7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9">
        <v>0</v>
      </c>
      <c r="BG111" s="9">
        <v>0</v>
      </c>
      <c r="BH111" s="9">
        <v>0</v>
      </c>
      <c r="BI111" s="9">
        <v>0</v>
      </c>
      <c r="BJ111" s="10">
        <v>0</v>
      </c>
      <c r="BK111" s="10">
        <v>0</v>
      </c>
      <c r="BL111" s="1">
        <f t="shared" si="1"/>
        <v>0</v>
      </c>
      <c r="BM111" s="1">
        <v>0</v>
      </c>
      <c r="BN111" s="1">
        <v>0</v>
      </c>
      <c r="BO111" s="1">
        <v>0</v>
      </c>
      <c r="BP111" s="3">
        <v>0</v>
      </c>
      <c r="BQ111" s="3">
        <v>0</v>
      </c>
      <c r="BR111" s="5">
        <v>0</v>
      </c>
      <c r="BS111" s="5">
        <v>0</v>
      </c>
      <c r="BT111" s="4">
        <v>0</v>
      </c>
      <c r="BU111" s="4">
        <v>0</v>
      </c>
      <c r="BV111" s="1">
        <v>3</v>
      </c>
      <c r="BW111" s="1">
        <v>0</v>
      </c>
      <c r="BX111" s="1">
        <v>0</v>
      </c>
      <c r="BY111" s="1">
        <v>0</v>
      </c>
      <c r="BZ111" s="4">
        <v>0</v>
      </c>
      <c r="CA111" s="4">
        <v>0</v>
      </c>
      <c r="CB111" s="7">
        <v>0</v>
      </c>
      <c r="CC111" s="7">
        <v>0</v>
      </c>
      <c r="CD111" s="1">
        <v>4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8">
        <v>0</v>
      </c>
      <c r="CK111" s="8">
        <v>0</v>
      </c>
      <c r="CL111" s="12">
        <v>0</v>
      </c>
      <c r="CM111" s="1">
        <v>0</v>
      </c>
      <c r="CN111" s="1">
        <v>0</v>
      </c>
      <c r="CO111" s="1">
        <v>0</v>
      </c>
      <c r="CP111" s="1">
        <v>1</v>
      </c>
      <c r="CQ111" s="8">
        <v>0</v>
      </c>
      <c r="CR111" s="8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8">
        <v>0</v>
      </c>
      <c r="CY111" s="8">
        <v>0</v>
      </c>
      <c r="CZ111" s="1">
        <v>0</v>
      </c>
    </row>
    <row r="112" spans="1:104" x14ac:dyDescent="0.25">
      <c r="A112" s="1" t="s">
        <v>0</v>
      </c>
      <c r="B112" s="1">
        <v>108</v>
      </c>
      <c r="C112" s="1">
        <v>108</v>
      </c>
      <c r="D112" s="1">
        <v>0</v>
      </c>
      <c r="E112" s="1" t="s">
        <v>204</v>
      </c>
      <c r="F112" s="2">
        <v>42706</v>
      </c>
      <c r="G112" s="1" t="s">
        <v>173</v>
      </c>
      <c r="H112" s="1" t="s">
        <v>88</v>
      </c>
      <c r="I112" s="1" t="s">
        <v>360</v>
      </c>
      <c r="J112" s="1" t="s">
        <v>317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">
        <v>188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 t="s">
        <v>222</v>
      </c>
      <c r="AG112" s="1">
        <v>150000000</v>
      </c>
      <c r="AH112" s="1" t="s">
        <v>173</v>
      </c>
      <c r="AI112" s="1" t="s">
        <v>6</v>
      </c>
      <c r="AJ112" s="3">
        <v>0</v>
      </c>
      <c r="AK112" s="3">
        <v>0</v>
      </c>
      <c r="AL112" s="4">
        <v>0</v>
      </c>
      <c r="AM112" s="4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6">
        <v>1</v>
      </c>
      <c r="AV112" s="1" t="s">
        <v>195</v>
      </c>
      <c r="AW112" s="7">
        <v>0</v>
      </c>
      <c r="AX112" s="7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9">
        <v>0</v>
      </c>
      <c r="BG112" s="9">
        <v>0</v>
      </c>
      <c r="BH112" s="9">
        <v>0</v>
      </c>
      <c r="BI112" s="9">
        <v>0</v>
      </c>
      <c r="BJ112" s="10">
        <v>0</v>
      </c>
      <c r="BK112" s="10">
        <v>0</v>
      </c>
      <c r="BL112" s="1">
        <f t="shared" si="1"/>
        <v>0</v>
      </c>
      <c r="BM112" s="1">
        <v>0</v>
      </c>
      <c r="BN112" s="1">
        <v>0</v>
      </c>
      <c r="BO112" s="1">
        <v>0</v>
      </c>
      <c r="BP112" s="3">
        <v>0</v>
      </c>
      <c r="BQ112" s="3">
        <v>0</v>
      </c>
      <c r="BR112" s="5">
        <v>0</v>
      </c>
      <c r="BS112" s="5">
        <v>0</v>
      </c>
      <c r="BT112" s="4">
        <v>0</v>
      </c>
      <c r="BU112" s="4">
        <v>0</v>
      </c>
      <c r="BV112" s="1">
        <v>3</v>
      </c>
      <c r="BW112" s="1">
        <v>0</v>
      </c>
      <c r="BX112" s="1">
        <v>0</v>
      </c>
      <c r="BY112" s="1">
        <v>0</v>
      </c>
      <c r="BZ112" s="4">
        <v>0</v>
      </c>
      <c r="CA112" s="4">
        <v>0</v>
      </c>
      <c r="CB112" s="7">
        <v>0</v>
      </c>
      <c r="CC112" s="7">
        <v>0</v>
      </c>
      <c r="CD112" s="1">
        <v>4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8">
        <v>0</v>
      </c>
      <c r="CK112" s="8">
        <v>0</v>
      </c>
      <c r="CL112" s="12">
        <v>0</v>
      </c>
      <c r="CM112" s="1">
        <v>0</v>
      </c>
      <c r="CN112" s="1">
        <v>0</v>
      </c>
      <c r="CO112" s="1">
        <v>0</v>
      </c>
      <c r="CP112" s="1">
        <v>0</v>
      </c>
      <c r="CQ112" s="8">
        <v>0</v>
      </c>
      <c r="CR112" s="8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8">
        <v>0</v>
      </c>
      <c r="CY112" s="8">
        <v>0</v>
      </c>
      <c r="CZ112" s="1">
        <v>0</v>
      </c>
    </row>
    <row r="113" spans="1:104" x14ac:dyDescent="0.25">
      <c r="A113" s="1" t="s">
        <v>0</v>
      </c>
      <c r="B113" s="1">
        <v>109</v>
      </c>
      <c r="C113" s="1">
        <v>109</v>
      </c>
      <c r="D113" s="1">
        <v>0</v>
      </c>
      <c r="E113" s="1" t="s">
        <v>204</v>
      </c>
      <c r="F113" s="2">
        <v>42706</v>
      </c>
      <c r="G113" s="1" t="s">
        <v>173</v>
      </c>
      <c r="H113" s="1" t="s">
        <v>361</v>
      </c>
      <c r="I113" s="1" t="s">
        <v>362</v>
      </c>
      <c r="J113" s="1" t="s">
        <v>194</v>
      </c>
      <c r="K113" s="1">
        <v>0</v>
      </c>
      <c r="L113" s="1">
        <v>0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">
        <v>188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 t="s">
        <v>192</v>
      </c>
      <c r="AG113" s="1">
        <v>100000000</v>
      </c>
      <c r="AH113" s="1" t="s">
        <v>173</v>
      </c>
      <c r="AI113" s="1" t="s">
        <v>6</v>
      </c>
      <c r="AJ113" s="3">
        <v>0</v>
      </c>
      <c r="AK113" s="3">
        <v>0</v>
      </c>
      <c r="AL113" s="4">
        <v>0</v>
      </c>
      <c r="AM113" s="4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6">
        <v>1</v>
      </c>
      <c r="AV113" s="1" t="s">
        <v>195</v>
      </c>
      <c r="AW113" s="7">
        <v>0</v>
      </c>
      <c r="AX113" s="7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9">
        <v>0</v>
      </c>
      <c r="BG113" s="9">
        <v>0</v>
      </c>
      <c r="BH113" s="9">
        <v>0</v>
      </c>
      <c r="BI113" s="9">
        <v>0</v>
      </c>
      <c r="BJ113" s="10">
        <v>0</v>
      </c>
      <c r="BK113" s="10">
        <v>0</v>
      </c>
      <c r="BL113" s="1">
        <f t="shared" si="1"/>
        <v>0</v>
      </c>
      <c r="BM113" s="1">
        <v>0</v>
      </c>
      <c r="BN113" s="1">
        <v>0</v>
      </c>
      <c r="BO113" s="1">
        <v>0</v>
      </c>
      <c r="BP113" s="3">
        <v>0</v>
      </c>
      <c r="BQ113" s="3">
        <v>0</v>
      </c>
      <c r="BR113" s="5">
        <v>0</v>
      </c>
      <c r="BS113" s="5">
        <v>0</v>
      </c>
      <c r="BT113" s="4">
        <v>0</v>
      </c>
      <c r="BU113" s="4">
        <v>0</v>
      </c>
      <c r="BV113" s="1">
        <v>3</v>
      </c>
      <c r="BW113" s="1">
        <v>0</v>
      </c>
      <c r="BX113" s="1">
        <v>0</v>
      </c>
      <c r="BY113" s="1">
        <v>0</v>
      </c>
      <c r="BZ113" s="4">
        <v>0</v>
      </c>
      <c r="CA113" s="4">
        <v>0</v>
      </c>
      <c r="CB113" s="7">
        <v>0</v>
      </c>
      <c r="CC113" s="7">
        <v>0</v>
      </c>
      <c r="CD113" s="1">
        <v>4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8">
        <v>0</v>
      </c>
      <c r="CK113" s="8">
        <v>0</v>
      </c>
      <c r="CL113" s="12">
        <v>0</v>
      </c>
      <c r="CM113" s="1">
        <v>0</v>
      </c>
      <c r="CN113" s="1">
        <v>1</v>
      </c>
      <c r="CO113" s="1">
        <v>0</v>
      </c>
      <c r="CP113" s="1">
        <v>0</v>
      </c>
      <c r="CQ113" s="8">
        <v>0</v>
      </c>
      <c r="CR113" s="8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8">
        <v>0</v>
      </c>
      <c r="CY113" s="8">
        <v>0</v>
      </c>
      <c r="CZ113" s="1">
        <v>0</v>
      </c>
    </row>
    <row r="114" spans="1:104" x14ac:dyDescent="0.25">
      <c r="A114" s="1" t="s">
        <v>0</v>
      </c>
      <c r="B114" s="1">
        <v>110</v>
      </c>
      <c r="C114" s="1">
        <v>110</v>
      </c>
      <c r="D114" s="1">
        <v>0</v>
      </c>
      <c r="E114" s="1" t="s">
        <v>204</v>
      </c>
      <c r="F114" s="2">
        <v>42706</v>
      </c>
      <c r="G114" s="1" t="s">
        <v>173</v>
      </c>
      <c r="H114" s="1" t="s">
        <v>88</v>
      </c>
      <c r="I114" s="1" t="s">
        <v>363</v>
      </c>
      <c r="J114" s="1" t="s">
        <v>194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364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 t="s">
        <v>189</v>
      </c>
      <c r="AG114" s="1">
        <v>150000000</v>
      </c>
      <c r="AH114" s="1" t="s">
        <v>173</v>
      </c>
      <c r="AI114" s="1" t="s">
        <v>6</v>
      </c>
      <c r="AJ114" s="3">
        <v>0</v>
      </c>
      <c r="AK114" s="3">
        <v>0</v>
      </c>
      <c r="AL114" s="4">
        <v>0</v>
      </c>
      <c r="AM114" s="4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6">
        <v>1</v>
      </c>
      <c r="AV114" s="1" t="s">
        <v>195</v>
      </c>
      <c r="AW114" s="7">
        <v>0</v>
      </c>
      <c r="AX114" s="7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9">
        <v>0</v>
      </c>
      <c r="BG114" s="9">
        <v>0</v>
      </c>
      <c r="BH114" s="9">
        <v>0</v>
      </c>
      <c r="BI114" s="9">
        <v>0</v>
      </c>
      <c r="BJ114" s="10">
        <v>0</v>
      </c>
      <c r="BK114" s="10">
        <v>0</v>
      </c>
      <c r="BL114" s="1">
        <f t="shared" si="1"/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5">
        <v>0</v>
      </c>
      <c r="BS114" s="5">
        <v>0</v>
      </c>
      <c r="BT114" s="4">
        <v>0</v>
      </c>
      <c r="BU114" s="4">
        <v>0</v>
      </c>
      <c r="BV114" s="1">
        <v>3</v>
      </c>
      <c r="BW114" s="1">
        <v>0</v>
      </c>
      <c r="BX114" s="1">
        <v>0</v>
      </c>
      <c r="BY114" s="1">
        <v>0</v>
      </c>
      <c r="BZ114" s="4">
        <v>0</v>
      </c>
      <c r="CA114" s="4">
        <v>0</v>
      </c>
      <c r="CB114" s="7">
        <v>0</v>
      </c>
      <c r="CC114" s="7">
        <v>0</v>
      </c>
      <c r="CD114" s="1">
        <v>4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8">
        <v>0</v>
      </c>
      <c r="CK114" s="8">
        <v>0</v>
      </c>
      <c r="CL114" s="12">
        <v>0</v>
      </c>
      <c r="CM114" s="1">
        <v>0</v>
      </c>
      <c r="CN114" s="1">
        <v>1</v>
      </c>
      <c r="CO114" s="1">
        <v>0</v>
      </c>
      <c r="CP114" s="1">
        <v>0</v>
      </c>
      <c r="CQ114" s="8">
        <v>0</v>
      </c>
      <c r="CR114" s="8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8">
        <v>0</v>
      </c>
      <c r="CY114" s="8">
        <v>0</v>
      </c>
      <c r="CZ114" s="1">
        <v>0</v>
      </c>
    </row>
    <row r="115" spans="1:104" x14ac:dyDescent="0.25">
      <c r="A115" s="1" t="s">
        <v>0</v>
      </c>
      <c r="B115" s="1">
        <v>111</v>
      </c>
      <c r="C115" s="1">
        <v>111</v>
      </c>
      <c r="D115" s="1">
        <v>0</v>
      </c>
      <c r="E115" s="1" t="s">
        <v>204</v>
      </c>
      <c r="F115" s="2">
        <v>42706</v>
      </c>
      <c r="G115" s="1" t="s">
        <v>173</v>
      </c>
      <c r="H115" s="1" t="s">
        <v>88</v>
      </c>
      <c r="I115" s="1" t="s">
        <v>365</v>
      </c>
      <c r="J115" s="1" t="s">
        <v>366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253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 t="s">
        <v>367</v>
      </c>
      <c r="AG115" s="1">
        <v>151200000</v>
      </c>
      <c r="AH115" s="1" t="s">
        <v>173</v>
      </c>
      <c r="AI115" s="1" t="s">
        <v>6</v>
      </c>
      <c r="AJ115" s="3">
        <v>0</v>
      </c>
      <c r="AK115" s="3">
        <v>0</v>
      </c>
      <c r="AL115" s="4">
        <v>0</v>
      </c>
      <c r="AM115" s="4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6">
        <v>1</v>
      </c>
      <c r="AV115" s="1" t="s">
        <v>368</v>
      </c>
      <c r="AW115" s="7">
        <v>0</v>
      </c>
      <c r="AX115" s="7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9">
        <v>0</v>
      </c>
      <c r="BG115" s="9">
        <v>0</v>
      </c>
      <c r="BH115" s="9">
        <v>0</v>
      </c>
      <c r="BI115" s="9">
        <v>0</v>
      </c>
      <c r="BJ115" s="10">
        <v>0</v>
      </c>
      <c r="BK115" s="10">
        <v>0</v>
      </c>
      <c r="BL115" s="1">
        <f t="shared" si="1"/>
        <v>0</v>
      </c>
      <c r="BM115" s="1">
        <v>0</v>
      </c>
      <c r="BN115" s="1">
        <v>0</v>
      </c>
      <c r="BO115" s="1">
        <v>0</v>
      </c>
      <c r="BP115" s="3">
        <v>0</v>
      </c>
      <c r="BQ115" s="3">
        <v>0</v>
      </c>
      <c r="BR115" s="5">
        <v>0</v>
      </c>
      <c r="BS115" s="5">
        <v>0</v>
      </c>
      <c r="BT115" s="4">
        <v>0</v>
      </c>
      <c r="BU115" s="4">
        <v>0</v>
      </c>
      <c r="BV115" s="1">
        <v>3</v>
      </c>
      <c r="BW115" s="1">
        <v>0</v>
      </c>
      <c r="BX115" s="1">
        <v>0</v>
      </c>
      <c r="BY115" s="1">
        <v>0</v>
      </c>
      <c r="BZ115" s="4">
        <v>0</v>
      </c>
      <c r="CA115" s="4">
        <v>0</v>
      </c>
      <c r="CB115" s="7">
        <v>0</v>
      </c>
      <c r="CC115" s="7">
        <v>0</v>
      </c>
      <c r="CD115" s="1">
        <v>4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8">
        <v>0</v>
      </c>
      <c r="CK115" s="8">
        <v>0</v>
      </c>
      <c r="CL115" s="12">
        <v>0</v>
      </c>
      <c r="CM115" s="1">
        <v>0</v>
      </c>
      <c r="CN115" s="1">
        <v>0</v>
      </c>
      <c r="CO115" s="1">
        <v>0</v>
      </c>
      <c r="CP115" s="1">
        <v>0</v>
      </c>
      <c r="CQ115" s="8">
        <v>0</v>
      </c>
      <c r="CR115" s="8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8">
        <v>0</v>
      </c>
      <c r="CY115" s="8">
        <v>0</v>
      </c>
      <c r="CZ115" s="1">
        <v>0</v>
      </c>
    </row>
    <row r="116" spans="1:104" x14ac:dyDescent="0.25">
      <c r="A116" s="1" t="s">
        <v>0</v>
      </c>
      <c r="B116" s="1">
        <v>112</v>
      </c>
      <c r="C116" s="1">
        <v>112</v>
      </c>
      <c r="D116" s="1">
        <v>0</v>
      </c>
      <c r="E116" s="1" t="s">
        <v>204</v>
      </c>
      <c r="F116" s="2">
        <v>42706</v>
      </c>
      <c r="G116" s="1" t="s">
        <v>173</v>
      </c>
      <c r="H116" s="1" t="s">
        <v>88</v>
      </c>
      <c r="I116" s="1" t="s">
        <v>369</v>
      </c>
      <c r="J116" s="1" t="s">
        <v>370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253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 t="s">
        <v>367</v>
      </c>
      <c r="AG116" s="1">
        <v>151200000</v>
      </c>
      <c r="AH116" s="1" t="s">
        <v>173</v>
      </c>
      <c r="AI116" s="1" t="s">
        <v>6</v>
      </c>
      <c r="AJ116" s="3">
        <v>0</v>
      </c>
      <c r="AK116" s="3">
        <v>0</v>
      </c>
      <c r="AL116" s="4">
        <v>0</v>
      </c>
      <c r="AM116" s="4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6">
        <v>1</v>
      </c>
      <c r="AV116" s="1" t="s">
        <v>368</v>
      </c>
      <c r="AW116" s="7">
        <v>0</v>
      </c>
      <c r="AX116" s="7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9">
        <v>0</v>
      </c>
      <c r="BG116" s="9">
        <v>0</v>
      </c>
      <c r="BH116" s="9">
        <v>0</v>
      </c>
      <c r="BI116" s="9">
        <v>0</v>
      </c>
      <c r="BJ116" s="10">
        <v>0</v>
      </c>
      <c r="BK116" s="10">
        <v>0</v>
      </c>
      <c r="BL116" s="1">
        <f t="shared" si="1"/>
        <v>0</v>
      </c>
      <c r="BM116" s="1">
        <v>0</v>
      </c>
      <c r="BN116" s="1">
        <v>0</v>
      </c>
      <c r="BO116" s="1">
        <v>0</v>
      </c>
      <c r="BP116" s="3">
        <v>0</v>
      </c>
      <c r="BQ116" s="3">
        <v>0</v>
      </c>
      <c r="BR116" s="5">
        <v>0</v>
      </c>
      <c r="BS116" s="5">
        <v>0</v>
      </c>
      <c r="BT116" s="4">
        <v>0</v>
      </c>
      <c r="BU116" s="4">
        <v>0</v>
      </c>
      <c r="BV116" s="1">
        <v>3</v>
      </c>
      <c r="BW116" s="1">
        <v>0</v>
      </c>
      <c r="BX116" s="1">
        <v>0</v>
      </c>
      <c r="BY116" s="1">
        <v>0</v>
      </c>
      <c r="BZ116" s="4">
        <v>0</v>
      </c>
      <c r="CA116" s="4">
        <v>0</v>
      </c>
      <c r="CB116" s="7">
        <v>0</v>
      </c>
      <c r="CC116" s="7">
        <v>0</v>
      </c>
      <c r="CD116" s="1">
        <v>4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8">
        <v>0</v>
      </c>
      <c r="CK116" s="8">
        <v>0</v>
      </c>
      <c r="CL116" s="12">
        <v>0</v>
      </c>
      <c r="CM116" s="1">
        <v>0</v>
      </c>
      <c r="CN116" s="1">
        <v>0</v>
      </c>
      <c r="CO116" s="1">
        <v>0</v>
      </c>
      <c r="CP116" s="1">
        <v>0</v>
      </c>
      <c r="CQ116" s="8">
        <v>0</v>
      </c>
      <c r="CR116" s="8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8">
        <v>0</v>
      </c>
      <c r="CY116" s="8">
        <v>0</v>
      </c>
      <c r="CZ116" s="1">
        <v>0</v>
      </c>
    </row>
    <row r="117" spans="1:104" x14ac:dyDescent="0.25">
      <c r="A117" s="1" t="s">
        <v>0</v>
      </c>
      <c r="B117" s="1">
        <v>113</v>
      </c>
      <c r="C117" s="1">
        <v>113</v>
      </c>
      <c r="D117" s="1">
        <v>0</v>
      </c>
      <c r="E117" s="1" t="s">
        <v>172</v>
      </c>
      <c r="F117" s="2">
        <v>42706</v>
      </c>
      <c r="G117" s="1" t="s">
        <v>173</v>
      </c>
      <c r="H117" s="1" t="s">
        <v>88</v>
      </c>
      <c r="I117" s="1" t="s">
        <v>371</v>
      </c>
      <c r="J117" s="1" t="s">
        <v>372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">
        <v>336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 t="s">
        <v>192</v>
      </c>
      <c r="AG117" s="1">
        <v>100000000</v>
      </c>
      <c r="AH117" s="1" t="s">
        <v>173</v>
      </c>
      <c r="AI117" s="1" t="s">
        <v>6</v>
      </c>
      <c r="AJ117" s="3">
        <v>0</v>
      </c>
      <c r="AK117" s="3">
        <v>0</v>
      </c>
      <c r="AL117" s="4">
        <v>0</v>
      </c>
      <c r="AM117" s="4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6">
        <v>1</v>
      </c>
      <c r="AV117" s="1" t="s">
        <v>190</v>
      </c>
      <c r="AW117" s="7">
        <v>0</v>
      </c>
      <c r="AX117" s="7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9">
        <v>0</v>
      </c>
      <c r="BG117" s="9">
        <v>0</v>
      </c>
      <c r="BH117" s="9">
        <v>0</v>
      </c>
      <c r="BI117" s="9">
        <v>0</v>
      </c>
      <c r="BJ117" s="10">
        <v>0</v>
      </c>
      <c r="BK117" s="10">
        <v>0</v>
      </c>
      <c r="BL117" s="1">
        <f t="shared" si="1"/>
        <v>0</v>
      </c>
      <c r="BM117" s="1">
        <v>0</v>
      </c>
      <c r="BN117" s="1">
        <v>0</v>
      </c>
      <c r="BO117" s="1">
        <v>0</v>
      </c>
      <c r="BP117" s="3">
        <v>0</v>
      </c>
      <c r="BQ117" s="3">
        <v>0</v>
      </c>
      <c r="BR117" s="5">
        <v>0</v>
      </c>
      <c r="BS117" s="5">
        <v>0</v>
      </c>
      <c r="BT117" s="4">
        <v>0</v>
      </c>
      <c r="BU117" s="4">
        <v>0</v>
      </c>
      <c r="BV117" s="1">
        <v>3</v>
      </c>
      <c r="BW117" s="1">
        <v>0</v>
      </c>
      <c r="BX117" s="1">
        <v>0</v>
      </c>
      <c r="BY117" s="1">
        <v>0</v>
      </c>
      <c r="BZ117" s="4">
        <v>0</v>
      </c>
      <c r="CA117" s="4">
        <v>0</v>
      </c>
      <c r="CB117" s="7">
        <v>0</v>
      </c>
      <c r="CC117" s="7">
        <v>0</v>
      </c>
      <c r="CD117" s="1">
        <v>4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8">
        <v>0</v>
      </c>
      <c r="CK117" s="8">
        <v>0</v>
      </c>
      <c r="CL117" s="12">
        <v>0</v>
      </c>
      <c r="CM117" s="1">
        <v>0</v>
      </c>
      <c r="CN117" s="1">
        <v>1</v>
      </c>
      <c r="CO117" s="1">
        <v>0</v>
      </c>
      <c r="CP117" s="1">
        <v>0</v>
      </c>
      <c r="CQ117" s="8">
        <v>0</v>
      </c>
      <c r="CR117" s="8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8">
        <v>0</v>
      </c>
      <c r="CY117" s="8">
        <v>0</v>
      </c>
      <c r="CZ117" s="1">
        <v>0</v>
      </c>
    </row>
    <row r="118" spans="1:104" x14ac:dyDescent="0.25">
      <c r="A118" s="1" t="s">
        <v>0</v>
      </c>
      <c r="B118" s="1">
        <v>114</v>
      </c>
      <c r="C118" s="1">
        <v>114</v>
      </c>
      <c r="D118" s="1">
        <v>0</v>
      </c>
      <c r="E118" s="1" t="s">
        <v>172</v>
      </c>
      <c r="F118" s="2">
        <v>42706</v>
      </c>
      <c r="G118" s="1" t="s">
        <v>173</v>
      </c>
      <c r="H118" s="1" t="s">
        <v>88</v>
      </c>
      <c r="I118" s="1" t="s">
        <v>373</v>
      </c>
      <c r="J118" s="1" t="s">
        <v>335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">
        <v>333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 t="s">
        <v>374</v>
      </c>
      <c r="AG118" s="1">
        <v>200000000</v>
      </c>
      <c r="AH118" s="1" t="s">
        <v>173</v>
      </c>
      <c r="AI118" s="1" t="s">
        <v>6</v>
      </c>
      <c r="AJ118" s="3">
        <v>0</v>
      </c>
      <c r="AK118" s="3">
        <v>0</v>
      </c>
      <c r="AL118" s="4">
        <v>0</v>
      </c>
      <c r="AM118" s="4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6">
        <v>1</v>
      </c>
      <c r="AV118" s="1" t="s">
        <v>195</v>
      </c>
      <c r="AW118" s="7">
        <v>0</v>
      </c>
      <c r="AX118" s="7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9">
        <v>0</v>
      </c>
      <c r="BG118" s="9">
        <v>0</v>
      </c>
      <c r="BH118" s="9">
        <v>0</v>
      </c>
      <c r="BI118" s="9">
        <v>0</v>
      </c>
      <c r="BJ118" s="10">
        <v>0</v>
      </c>
      <c r="BK118" s="10">
        <v>0</v>
      </c>
      <c r="BL118" s="1">
        <f t="shared" si="1"/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5">
        <v>0</v>
      </c>
      <c r="BS118" s="5">
        <v>0</v>
      </c>
      <c r="BT118" s="4">
        <v>0</v>
      </c>
      <c r="BU118" s="4">
        <v>0</v>
      </c>
      <c r="BV118" s="1">
        <v>3</v>
      </c>
      <c r="BW118" s="1">
        <v>0</v>
      </c>
      <c r="BX118" s="1">
        <v>0</v>
      </c>
      <c r="BY118" s="1">
        <v>0</v>
      </c>
      <c r="BZ118" s="4">
        <v>0</v>
      </c>
      <c r="CA118" s="4">
        <v>0</v>
      </c>
      <c r="CB118" s="7">
        <v>0</v>
      </c>
      <c r="CC118" s="7">
        <v>0</v>
      </c>
      <c r="CD118" s="1">
        <v>4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8">
        <v>0</v>
      </c>
      <c r="CK118" s="8">
        <v>0</v>
      </c>
      <c r="CL118" s="12">
        <v>0</v>
      </c>
      <c r="CM118" s="1">
        <v>0</v>
      </c>
      <c r="CN118" s="1">
        <v>1</v>
      </c>
      <c r="CO118" s="1">
        <v>0</v>
      </c>
      <c r="CP118" s="1">
        <v>0</v>
      </c>
      <c r="CQ118" s="8">
        <v>0</v>
      </c>
      <c r="CR118" s="8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8">
        <v>0</v>
      </c>
      <c r="CY118" s="8">
        <v>0</v>
      </c>
      <c r="CZ118" s="1">
        <v>0</v>
      </c>
    </row>
    <row r="119" spans="1:104" x14ac:dyDescent="0.25">
      <c r="A119" s="1" t="s">
        <v>0</v>
      </c>
      <c r="B119" s="1">
        <v>115</v>
      </c>
      <c r="C119" s="1">
        <v>115</v>
      </c>
      <c r="D119" s="1">
        <v>0</v>
      </c>
      <c r="E119" s="1" t="s">
        <v>172</v>
      </c>
      <c r="F119" s="2">
        <v>42706</v>
      </c>
      <c r="G119" s="1" t="s">
        <v>173</v>
      </c>
      <c r="H119" s="1" t="s">
        <v>88</v>
      </c>
      <c r="I119" s="1" t="s">
        <v>375</v>
      </c>
      <c r="J119" s="1" t="s">
        <v>376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 t="s">
        <v>336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 t="s">
        <v>377</v>
      </c>
      <c r="AG119" s="1">
        <v>700000000</v>
      </c>
      <c r="AH119" s="1" t="s">
        <v>173</v>
      </c>
      <c r="AI119" s="1" t="s">
        <v>6</v>
      </c>
      <c r="AJ119" s="3">
        <v>0</v>
      </c>
      <c r="AK119" s="3">
        <v>0</v>
      </c>
      <c r="AL119" s="4">
        <v>0</v>
      </c>
      <c r="AM119" s="4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6">
        <v>1</v>
      </c>
      <c r="AV119" s="1" t="s">
        <v>190</v>
      </c>
      <c r="AW119" s="7">
        <v>0</v>
      </c>
      <c r="AX119" s="7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9">
        <v>0</v>
      </c>
      <c r="BG119" s="9">
        <v>0</v>
      </c>
      <c r="BH119" s="9">
        <v>0</v>
      </c>
      <c r="BI119" s="9">
        <v>0</v>
      </c>
      <c r="BJ119" s="10">
        <v>0</v>
      </c>
      <c r="BK119" s="10">
        <v>0</v>
      </c>
      <c r="BL119" s="1">
        <f t="shared" si="1"/>
        <v>0</v>
      </c>
      <c r="BM119" s="1">
        <v>0</v>
      </c>
      <c r="BN119" s="1">
        <v>0</v>
      </c>
      <c r="BO119" s="1">
        <v>0</v>
      </c>
      <c r="BP119" s="3">
        <v>0</v>
      </c>
      <c r="BQ119" s="3">
        <v>0</v>
      </c>
      <c r="BR119" s="5">
        <v>0</v>
      </c>
      <c r="BS119" s="5">
        <v>0</v>
      </c>
      <c r="BT119" s="4">
        <v>0</v>
      </c>
      <c r="BU119" s="4">
        <v>0</v>
      </c>
      <c r="BV119" s="1">
        <v>3</v>
      </c>
      <c r="BW119" s="1">
        <v>0</v>
      </c>
      <c r="BX119" s="1">
        <v>0</v>
      </c>
      <c r="BY119" s="1">
        <v>0</v>
      </c>
      <c r="BZ119" s="4">
        <v>0</v>
      </c>
      <c r="CA119" s="4">
        <v>0</v>
      </c>
      <c r="CB119" s="7">
        <v>0</v>
      </c>
      <c r="CC119" s="7">
        <v>0</v>
      </c>
      <c r="CD119" s="1">
        <v>4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8">
        <v>0</v>
      </c>
      <c r="CK119" s="8">
        <v>0</v>
      </c>
      <c r="CL119" s="12">
        <v>0</v>
      </c>
      <c r="CM119" s="1">
        <v>0</v>
      </c>
      <c r="CN119" s="1">
        <v>1</v>
      </c>
      <c r="CO119" s="1">
        <v>0</v>
      </c>
      <c r="CP119" s="1">
        <v>0</v>
      </c>
      <c r="CQ119" s="8">
        <v>0</v>
      </c>
      <c r="CR119" s="8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8">
        <v>0</v>
      </c>
      <c r="CY119" s="8">
        <v>0</v>
      </c>
      <c r="CZ119" s="1">
        <v>0</v>
      </c>
    </row>
    <row r="120" spans="1:104" x14ac:dyDescent="0.25">
      <c r="A120" s="1" t="s">
        <v>0</v>
      </c>
      <c r="B120" s="1">
        <v>116</v>
      </c>
      <c r="C120" s="1">
        <v>116</v>
      </c>
      <c r="D120" s="1">
        <v>0</v>
      </c>
      <c r="E120" s="1" t="s">
        <v>172</v>
      </c>
      <c r="F120" s="2">
        <v>42706</v>
      </c>
      <c r="G120" s="1" t="s">
        <v>173</v>
      </c>
      <c r="H120" s="1" t="s">
        <v>88</v>
      </c>
      <c r="I120" s="1" t="s">
        <v>378</v>
      </c>
      <c r="J120" s="1" t="s">
        <v>376</v>
      </c>
      <c r="K120" s="1">
        <v>0</v>
      </c>
      <c r="L120" s="1">
        <v>0</v>
      </c>
      <c r="M120" s="1">
        <v>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 t="s">
        <v>336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 t="s">
        <v>328</v>
      </c>
      <c r="AG120" s="1">
        <v>750000000</v>
      </c>
      <c r="AH120" s="1" t="s">
        <v>173</v>
      </c>
      <c r="AI120" s="1" t="s">
        <v>6</v>
      </c>
      <c r="AJ120" s="3">
        <v>0</v>
      </c>
      <c r="AK120" s="3">
        <v>0</v>
      </c>
      <c r="AL120" s="4">
        <v>0</v>
      </c>
      <c r="AM120" s="4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6">
        <v>1</v>
      </c>
      <c r="AV120" s="1" t="s">
        <v>190</v>
      </c>
      <c r="AW120" s="7">
        <v>0</v>
      </c>
      <c r="AX120" s="7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9">
        <v>0</v>
      </c>
      <c r="BG120" s="9">
        <v>0</v>
      </c>
      <c r="BH120" s="9">
        <v>0</v>
      </c>
      <c r="BI120" s="9">
        <v>0</v>
      </c>
      <c r="BJ120" s="10">
        <v>0</v>
      </c>
      <c r="BK120" s="10">
        <v>0</v>
      </c>
      <c r="BL120" s="1">
        <f t="shared" si="1"/>
        <v>0</v>
      </c>
      <c r="BM120" s="1">
        <v>0</v>
      </c>
      <c r="BN120" s="1">
        <v>0</v>
      </c>
      <c r="BO120" s="1">
        <v>0</v>
      </c>
      <c r="BP120" s="3">
        <v>0</v>
      </c>
      <c r="BQ120" s="3">
        <v>0</v>
      </c>
      <c r="BR120" s="5">
        <v>0</v>
      </c>
      <c r="BS120" s="5">
        <v>0</v>
      </c>
      <c r="BT120" s="4">
        <v>0</v>
      </c>
      <c r="BU120" s="4">
        <v>0</v>
      </c>
      <c r="BV120" s="1">
        <v>3</v>
      </c>
      <c r="BW120" s="1">
        <v>0</v>
      </c>
      <c r="BX120" s="1">
        <v>0</v>
      </c>
      <c r="BY120" s="1">
        <v>0</v>
      </c>
      <c r="BZ120" s="4">
        <v>0</v>
      </c>
      <c r="CA120" s="4">
        <v>0</v>
      </c>
      <c r="CB120" s="7">
        <v>0</v>
      </c>
      <c r="CC120" s="7">
        <v>0</v>
      </c>
      <c r="CD120" s="1">
        <v>4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8">
        <v>0</v>
      </c>
      <c r="CK120" s="8">
        <v>0</v>
      </c>
      <c r="CL120" s="12">
        <v>0</v>
      </c>
      <c r="CM120" s="1">
        <v>0</v>
      </c>
      <c r="CN120" s="1">
        <v>1</v>
      </c>
      <c r="CO120" s="1">
        <v>0</v>
      </c>
      <c r="CP120" s="1">
        <v>0</v>
      </c>
      <c r="CQ120" s="8">
        <v>0</v>
      </c>
      <c r="CR120" s="8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8">
        <v>0</v>
      </c>
      <c r="CY120" s="8">
        <v>0</v>
      </c>
      <c r="CZ120" s="1">
        <v>0</v>
      </c>
    </row>
    <row r="121" spans="1:104" x14ac:dyDescent="0.25">
      <c r="A121" s="1" t="s">
        <v>0</v>
      </c>
      <c r="B121" s="1">
        <v>117</v>
      </c>
      <c r="C121" s="1">
        <v>117</v>
      </c>
      <c r="D121" s="1">
        <v>0</v>
      </c>
      <c r="E121" s="1" t="s">
        <v>172</v>
      </c>
      <c r="F121" s="2">
        <v>42706</v>
      </c>
      <c r="G121" s="1" t="s">
        <v>173</v>
      </c>
      <c r="H121" s="1" t="s">
        <v>88</v>
      </c>
      <c r="I121" s="1" t="s">
        <v>379</v>
      </c>
      <c r="J121" s="1" t="s">
        <v>246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 t="s">
        <v>176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 t="s">
        <v>380</v>
      </c>
      <c r="AG121" s="1">
        <v>150000000</v>
      </c>
      <c r="AH121" s="1" t="s">
        <v>173</v>
      </c>
      <c r="AI121" s="1" t="s">
        <v>19</v>
      </c>
      <c r="AJ121" s="3">
        <v>0</v>
      </c>
      <c r="AK121" s="3">
        <v>0</v>
      </c>
      <c r="AL121" s="4">
        <v>0</v>
      </c>
      <c r="AM121" s="4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6">
        <v>1</v>
      </c>
      <c r="AV121" s="1" t="s">
        <v>381</v>
      </c>
      <c r="AW121" s="7">
        <v>0</v>
      </c>
      <c r="AX121" s="7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9">
        <v>0</v>
      </c>
      <c r="BG121" s="9">
        <v>0</v>
      </c>
      <c r="BH121" s="9">
        <v>0</v>
      </c>
      <c r="BI121" s="9">
        <v>0</v>
      </c>
      <c r="BJ121" s="10">
        <v>0</v>
      </c>
      <c r="BK121" s="10">
        <v>0</v>
      </c>
      <c r="BL121" s="1">
        <f t="shared" si="1"/>
        <v>0</v>
      </c>
      <c r="BM121" s="1">
        <v>0</v>
      </c>
      <c r="BN121" s="1">
        <v>0</v>
      </c>
      <c r="BO121" s="1">
        <v>0</v>
      </c>
      <c r="BP121" s="3">
        <v>0</v>
      </c>
      <c r="BQ121" s="3">
        <v>0</v>
      </c>
      <c r="BR121" s="5">
        <v>0</v>
      </c>
      <c r="BS121" s="5">
        <v>0</v>
      </c>
      <c r="BT121" s="4">
        <v>0</v>
      </c>
      <c r="BU121" s="4">
        <v>0</v>
      </c>
      <c r="BV121" s="1">
        <v>3</v>
      </c>
      <c r="BW121" s="1">
        <v>0</v>
      </c>
      <c r="BX121" s="1">
        <v>0</v>
      </c>
      <c r="BY121" s="1">
        <v>0</v>
      </c>
      <c r="BZ121" s="4">
        <v>0</v>
      </c>
      <c r="CA121" s="4">
        <v>0</v>
      </c>
      <c r="CB121" s="7">
        <v>0</v>
      </c>
      <c r="CC121" s="7">
        <v>0</v>
      </c>
      <c r="CD121" s="1">
        <v>4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8">
        <v>0</v>
      </c>
      <c r="CK121" s="8">
        <v>0</v>
      </c>
      <c r="CL121" s="12">
        <v>0</v>
      </c>
      <c r="CM121" s="1">
        <v>0</v>
      </c>
      <c r="CN121" s="1">
        <v>1</v>
      </c>
      <c r="CO121" s="1">
        <v>0</v>
      </c>
      <c r="CP121" s="1">
        <v>0</v>
      </c>
      <c r="CQ121" s="8">
        <v>0</v>
      </c>
      <c r="CR121" s="8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8">
        <v>0</v>
      </c>
      <c r="CY121" s="8">
        <v>0</v>
      </c>
      <c r="CZ121" s="1">
        <v>0</v>
      </c>
    </row>
    <row r="122" spans="1:104" x14ac:dyDescent="0.25">
      <c r="A122" s="1" t="s">
        <v>0</v>
      </c>
      <c r="B122" s="1">
        <v>118</v>
      </c>
      <c r="C122" s="1">
        <v>118</v>
      </c>
      <c r="D122" s="1">
        <v>0</v>
      </c>
      <c r="E122" s="1" t="s">
        <v>172</v>
      </c>
      <c r="F122" s="2">
        <v>42706</v>
      </c>
      <c r="G122" s="1" t="s">
        <v>173</v>
      </c>
      <c r="H122" s="1" t="s">
        <v>88</v>
      </c>
      <c r="I122" s="1" t="s">
        <v>382</v>
      </c>
      <c r="J122" s="1" t="s">
        <v>246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 t="s">
        <v>176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 t="s">
        <v>183</v>
      </c>
      <c r="AG122" s="1">
        <v>100000000</v>
      </c>
      <c r="AH122" s="1" t="s">
        <v>173</v>
      </c>
      <c r="AI122" s="1" t="s">
        <v>19</v>
      </c>
      <c r="AJ122" s="3">
        <v>0</v>
      </c>
      <c r="AK122" s="3">
        <v>0</v>
      </c>
      <c r="AL122" s="4">
        <v>0</v>
      </c>
      <c r="AM122" s="4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6">
        <v>1</v>
      </c>
      <c r="AV122" s="1" t="s">
        <v>381</v>
      </c>
      <c r="AW122" s="7">
        <v>0</v>
      </c>
      <c r="AX122" s="7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9">
        <v>0</v>
      </c>
      <c r="BG122" s="9">
        <v>0</v>
      </c>
      <c r="BH122" s="9">
        <v>0</v>
      </c>
      <c r="BI122" s="9">
        <v>0</v>
      </c>
      <c r="BJ122" s="10">
        <v>0</v>
      </c>
      <c r="BK122" s="10">
        <v>0</v>
      </c>
      <c r="BL122" s="1">
        <f t="shared" si="1"/>
        <v>0</v>
      </c>
      <c r="BM122" s="1">
        <v>0</v>
      </c>
      <c r="BN122" s="1">
        <v>0</v>
      </c>
      <c r="BO122" s="1">
        <v>0</v>
      </c>
      <c r="BP122" s="3">
        <v>0</v>
      </c>
      <c r="BQ122" s="3">
        <v>0</v>
      </c>
      <c r="BR122" s="5">
        <v>0</v>
      </c>
      <c r="BS122" s="5">
        <v>0</v>
      </c>
      <c r="BT122" s="4">
        <v>0</v>
      </c>
      <c r="BU122" s="4">
        <v>0</v>
      </c>
      <c r="BV122" s="1">
        <v>3</v>
      </c>
      <c r="BW122" s="1">
        <v>0</v>
      </c>
      <c r="BX122" s="1">
        <v>0</v>
      </c>
      <c r="BY122" s="1">
        <v>0</v>
      </c>
      <c r="BZ122" s="4">
        <v>0</v>
      </c>
      <c r="CA122" s="4">
        <v>0</v>
      </c>
      <c r="CB122" s="7">
        <v>0</v>
      </c>
      <c r="CC122" s="7">
        <v>0</v>
      </c>
      <c r="CD122" s="1">
        <v>4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8">
        <v>0</v>
      </c>
      <c r="CK122" s="8">
        <v>0</v>
      </c>
      <c r="CL122" s="12">
        <v>0</v>
      </c>
      <c r="CM122" s="1">
        <v>0</v>
      </c>
      <c r="CN122" s="1">
        <v>1</v>
      </c>
      <c r="CO122" s="1">
        <v>0</v>
      </c>
      <c r="CP122" s="1">
        <v>0</v>
      </c>
      <c r="CQ122" s="8">
        <v>0</v>
      </c>
      <c r="CR122" s="8">
        <v>0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8">
        <v>0</v>
      </c>
      <c r="CY122" s="8">
        <v>0</v>
      </c>
      <c r="CZ122" s="1">
        <v>0</v>
      </c>
    </row>
    <row r="123" spans="1:104" x14ac:dyDescent="0.25">
      <c r="A123" s="1" t="s">
        <v>0</v>
      </c>
      <c r="B123" s="1">
        <v>119</v>
      </c>
      <c r="C123" s="1">
        <v>119</v>
      </c>
      <c r="D123" s="1">
        <v>0</v>
      </c>
      <c r="E123" s="1" t="s">
        <v>172</v>
      </c>
      <c r="F123" s="2">
        <v>42706</v>
      </c>
      <c r="G123" s="1" t="s">
        <v>173</v>
      </c>
      <c r="H123" s="1" t="s">
        <v>88</v>
      </c>
      <c r="I123" s="1" t="s">
        <v>383</v>
      </c>
      <c r="J123" s="1" t="s">
        <v>246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247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 t="s">
        <v>384</v>
      </c>
      <c r="AG123" s="1">
        <v>500000000</v>
      </c>
      <c r="AH123" s="1" t="s">
        <v>173</v>
      </c>
      <c r="AI123" s="1" t="s">
        <v>6</v>
      </c>
      <c r="AJ123" s="3">
        <v>0</v>
      </c>
      <c r="AK123" s="3">
        <v>0</v>
      </c>
      <c r="AL123" s="4">
        <v>0</v>
      </c>
      <c r="AM123" s="4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6">
        <v>1</v>
      </c>
      <c r="AV123" s="1" t="s">
        <v>385</v>
      </c>
      <c r="AW123" s="7">
        <v>0</v>
      </c>
      <c r="AX123" s="7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9">
        <v>0</v>
      </c>
      <c r="BG123" s="9">
        <v>0</v>
      </c>
      <c r="BH123" s="9">
        <v>0</v>
      </c>
      <c r="BI123" s="9">
        <v>0</v>
      </c>
      <c r="BJ123" s="10">
        <v>0</v>
      </c>
      <c r="BK123" s="10">
        <v>0</v>
      </c>
      <c r="BL123" s="1">
        <f t="shared" si="1"/>
        <v>0</v>
      </c>
      <c r="BM123" s="1">
        <v>0</v>
      </c>
      <c r="BN123" s="1">
        <v>0</v>
      </c>
      <c r="BO123" s="1">
        <v>0</v>
      </c>
      <c r="BP123" s="3">
        <v>0</v>
      </c>
      <c r="BQ123" s="3">
        <v>0</v>
      </c>
      <c r="BR123" s="5">
        <v>0</v>
      </c>
      <c r="BS123" s="5">
        <v>0</v>
      </c>
      <c r="BT123" s="4">
        <v>0</v>
      </c>
      <c r="BU123" s="4">
        <v>0</v>
      </c>
      <c r="BV123" s="1">
        <v>3</v>
      </c>
      <c r="BW123" s="1">
        <v>0</v>
      </c>
      <c r="BX123" s="1">
        <v>0</v>
      </c>
      <c r="BY123" s="1">
        <v>0</v>
      </c>
      <c r="BZ123" s="4">
        <v>0</v>
      </c>
      <c r="CA123" s="4">
        <v>0</v>
      </c>
      <c r="CB123" s="7">
        <v>0</v>
      </c>
      <c r="CC123" s="7">
        <v>0</v>
      </c>
      <c r="CD123" s="1">
        <v>4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8">
        <v>0</v>
      </c>
      <c r="CK123" s="8">
        <v>0</v>
      </c>
      <c r="CL123" s="12">
        <v>0</v>
      </c>
      <c r="CM123" s="1">
        <v>0</v>
      </c>
      <c r="CN123" s="1">
        <v>1</v>
      </c>
      <c r="CO123" s="1">
        <v>0</v>
      </c>
      <c r="CP123" s="1">
        <v>0</v>
      </c>
      <c r="CQ123" s="8">
        <v>0</v>
      </c>
      <c r="CR123" s="8">
        <v>0</v>
      </c>
      <c r="CS123" s="1">
        <v>1</v>
      </c>
      <c r="CT123" s="1">
        <v>0</v>
      </c>
      <c r="CU123" s="1">
        <v>0</v>
      </c>
      <c r="CV123" s="1">
        <v>0</v>
      </c>
      <c r="CW123" s="1">
        <v>0</v>
      </c>
      <c r="CX123" s="8">
        <v>0</v>
      </c>
      <c r="CY123" s="8">
        <v>0</v>
      </c>
      <c r="CZ123" s="1">
        <v>0</v>
      </c>
    </row>
    <row r="124" spans="1:104" x14ac:dyDescent="0.25">
      <c r="A124" s="1" t="s">
        <v>0</v>
      </c>
      <c r="B124" s="1">
        <v>120</v>
      </c>
      <c r="C124" s="1">
        <v>120</v>
      </c>
      <c r="D124" s="1">
        <v>0</v>
      </c>
      <c r="E124" s="1" t="s">
        <v>172</v>
      </c>
      <c r="F124" s="2">
        <v>42706</v>
      </c>
      <c r="G124" s="1" t="s">
        <v>173</v>
      </c>
      <c r="H124" s="1" t="s">
        <v>88</v>
      </c>
      <c r="I124" s="1" t="s">
        <v>386</v>
      </c>
      <c r="J124" s="1" t="s">
        <v>180</v>
      </c>
      <c r="K124" s="1">
        <v>0</v>
      </c>
      <c r="L124" s="1">
        <v>0</v>
      </c>
      <c r="M124" s="1">
        <v>0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 t="s">
        <v>176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 t="s">
        <v>177</v>
      </c>
      <c r="AG124" s="1">
        <v>200000000</v>
      </c>
      <c r="AH124" s="1" t="s">
        <v>173</v>
      </c>
      <c r="AI124" s="1" t="s">
        <v>19</v>
      </c>
      <c r="AJ124" s="3">
        <v>0</v>
      </c>
      <c r="AK124" s="3">
        <v>0</v>
      </c>
      <c r="AL124" s="4">
        <v>0</v>
      </c>
      <c r="AM124" s="4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6">
        <v>1</v>
      </c>
      <c r="AV124" s="1" t="s">
        <v>381</v>
      </c>
      <c r="AW124" s="7">
        <v>0</v>
      </c>
      <c r="AX124" s="7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9">
        <v>0</v>
      </c>
      <c r="BG124" s="9">
        <v>0</v>
      </c>
      <c r="BH124" s="9">
        <v>0</v>
      </c>
      <c r="BI124" s="9">
        <v>0</v>
      </c>
      <c r="BJ124" s="10">
        <v>0</v>
      </c>
      <c r="BK124" s="10">
        <v>0</v>
      </c>
      <c r="BL124" s="1">
        <f t="shared" si="1"/>
        <v>0</v>
      </c>
      <c r="BM124" s="1">
        <v>0</v>
      </c>
      <c r="BN124" s="1">
        <v>0</v>
      </c>
      <c r="BO124" s="1">
        <v>0</v>
      </c>
      <c r="BP124" s="3">
        <v>0</v>
      </c>
      <c r="BQ124" s="3">
        <v>0</v>
      </c>
      <c r="BR124" s="5">
        <v>0</v>
      </c>
      <c r="BS124" s="5">
        <v>0</v>
      </c>
      <c r="BT124" s="4">
        <v>0</v>
      </c>
      <c r="BU124" s="4">
        <v>0</v>
      </c>
      <c r="BV124" s="1">
        <v>3</v>
      </c>
      <c r="BW124" s="1">
        <v>0</v>
      </c>
      <c r="BX124" s="1">
        <v>0</v>
      </c>
      <c r="BY124" s="1">
        <v>0</v>
      </c>
      <c r="BZ124" s="4">
        <v>0</v>
      </c>
      <c r="CA124" s="4">
        <v>0</v>
      </c>
      <c r="CB124" s="7">
        <v>0</v>
      </c>
      <c r="CC124" s="7">
        <v>0</v>
      </c>
      <c r="CD124" s="1">
        <v>4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8">
        <v>0</v>
      </c>
      <c r="CK124" s="8">
        <v>0</v>
      </c>
      <c r="CL124" s="12">
        <v>0</v>
      </c>
      <c r="CM124" s="1">
        <v>0</v>
      </c>
      <c r="CN124" s="1">
        <v>1</v>
      </c>
      <c r="CO124" s="1">
        <v>0</v>
      </c>
      <c r="CP124" s="1">
        <v>0</v>
      </c>
      <c r="CQ124" s="8">
        <v>0</v>
      </c>
      <c r="CR124" s="8">
        <v>0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8">
        <v>0</v>
      </c>
      <c r="CY124" s="8">
        <v>0</v>
      </c>
      <c r="CZ124" s="1">
        <v>0</v>
      </c>
    </row>
    <row r="125" spans="1:104" x14ac:dyDescent="0.25">
      <c r="A125" s="1" t="s">
        <v>0</v>
      </c>
      <c r="B125" s="1">
        <v>121</v>
      </c>
      <c r="C125" s="1">
        <v>121</v>
      </c>
      <c r="D125" s="1">
        <v>0</v>
      </c>
      <c r="E125" s="1" t="s">
        <v>172</v>
      </c>
      <c r="F125" s="2">
        <v>42706</v>
      </c>
      <c r="G125" s="1" t="s">
        <v>173</v>
      </c>
      <c r="H125" s="1" t="s">
        <v>88</v>
      </c>
      <c r="I125" s="1" t="s">
        <v>387</v>
      </c>
      <c r="J125" s="1" t="s">
        <v>388</v>
      </c>
      <c r="K125" s="1">
        <v>0</v>
      </c>
      <c r="L125" s="1">
        <v>0</v>
      </c>
      <c r="M125" s="1">
        <v>0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 t="s">
        <v>285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 t="s">
        <v>389</v>
      </c>
      <c r="AG125" s="1">
        <v>150000000</v>
      </c>
      <c r="AH125" s="1" t="s">
        <v>173</v>
      </c>
      <c r="AI125" s="1" t="s">
        <v>6</v>
      </c>
      <c r="AJ125" s="3">
        <v>0</v>
      </c>
      <c r="AK125" s="3">
        <v>0</v>
      </c>
      <c r="AL125" s="4">
        <v>0</v>
      </c>
      <c r="AM125" s="4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6">
        <v>1</v>
      </c>
      <c r="AV125" s="1" t="s">
        <v>390</v>
      </c>
      <c r="AW125" s="7">
        <v>0</v>
      </c>
      <c r="AX125" s="7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9">
        <v>0</v>
      </c>
      <c r="BG125" s="9">
        <v>0</v>
      </c>
      <c r="BH125" s="9">
        <v>0</v>
      </c>
      <c r="BI125" s="9">
        <v>0</v>
      </c>
      <c r="BJ125" s="10">
        <v>0</v>
      </c>
      <c r="BK125" s="10">
        <v>0</v>
      </c>
      <c r="BL125" s="1">
        <f t="shared" si="1"/>
        <v>0</v>
      </c>
      <c r="BM125" s="1">
        <v>0</v>
      </c>
      <c r="BN125" s="1">
        <v>0</v>
      </c>
      <c r="BO125" s="1">
        <v>0</v>
      </c>
      <c r="BP125" s="3">
        <v>0</v>
      </c>
      <c r="BQ125" s="3">
        <v>0</v>
      </c>
      <c r="BR125" s="5">
        <v>0</v>
      </c>
      <c r="BS125" s="5">
        <v>0</v>
      </c>
      <c r="BT125" s="4">
        <v>0</v>
      </c>
      <c r="BU125" s="4">
        <v>0</v>
      </c>
      <c r="BV125" s="1">
        <v>3</v>
      </c>
      <c r="BW125" s="1">
        <v>0</v>
      </c>
      <c r="BX125" s="1">
        <v>0</v>
      </c>
      <c r="BY125" s="1">
        <v>0</v>
      </c>
      <c r="BZ125" s="4">
        <v>0</v>
      </c>
      <c r="CA125" s="4">
        <v>0</v>
      </c>
      <c r="CB125" s="7">
        <v>0</v>
      </c>
      <c r="CC125" s="7">
        <v>0</v>
      </c>
      <c r="CD125" s="1">
        <v>4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8">
        <v>0</v>
      </c>
      <c r="CK125" s="8">
        <v>0</v>
      </c>
      <c r="CL125" s="12">
        <v>0</v>
      </c>
      <c r="CM125" s="1">
        <v>0</v>
      </c>
      <c r="CN125" s="1">
        <v>1</v>
      </c>
      <c r="CO125" s="1">
        <v>0</v>
      </c>
      <c r="CP125" s="1">
        <v>0</v>
      </c>
      <c r="CQ125" s="8">
        <v>0</v>
      </c>
      <c r="CR125" s="8">
        <v>0</v>
      </c>
      <c r="CS125" s="1">
        <v>1</v>
      </c>
      <c r="CT125" s="1">
        <v>0</v>
      </c>
      <c r="CU125" s="1">
        <v>0</v>
      </c>
      <c r="CV125" s="1">
        <v>0</v>
      </c>
      <c r="CW125" s="1">
        <v>0</v>
      </c>
      <c r="CX125" s="8">
        <v>0</v>
      </c>
      <c r="CY125" s="8">
        <v>0</v>
      </c>
      <c r="CZ125" s="1">
        <v>0</v>
      </c>
    </row>
    <row r="126" spans="1:104" x14ac:dyDescent="0.25">
      <c r="A126" s="1" t="s">
        <v>0</v>
      </c>
      <c r="B126" s="1">
        <v>122</v>
      </c>
      <c r="C126" s="1">
        <v>122</v>
      </c>
      <c r="D126" s="1">
        <v>0</v>
      </c>
      <c r="E126" s="1" t="s">
        <v>391</v>
      </c>
      <c r="F126" s="2">
        <v>42706</v>
      </c>
      <c r="G126" s="1" t="s">
        <v>173</v>
      </c>
      <c r="H126" s="1" t="s">
        <v>392</v>
      </c>
      <c r="I126" s="1" t="s">
        <v>392</v>
      </c>
      <c r="J126" s="1" t="s">
        <v>388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 t="s">
        <v>285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 t="s">
        <v>389</v>
      </c>
      <c r="AG126" s="1">
        <v>150000000</v>
      </c>
      <c r="AH126" s="1" t="s">
        <v>173</v>
      </c>
      <c r="AI126" s="1" t="s">
        <v>6</v>
      </c>
      <c r="AJ126" s="3">
        <v>0</v>
      </c>
      <c r="AK126" s="3">
        <v>0</v>
      </c>
      <c r="AL126" s="4">
        <v>0</v>
      </c>
      <c r="AM126" s="4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6">
        <v>1</v>
      </c>
      <c r="AV126" s="1" t="s">
        <v>390</v>
      </c>
      <c r="AW126" s="7">
        <v>0</v>
      </c>
      <c r="AX126" s="7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9">
        <v>0</v>
      </c>
      <c r="BG126" s="9">
        <v>0</v>
      </c>
      <c r="BH126" s="9">
        <v>0</v>
      </c>
      <c r="BI126" s="9">
        <v>0</v>
      </c>
      <c r="BJ126" s="10">
        <v>0</v>
      </c>
      <c r="BK126" s="10">
        <v>0</v>
      </c>
      <c r="BL126" s="1">
        <f t="shared" si="1"/>
        <v>0</v>
      </c>
      <c r="BM126" s="1">
        <v>0</v>
      </c>
      <c r="BN126" s="1">
        <v>0</v>
      </c>
      <c r="BO126" s="1">
        <v>0</v>
      </c>
      <c r="BP126" s="3">
        <v>0</v>
      </c>
      <c r="BQ126" s="3">
        <v>0</v>
      </c>
      <c r="BR126" s="5">
        <v>0</v>
      </c>
      <c r="BS126" s="5">
        <v>0</v>
      </c>
      <c r="BT126" s="4">
        <v>0</v>
      </c>
      <c r="BU126" s="4">
        <v>0</v>
      </c>
      <c r="BV126" s="1">
        <v>3</v>
      </c>
      <c r="BW126" s="1">
        <v>0</v>
      </c>
      <c r="BX126" s="1">
        <v>0</v>
      </c>
      <c r="BY126" s="1">
        <v>0</v>
      </c>
      <c r="BZ126" s="4">
        <v>0</v>
      </c>
      <c r="CA126" s="4">
        <v>0</v>
      </c>
      <c r="CB126" s="7">
        <v>0</v>
      </c>
      <c r="CC126" s="7">
        <v>0</v>
      </c>
      <c r="CD126" s="1">
        <v>4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8">
        <v>0</v>
      </c>
      <c r="CK126" s="8">
        <v>0</v>
      </c>
      <c r="CL126" s="12">
        <v>0</v>
      </c>
      <c r="CM126" s="1">
        <v>0</v>
      </c>
      <c r="CN126" s="1">
        <v>1</v>
      </c>
      <c r="CO126" s="1">
        <v>0</v>
      </c>
      <c r="CP126" s="1">
        <v>0</v>
      </c>
      <c r="CQ126" s="8">
        <v>0</v>
      </c>
      <c r="CR126" s="8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0</v>
      </c>
      <c r="CX126" s="8">
        <v>0</v>
      </c>
      <c r="CY126" s="8">
        <v>0</v>
      </c>
      <c r="CZ126" s="1">
        <v>0</v>
      </c>
    </row>
    <row r="127" spans="1:104" x14ac:dyDescent="0.25">
      <c r="A127" s="1" t="s">
        <v>0</v>
      </c>
      <c r="B127" s="1">
        <v>123</v>
      </c>
      <c r="C127" s="1">
        <v>123</v>
      </c>
      <c r="D127" s="1">
        <v>0</v>
      </c>
      <c r="E127" s="1" t="s">
        <v>391</v>
      </c>
      <c r="F127" s="2">
        <v>42706</v>
      </c>
      <c r="G127" s="1" t="s">
        <v>173</v>
      </c>
      <c r="H127" s="1" t="s">
        <v>88</v>
      </c>
      <c r="I127" s="1" t="s">
        <v>393</v>
      </c>
      <c r="J127" s="1" t="s">
        <v>388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 t="s">
        <v>285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 t="s">
        <v>389</v>
      </c>
      <c r="AG127" s="1">
        <v>150000000</v>
      </c>
      <c r="AH127" s="1" t="s">
        <v>173</v>
      </c>
      <c r="AI127" s="1" t="s">
        <v>6</v>
      </c>
      <c r="AJ127" s="3">
        <v>0</v>
      </c>
      <c r="AK127" s="3">
        <v>0</v>
      </c>
      <c r="AL127" s="4">
        <v>0</v>
      </c>
      <c r="AM127" s="4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6">
        <v>1</v>
      </c>
      <c r="AV127" s="1" t="s">
        <v>390</v>
      </c>
      <c r="AW127" s="7">
        <v>0</v>
      </c>
      <c r="AX127" s="7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9">
        <v>0</v>
      </c>
      <c r="BG127" s="9">
        <v>0</v>
      </c>
      <c r="BH127" s="9">
        <v>0</v>
      </c>
      <c r="BI127" s="9">
        <v>0</v>
      </c>
      <c r="BJ127" s="10">
        <v>0</v>
      </c>
      <c r="BK127" s="10">
        <v>0</v>
      </c>
      <c r="BL127" s="1">
        <f t="shared" si="1"/>
        <v>0</v>
      </c>
      <c r="BM127" s="1">
        <v>0</v>
      </c>
      <c r="BN127" s="1">
        <v>0</v>
      </c>
      <c r="BO127" s="1">
        <v>0</v>
      </c>
      <c r="BP127" s="3">
        <v>0</v>
      </c>
      <c r="BQ127" s="3">
        <v>0</v>
      </c>
      <c r="BR127" s="5">
        <v>0</v>
      </c>
      <c r="BS127" s="5">
        <v>0</v>
      </c>
      <c r="BT127" s="4">
        <v>0</v>
      </c>
      <c r="BU127" s="4">
        <v>0</v>
      </c>
      <c r="BV127" s="1">
        <v>3</v>
      </c>
      <c r="BW127" s="1">
        <v>0</v>
      </c>
      <c r="BX127" s="1">
        <v>0</v>
      </c>
      <c r="BY127" s="1">
        <v>0</v>
      </c>
      <c r="BZ127" s="4">
        <v>0</v>
      </c>
      <c r="CA127" s="4">
        <v>0</v>
      </c>
      <c r="CB127" s="7">
        <v>0</v>
      </c>
      <c r="CC127" s="7">
        <v>0</v>
      </c>
      <c r="CD127" s="1">
        <v>4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8">
        <v>0</v>
      </c>
      <c r="CK127" s="8">
        <v>0</v>
      </c>
      <c r="CL127" s="12">
        <v>0</v>
      </c>
      <c r="CM127" s="1">
        <v>0</v>
      </c>
      <c r="CN127" s="1">
        <v>1</v>
      </c>
      <c r="CO127" s="1">
        <v>0</v>
      </c>
      <c r="CP127" s="1">
        <v>0</v>
      </c>
      <c r="CQ127" s="8">
        <v>0</v>
      </c>
      <c r="CR127" s="8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0</v>
      </c>
      <c r="CX127" s="8">
        <v>0</v>
      </c>
      <c r="CY127" s="8">
        <v>0</v>
      </c>
      <c r="CZ127" s="1">
        <v>0</v>
      </c>
    </row>
    <row r="128" spans="1:104" x14ac:dyDescent="0.25">
      <c r="A128" s="1" t="s">
        <v>0</v>
      </c>
      <c r="B128" s="1">
        <v>124</v>
      </c>
      <c r="C128" s="1">
        <v>124</v>
      </c>
      <c r="D128" s="1">
        <v>0</v>
      </c>
      <c r="E128" s="1" t="s">
        <v>391</v>
      </c>
      <c r="F128" s="2">
        <v>42706</v>
      </c>
      <c r="G128" s="1" t="s">
        <v>173</v>
      </c>
      <c r="H128" s="1" t="s">
        <v>88</v>
      </c>
      <c r="I128" s="1" t="s">
        <v>394</v>
      </c>
      <c r="J128" s="1" t="s">
        <v>388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 t="s">
        <v>285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 t="s">
        <v>389</v>
      </c>
      <c r="AG128" s="1">
        <v>150000000</v>
      </c>
      <c r="AH128" s="1" t="s">
        <v>173</v>
      </c>
      <c r="AI128" s="1" t="s">
        <v>6</v>
      </c>
      <c r="AJ128" s="3">
        <v>0</v>
      </c>
      <c r="AK128" s="3">
        <v>0</v>
      </c>
      <c r="AL128" s="4">
        <v>0</v>
      </c>
      <c r="AM128" s="4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6">
        <v>1</v>
      </c>
      <c r="AV128" s="1" t="s">
        <v>390</v>
      </c>
      <c r="AW128" s="7">
        <v>0</v>
      </c>
      <c r="AX128" s="7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9">
        <v>0</v>
      </c>
      <c r="BG128" s="9">
        <v>0</v>
      </c>
      <c r="BH128" s="9">
        <v>0</v>
      </c>
      <c r="BI128" s="9">
        <v>0</v>
      </c>
      <c r="BJ128" s="10">
        <v>0</v>
      </c>
      <c r="BK128" s="10">
        <v>0</v>
      </c>
      <c r="BL128" s="1">
        <f t="shared" si="1"/>
        <v>0</v>
      </c>
      <c r="BM128" s="1">
        <v>0</v>
      </c>
      <c r="BN128" s="1">
        <v>0</v>
      </c>
      <c r="BO128" s="1">
        <v>0</v>
      </c>
      <c r="BP128" s="3">
        <v>0</v>
      </c>
      <c r="BQ128" s="3">
        <v>0</v>
      </c>
      <c r="BR128" s="5">
        <v>0</v>
      </c>
      <c r="BS128" s="5">
        <v>0</v>
      </c>
      <c r="BT128" s="4">
        <v>0</v>
      </c>
      <c r="BU128" s="4">
        <v>0</v>
      </c>
      <c r="BV128" s="1">
        <v>3</v>
      </c>
      <c r="BW128" s="1">
        <v>0</v>
      </c>
      <c r="BX128" s="1">
        <v>0</v>
      </c>
      <c r="BY128" s="1">
        <v>0</v>
      </c>
      <c r="BZ128" s="4">
        <v>0</v>
      </c>
      <c r="CA128" s="4">
        <v>0</v>
      </c>
      <c r="CB128" s="7">
        <v>0</v>
      </c>
      <c r="CC128" s="7">
        <v>0</v>
      </c>
      <c r="CD128" s="1">
        <v>4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8">
        <v>0</v>
      </c>
      <c r="CK128" s="8">
        <v>0</v>
      </c>
      <c r="CL128" s="12">
        <v>0</v>
      </c>
      <c r="CM128" s="1">
        <v>0</v>
      </c>
      <c r="CN128" s="1">
        <v>1</v>
      </c>
      <c r="CO128" s="1">
        <v>0</v>
      </c>
      <c r="CP128" s="1">
        <v>0</v>
      </c>
      <c r="CQ128" s="8">
        <v>0</v>
      </c>
      <c r="CR128" s="8">
        <v>0</v>
      </c>
      <c r="CS128" s="1">
        <v>1</v>
      </c>
      <c r="CT128" s="1">
        <v>0</v>
      </c>
      <c r="CU128" s="1">
        <v>0</v>
      </c>
      <c r="CV128" s="1">
        <v>0</v>
      </c>
      <c r="CW128" s="1">
        <v>0</v>
      </c>
      <c r="CX128" s="8">
        <v>0</v>
      </c>
      <c r="CY128" s="8">
        <v>0</v>
      </c>
      <c r="CZ128" s="1">
        <v>0</v>
      </c>
    </row>
    <row r="129" spans="1:104" x14ac:dyDescent="0.25">
      <c r="A129" s="1" t="s">
        <v>0</v>
      </c>
      <c r="B129" s="1">
        <v>125</v>
      </c>
      <c r="C129" s="1">
        <v>125</v>
      </c>
      <c r="D129" s="1">
        <v>0</v>
      </c>
      <c r="E129" s="1" t="s">
        <v>391</v>
      </c>
      <c r="F129" s="2">
        <v>42706</v>
      </c>
      <c r="G129" s="1" t="s">
        <v>173</v>
      </c>
      <c r="H129" s="1" t="s">
        <v>88</v>
      </c>
      <c r="I129" s="1" t="s">
        <v>395</v>
      </c>
      <c r="J129" s="1" t="s">
        <v>388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 t="s">
        <v>285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 t="s">
        <v>389</v>
      </c>
      <c r="AG129" s="1">
        <v>150000000</v>
      </c>
      <c r="AH129" s="1" t="s">
        <v>173</v>
      </c>
      <c r="AI129" s="1" t="s">
        <v>6</v>
      </c>
      <c r="AJ129" s="3">
        <v>0</v>
      </c>
      <c r="AK129" s="3">
        <v>0</v>
      </c>
      <c r="AL129" s="4">
        <v>0</v>
      </c>
      <c r="AM129" s="4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6">
        <v>1</v>
      </c>
      <c r="AV129" s="1" t="s">
        <v>390</v>
      </c>
      <c r="AW129" s="7">
        <v>0</v>
      </c>
      <c r="AX129" s="7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9">
        <v>0</v>
      </c>
      <c r="BG129" s="9">
        <v>0</v>
      </c>
      <c r="BH129" s="9">
        <v>0</v>
      </c>
      <c r="BI129" s="9">
        <v>0</v>
      </c>
      <c r="BJ129" s="10">
        <v>0</v>
      </c>
      <c r="BK129" s="10">
        <v>0</v>
      </c>
      <c r="BL129" s="1">
        <f t="shared" si="1"/>
        <v>0</v>
      </c>
      <c r="BM129" s="1">
        <v>0</v>
      </c>
      <c r="BN129" s="1">
        <v>0</v>
      </c>
      <c r="BO129" s="1">
        <v>0</v>
      </c>
      <c r="BP129" s="3">
        <v>0</v>
      </c>
      <c r="BQ129" s="3">
        <v>0</v>
      </c>
      <c r="BR129" s="5">
        <v>0</v>
      </c>
      <c r="BS129" s="5">
        <v>0</v>
      </c>
      <c r="BT129" s="4">
        <v>0</v>
      </c>
      <c r="BU129" s="4">
        <v>0</v>
      </c>
      <c r="BV129" s="1">
        <v>3</v>
      </c>
      <c r="BW129" s="1">
        <v>0</v>
      </c>
      <c r="BX129" s="1">
        <v>0</v>
      </c>
      <c r="BY129" s="1">
        <v>0</v>
      </c>
      <c r="BZ129" s="4">
        <v>0</v>
      </c>
      <c r="CA129" s="4">
        <v>0</v>
      </c>
      <c r="CB129" s="7">
        <v>0</v>
      </c>
      <c r="CC129" s="7">
        <v>0</v>
      </c>
      <c r="CD129" s="1">
        <v>4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8">
        <v>0</v>
      </c>
      <c r="CK129" s="8">
        <v>0</v>
      </c>
      <c r="CL129" s="12">
        <v>0</v>
      </c>
      <c r="CM129" s="1">
        <v>0</v>
      </c>
      <c r="CN129" s="1">
        <v>1</v>
      </c>
      <c r="CO129" s="1">
        <v>0</v>
      </c>
      <c r="CP129" s="1">
        <v>0</v>
      </c>
      <c r="CQ129" s="8">
        <v>0</v>
      </c>
      <c r="CR129" s="8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8">
        <v>0</v>
      </c>
      <c r="CY129" s="8">
        <v>0</v>
      </c>
      <c r="CZ129" s="1">
        <v>0</v>
      </c>
    </row>
    <row r="130" spans="1:104" x14ac:dyDescent="0.25">
      <c r="A130" s="1" t="s">
        <v>0</v>
      </c>
      <c r="B130" s="1">
        <v>126</v>
      </c>
      <c r="C130" s="1">
        <v>126</v>
      </c>
      <c r="D130" s="1">
        <v>0</v>
      </c>
      <c r="E130" s="1" t="s">
        <v>172</v>
      </c>
      <c r="F130" s="2">
        <v>42706</v>
      </c>
      <c r="G130" s="1" t="s">
        <v>173</v>
      </c>
      <c r="H130" s="1" t="s">
        <v>88</v>
      </c>
      <c r="I130" s="1" t="s">
        <v>318</v>
      </c>
      <c r="J130" s="1" t="s">
        <v>358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 t="s">
        <v>188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 t="s">
        <v>238</v>
      </c>
      <c r="AG130" s="1">
        <v>150000000</v>
      </c>
      <c r="AH130" s="1" t="s">
        <v>173</v>
      </c>
      <c r="AI130" s="1" t="s">
        <v>6</v>
      </c>
      <c r="AJ130" s="3">
        <v>0</v>
      </c>
      <c r="AK130" s="3">
        <v>0</v>
      </c>
      <c r="AL130" s="4">
        <v>0</v>
      </c>
      <c r="AM130" s="4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6">
        <v>1</v>
      </c>
      <c r="AV130" s="1" t="s">
        <v>390</v>
      </c>
      <c r="AW130" s="7">
        <v>0</v>
      </c>
      <c r="AX130" s="7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9">
        <v>0</v>
      </c>
      <c r="BG130" s="9">
        <v>0</v>
      </c>
      <c r="BH130" s="9">
        <v>0</v>
      </c>
      <c r="BI130" s="9">
        <v>0</v>
      </c>
      <c r="BJ130" s="10">
        <v>0</v>
      </c>
      <c r="BK130" s="10">
        <v>0</v>
      </c>
      <c r="BL130" s="1">
        <f t="shared" si="1"/>
        <v>0</v>
      </c>
      <c r="BM130" s="1">
        <v>0</v>
      </c>
      <c r="BN130" s="1">
        <v>0</v>
      </c>
      <c r="BO130" s="1">
        <v>0</v>
      </c>
      <c r="BP130" s="3">
        <v>0</v>
      </c>
      <c r="BQ130" s="3">
        <v>0</v>
      </c>
      <c r="BR130" s="5">
        <v>0</v>
      </c>
      <c r="BS130" s="5">
        <v>0</v>
      </c>
      <c r="BT130" s="4">
        <v>0</v>
      </c>
      <c r="BU130" s="4">
        <v>0</v>
      </c>
      <c r="BV130" s="1">
        <v>3</v>
      </c>
      <c r="BW130" s="1">
        <v>0</v>
      </c>
      <c r="BX130" s="1">
        <v>0</v>
      </c>
      <c r="BY130" s="1">
        <v>0</v>
      </c>
      <c r="BZ130" s="4">
        <v>0</v>
      </c>
      <c r="CA130" s="4">
        <v>0</v>
      </c>
      <c r="CB130" s="7">
        <v>0</v>
      </c>
      <c r="CC130" s="7">
        <v>0</v>
      </c>
      <c r="CD130" s="1">
        <v>4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8">
        <v>0</v>
      </c>
      <c r="CK130" s="8">
        <v>0</v>
      </c>
      <c r="CL130" s="12">
        <v>0</v>
      </c>
      <c r="CM130" s="1">
        <v>0</v>
      </c>
      <c r="CN130" s="1">
        <v>1</v>
      </c>
      <c r="CO130" s="1">
        <v>0</v>
      </c>
      <c r="CP130" s="1">
        <v>0</v>
      </c>
      <c r="CQ130" s="8">
        <v>0</v>
      </c>
      <c r="CR130" s="8">
        <v>0</v>
      </c>
      <c r="CS130" s="1">
        <v>1</v>
      </c>
      <c r="CT130" s="1">
        <v>0</v>
      </c>
      <c r="CU130" s="1">
        <v>0</v>
      </c>
      <c r="CV130" s="1">
        <v>0</v>
      </c>
      <c r="CW130" s="1">
        <v>0</v>
      </c>
      <c r="CX130" s="8">
        <v>0</v>
      </c>
      <c r="CY130" s="8">
        <v>0</v>
      </c>
      <c r="CZ130" s="1">
        <v>0</v>
      </c>
    </row>
    <row r="131" spans="1:104" x14ac:dyDescent="0.25">
      <c r="A131" s="1" t="s">
        <v>0</v>
      </c>
      <c r="B131" s="1">
        <v>127</v>
      </c>
      <c r="C131" s="1">
        <v>127</v>
      </c>
      <c r="D131" s="1">
        <v>0</v>
      </c>
      <c r="E131" s="1" t="s">
        <v>172</v>
      </c>
      <c r="F131" s="2">
        <v>42706</v>
      </c>
      <c r="G131" s="1" t="s">
        <v>173</v>
      </c>
      <c r="H131" s="1" t="s">
        <v>88</v>
      </c>
      <c r="I131" s="1" t="s">
        <v>396</v>
      </c>
      <c r="J131" s="1" t="s">
        <v>335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 t="s">
        <v>336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 t="s">
        <v>397</v>
      </c>
      <c r="AG131" s="1">
        <v>250000000</v>
      </c>
      <c r="AH131" s="1" t="s">
        <v>173</v>
      </c>
      <c r="AI131" s="1" t="s">
        <v>6</v>
      </c>
      <c r="AJ131" s="3">
        <v>0</v>
      </c>
      <c r="AK131" s="3">
        <v>0</v>
      </c>
      <c r="AL131" s="4">
        <v>0</v>
      </c>
      <c r="AM131" s="4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6">
        <v>1</v>
      </c>
      <c r="AV131" s="1" t="s">
        <v>398</v>
      </c>
      <c r="AW131" s="7">
        <v>0</v>
      </c>
      <c r="AX131" s="7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9">
        <v>0</v>
      </c>
      <c r="BG131" s="9">
        <v>0</v>
      </c>
      <c r="BH131" s="9">
        <v>0</v>
      </c>
      <c r="BI131" s="9">
        <v>0</v>
      </c>
      <c r="BJ131" s="10">
        <v>0</v>
      </c>
      <c r="BK131" s="10">
        <v>0</v>
      </c>
      <c r="BL131" s="1">
        <f t="shared" si="1"/>
        <v>0</v>
      </c>
      <c r="BM131" s="1">
        <v>0</v>
      </c>
      <c r="BN131" s="1">
        <v>0</v>
      </c>
      <c r="BO131" s="1">
        <v>0</v>
      </c>
      <c r="BP131" s="3">
        <v>0</v>
      </c>
      <c r="BQ131" s="3">
        <v>0</v>
      </c>
      <c r="BR131" s="5">
        <v>0</v>
      </c>
      <c r="BS131" s="5">
        <v>0</v>
      </c>
      <c r="BT131" s="4">
        <v>0</v>
      </c>
      <c r="BU131" s="4">
        <v>0</v>
      </c>
      <c r="BV131" s="1">
        <v>3</v>
      </c>
      <c r="BW131" s="1">
        <v>0</v>
      </c>
      <c r="BX131" s="1">
        <v>0</v>
      </c>
      <c r="BY131" s="1">
        <v>0</v>
      </c>
      <c r="BZ131" s="4">
        <v>0</v>
      </c>
      <c r="CA131" s="4">
        <v>0</v>
      </c>
      <c r="CB131" s="7">
        <v>0</v>
      </c>
      <c r="CC131" s="7">
        <v>0</v>
      </c>
      <c r="CD131" s="1">
        <v>4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8">
        <v>0</v>
      </c>
      <c r="CK131" s="8">
        <v>0</v>
      </c>
      <c r="CL131" s="12">
        <v>0</v>
      </c>
      <c r="CM131" s="1">
        <v>0</v>
      </c>
      <c r="CN131" s="1">
        <v>0</v>
      </c>
      <c r="CO131" s="1">
        <v>1</v>
      </c>
      <c r="CP131" s="1">
        <v>0</v>
      </c>
      <c r="CQ131" s="8">
        <v>0</v>
      </c>
      <c r="CR131" s="8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8">
        <v>0</v>
      </c>
      <c r="CY131" s="8">
        <v>0</v>
      </c>
      <c r="CZ131" s="1">
        <v>0</v>
      </c>
    </row>
    <row r="132" spans="1:104" x14ac:dyDescent="0.25">
      <c r="A132" s="1" t="s">
        <v>0</v>
      </c>
      <c r="B132" s="1">
        <v>128</v>
      </c>
      <c r="C132" s="1">
        <v>128</v>
      </c>
      <c r="D132" s="1">
        <v>0</v>
      </c>
      <c r="E132" s="1" t="s">
        <v>172</v>
      </c>
      <c r="F132" s="2">
        <v>42706</v>
      </c>
      <c r="G132" s="1" t="s">
        <v>173</v>
      </c>
      <c r="H132" s="1" t="s">
        <v>88</v>
      </c>
      <c r="I132" s="1" t="s">
        <v>399</v>
      </c>
      <c r="J132" s="1" t="s">
        <v>335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 t="s">
        <v>336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 t="s">
        <v>269</v>
      </c>
      <c r="AG132" s="1">
        <v>300000000</v>
      </c>
      <c r="AH132" s="1" t="s">
        <v>173</v>
      </c>
      <c r="AI132" s="1" t="s">
        <v>6</v>
      </c>
      <c r="AJ132" s="3">
        <v>0</v>
      </c>
      <c r="AK132" s="3">
        <v>0</v>
      </c>
      <c r="AL132" s="4">
        <v>0</v>
      </c>
      <c r="AM132" s="4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6">
        <v>1</v>
      </c>
      <c r="AV132" s="1" t="s">
        <v>398</v>
      </c>
      <c r="AW132" s="7">
        <v>0</v>
      </c>
      <c r="AX132" s="7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9">
        <v>0</v>
      </c>
      <c r="BG132" s="9">
        <v>0</v>
      </c>
      <c r="BH132" s="9">
        <v>0</v>
      </c>
      <c r="BI132" s="9">
        <v>0</v>
      </c>
      <c r="BJ132" s="10">
        <v>0</v>
      </c>
      <c r="BK132" s="10">
        <v>0</v>
      </c>
      <c r="BL132" s="1">
        <f t="shared" si="1"/>
        <v>0</v>
      </c>
      <c r="BM132" s="1">
        <v>0</v>
      </c>
      <c r="BN132" s="1">
        <v>0</v>
      </c>
      <c r="BO132" s="1">
        <v>0</v>
      </c>
      <c r="BP132" s="3">
        <v>0</v>
      </c>
      <c r="BQ132" s="3">
        <v>0</v>
      </c>
      <c r="BR132" s="5">
        <v>0</v>
      </c>
      <c r="BS132" s="5">
        <v>0</v>
      </c>
      <c r="BT132" s="4">
        <v>0</v>
      </c>
      <c r="BU132" s="4">
        <v>0</v>
      </c>
      <c r="BV132" s="1">
        <v>3</v>
      </c>
      <c r="BW132" s="1">
        <v>0</v>
      </c>
      <c r="BX132" s="1">
        <v>0</v>
      </c>
      <c r="BY132" s="1">
        <v>0</v>
      </c>
      <c r="BZ132" s="4">
        <v>0</v>
      </c>
      <c r="CA132" s="4">
        <v>0</v>
      </c>
      <c r="CB132" s="7">
        <v>0</v>
      </c>
      <c r="CC132" s="7">
        <v>0</v>
      </c>
      <c r="CD132" s="1">
        <v>4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8">
        <v>0</v>
      </c>
      <c r="CK132" s="8">
        <v>0</v>
      </c>
      <c r="CL132" s="12">
        <v>0</v>
      </c>
      <c r="CM132" s="1">
        <v>0</v>
      </c>
      <c r="CN132" s="1">
        <v>0</v>
      </c>
      <c r="CO132" s="1">
        <v>1</v>
      </c>
      <c r="CP132" s="1">
        <v>0</v>
      </c>
      <c r="CQ132" s="8">
        <v>0</v>
      </c>
      <c r="CR132" s="8">
        <v>0</v>
      </c>
      <c r="CS132" s="1">
        <v>1</v>
      </c>
      <c r="CT132" s="1">
        <v>0</v>
      </c>
      <c r="CU132" s="1">
        <v>0</v>
      </c>
      <c r="CV132" s="1">
        <v>0</v>
      </c>
      <c r="CW132" s="1">
        <v>0</v>
      </c>
      <c r="CX132" s="8">
        <v>0</v>
      </c>
      <c r="CY132" s="8">
        <v>0</v>
      </c>
      <c r="CZ132" s="1">
        <v>0</v>
      </c>
    </row>
    <row r="133" spans="1:104" x14ac:dyDescent="0.25">
      <c r="A133" s="1" t="s">
        <v>0</v>
      </c>
      <c r="B133" s="1">
        <v>129</v>
      </c>
      <c r="C133" s="1">
        <v>129</v>
      </c>
      <c r="D133" s="1">
        <v>0</v>
      </c>
      <c r="E133" s="1" t="s">
        <v>172</v>
      </c>
      <c r="F133" s="2">
        <v>42706</v>
      </c>
      <c r="G133" s="1" t="s">
        <v>173</v>
      </c>
      <c r="H133" s="1" t="s">
        <v>88</v>
      </c>
      <c r="I133" s="1" t="s">
        <v>400</v>
      </c>
      <c r="J133" s="1" t="s">
        <v>335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 t="s">
        <v>188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 t="s">
        <v>189</v>
      </c>
      <c r="AG133" s="1">
        <v>200000000</v>
      </c>
      <c r="AH133" s="1" t="s">
        <v>173</v>
      </c>
      <c r="AI133" s="1" t="s">
        <v>6</v>
      </c>
      <c r="AJ133" s="3">
        <v>0</v>
      </c>
      <c r="AK133" s="3">
        <v>0</v>
      </c>
      <c r="AL133" s="4">
        <v>0</v>
      </c>
      <c r="AM133" s="4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6">
        <v>1</v>
      </c>
      <c r="AV133" s="1" t="s">
        <v>195</v>
      </c>
      <c r="AW133" s="7">
        <v>0</v>
      </c>
      <c r="AX133" s="7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9">
        <v>0</v>
      </c>
      <c r="BG133" s="9">
        <v>0</v>
      </c>
      <c r="BH133" s="9">
        <v>0</v>
      </c>
      <c r="BI133" s="9">
        <v>0</v>
      </c>
      <c r="BJ133" s="10">
        <v>0</v>
      </c>
      <c r="BK133" s="10">
        <v>0</v>
      </c>
      <c r="BL133" s="1">
        <f t="shared" ref="BL133:BL196" si="2">IF(BM133&gt;=1,1,0)</f>
        <v>0</v>
      </c>
      <c r="BM133" s="1">
        <v>0</v>
      </c>
      <c r="BN133" s="1">
        <v>0</v>
      </c>
      <c r="BO133" s="1">
        <v>0</v>
      </c>
      <c r="BP133" s="3">
        <v>0</v>
      </c>
      <c r="BQ133" s="3">
        <v>0</v>
      </c>
      <c r="BR133" s="5">
        <v>0</v>
      </c>
      <c r="BS133" s="5">
        <v>0</v>
      </c>
      <c r="BT133" s="4">
        <v>0</v>
      </c>
      <c r="BU133" s="4">
        <v>0</v>
      </c>
      <c r="BV133" s="1">
        <v>3</v>
      </c>
      <c r="BW133" s="1">
        <v>0</v>
      </c>
      <c r="BX133" s="1">
        <v>0</v>
      </c>
      <c r="BY133" s="1">
        <v>0</v>
      </c>
      <c r="BZ133" s="4">
        <v>0</v>
      </c>
      <c r="CA133" s="4">
        <v>0</v>
      </c>
      <c r="CB133" s="7">
        <v>0</v>
      </c>
      <c r="CC133" s="7">
        <v>0</v>
      </c>
      <c r="CD133" s="1">
        <v>4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8">
        <v>0</v>
      </c>
      <c r="CK133" s="8">
        <v>0</v>
      </c>
      <c r="CL133" s="12">
        <v>0</v>
      </c>
      <c r="CM133" s="1">
        <v>0</v>
      </c>
      <c r="CN133" s="1">
        <v>0</v>
      </c>
      <c r="CO133" s="1">
        <v>1</v>
      </c>
      <c r="CP133" s="1">
        <v>0</v>
      </c>
      <c r="CQ133" s="8">
        <v>0</v>
      </c>
      <c r="CR133" s="8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8">
        <v>0</v>
      </c>
      <c r="CY133" s="8">
        <v>0</v>
      </c>
      <c r="CZ133" s="1">
        <v>0</v>
      </c>
    </row>
    <row r="134" spans="1:104" x14ac:dyDescent="0.25">
      <c r="A134" s="1" t="s">
        <v>0</v>
      </c>
      <c r="B134" s="1">
        <v>130</v>
      </c>
      <c r="C134" s="1">
        <v>130</v>
      </c>
      <c r="D134" s="1">
        <v>0</v>
      </c>
      <c r="E134" s="1" t="s">
        <v>172</v>
      </c>
      <c r="F134" s="2">
        <v>42706</v>
      </c>
      <c r="G134" s="1" t="s">
        <v>173</v>
      </c>
      <c r="H134" s="1" t="s">
        <v>88</v>
      </c>
      <c r="I134" s="1" t="s">
        <v>401</v>
      </c>
      <c r="J134" s="1" t="s">
        <v>335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 t="s">
        <v>188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 t="s">
        <v>238</v>
      </c>
      <c r="AG134" s="1">
        <v>300000000</v>
      </c>
      <c r="AH134" s="1" t="s">
        <v>173</v>
      </c>
      <c r="AI134" s="1" t="s">
        <v>6</v>
      </c>
      <c r="AJ134" s="3">
        <v>0</v>
      </c>
      <c r="AK134" s="3">
        <v>0</v>
      </c>
      <c r="AL134" s="4">
        <v>0</v>
      </c>
      <c r="AM134" s="4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6">
        <v>1</v>
      </c>
      <c r="AV134" s="1" t="s">
        <v>195</v>
      </c>
      <c r="AW134" s="7">
        <v>0</v>
      </c>
      <c r="AX134" s="7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9">
        <v>0</v>
      </c>
      <c r="BG134" s="9">
        <v>0</v>
      </c>
      <c r="BH134" s="9">
        <v>0</v>
      </c>
      <c r="BI134" s="9">
        <v>0</v>
      </c>
      <c r="BJ134" s="10">
        <v>0</v>
      </c>
      <c r="BK134" s="10">
        <v>0</v>
      </c>
      <c r="BL134" s="1">
        <f t="shared" si="2"/>
        <v>0</v>
      </c>
      <c r="BM134" s="1">
        <v>0</v>
      </c>
      <c r="BN134" s="1">
        <v>0</v>
      </c>
      <c r="BO134" s="1">
        <v>0</v>
      </c>
      <c r="BP134" s="3">
        <v>0</v>
      </c>
      <c r="BQ134" s="3">
        <v>0</v>
      </c>
      <c r="BR134" s="5">
        <v>0</v>
      </c>
      <c r="BS134" s="5">
        <v>0</v>
      </c>
      <c r="BT134" s="4">
        <v>0</v>
      </c>
      <c r="BU134" s="4">
        <v>0</v>
      </c>
      <c r="BV134" s="1">
        <v>3</v>
      </c>
      <c r="BW134" s="1">
        <v>0</v>
      </c>
      <c r="BX134" s="1">
        <v>0</v>
      </c>
      <c r="BY134" s="1">
        <v>0</v>
      </c>
      <c r="BZ134" s="4">
        <v>0</v>
      </c>
      <c r="CA134" s="4">
        <v>0</v>
      </c>
      <c r="CB134" s="7">
        <v>0</v>
      </c>
      <c r="CC134" s="7">
        <v>0</v>
      </c>
      <c r="CD134" s="1">
        <v>4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8">
        <v>0</v>
      </c>
      <c r="CK134" s="8">
        <v>0</v>
      </c>
      <c r="CL134" s="12">
        <v>0</v>
      </c>
      <c r="CM134" s="1">
        <v>0</v>
      </c>
      <c r="CN134" s="1">
        <v>0</v>
      </c>
      <c r="CO134" s="1">
        <v>1</v>
      </c>
      <c r="CP134" s="1">
        <v>0</v>
      </c>
      <c r="CQ134" s="8">
        <v>0</v>
      </c>
      <c r="CR134" s="8">
        <v>0</v>
      </c>
      <c r="CS134" s="1">
        <v>1</v>
      </c>
      <c r="CT134" s="1">
        <v>0</v>
      </c>
      <c r="CU134" s="1">
        <v>0</v>
      </c>
      <c r="CV134" s="1">
        <v>0</v>
      </c>
      <c r="CW134" s="1">
        <v>0</v>
      </c>
      <c r="CX134" s="8">
        <v>0</v>
      </c>
      <c r="CY134" s="8">
        <v>0</v>
      </c>
      <c r="CZ134" s="1">
        <v>0</v>
      </c>
    </row>
    <row r="135" spans="1:104" x14ac:dyDescent="0.25">
      <c r="A135" s="1" t="s">
        <v>0</v>
      </c>
      <c r="B135" s="1">
        <v>131</v>
      </c>
      <c r="C135" s="1">
        <v>131</v>
      </c>
      <c r="D135" s="1">
        <v>0</v>
      </c>
      <c r="E135" s="1" t="s">
        <v>204</v>
      </c>
      <c r="F135" s="2">
        <v>42706</v>
      </c>
      <c r="G135" s="1" t="s">
        <v>173</v>
      </c>
      <c r="H135" s="1" t="s">
        <v>88</v>
      </c>
      <c r="I135" s="1" t="s">
        <v>402</v>
      </c>
      <c r="J135" s="1" t="s">
        <v>194</v>
      </c>
      <c r="K135" s="1">
        <v>0</v>
      </c>
      <c r="L135" s="1">
        <v>0</v>
      </c>
      <c r="M135" s="1">
        <v>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 t="s">
        <v>188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 t="s">
        <v>238</v>
      </c>
      <c r="AG135" s="1">
        <v>150000000</v>
      </c>
      <c r="AH135" s="1" t="s">
        <v>173</v>
      </c>
      <c r="AI135" s="1" t="s">
        <v>6</v>
      </c>
      <c r="AJ135" s="3">
        <v>0</v>
      </c>
      <c r="AK135" s="3">
        <v>0</v>
      </c>
      <c r="AL135" s="4">
        <v>0</v>
      </c>
      <c r="AM135" s="4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6">
        <v>1</v>
      </c>
      <c r="AV135" s="1" t="s">
        <v>195</v>
      </c>
      <c r="AW135" s="7">
        <v>0</v>
      </c>
      <c r="AX135" s="7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9">
        <v>0</v>
      </c>
      <c r="BG135" s="9">
        <v>0</v>
      </c>
      <c r="BH135" s="9">
        <v>0</v>
      </c>
      <c r="BI135" s="9">
        <v>0</v>
      </c>
      <c r="BJ135" s="10">
        <v>0</v>
      </c>
      <c r="BK135" s="10">
        <v>0</v>
      </c>
      <c r="BL135" s="1">
        <f t="shared" si="2"/>
        <v>0</v>
      </c>
      <c r="BM135" s="1">
        <v>0</v>
      </c>
      <c r="BN135" s="1">
        <v>0</v>
      </c>
      <c r="BO135" s="1">
        <v>0</v>
      </c>
      <c r="BP135" s="3">
        <v>0</v>
      </c>
      <c r="BQ135" s="3">
        <v>0</v>
      </c>
      <c r="BR135" s="5">
        <v>0</v>
      </c>
      <c r="BS135" s="5">
        <v>0</v>
      </c>
      <c r="BT135" s="4">
        <v>0</v>
      </c>
      <c r="BU135" s="4">
        <v>0</v>
      </c>
      <c r="BV135" s="1">
        <v>3</v>
      </c>
      <c r="BW135" s="1">
        <v>0</v>
      </c>
      <c r="BX135" s="1">
        <v>0</v>
      </c>
      <c r="BY135" s="1">
        <v>0</v>
      </c>
      <c r="BZ135" s="4">
        <v>0</v>
      </c>
      <c r="CA135" s="4">
        <v>0</v>
      </c>
      <c r="CB135" s="7">
        <v>0</v>
      </c>
      <c r="CC135" s="7">
        <v>0</v>
      </c>
      <c r="CD135" s="1">
        <v>4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8">
        <v>0</v>
      </c>
      <c r="CK135" s="8">
        <v>0</v>
      </c>
      <c r="CL135" s="12">
        <v>0</v>
      </c>
      <c r="CM135" s="1">
        <v>0</v>
      </c>
      <c r="CN135" s="1">
        <v>0</v>
      </c>
      <c r="CO135" s="1">
        <v>1</v>
      </c>
      <c r="CP135" s="1">
        <v>0</v>
      </c>
      <c r="CQ135" s="8">
        <v>0</v>
      </c>
      <c r="CR135" s="8">
        <v>0</v>
      </c>
      <c r="CS135" s="1">
        <v>1</v>
      </c>
      <c r="CT135" s="1">
        <v>0</v>
      </c>
      <c r="CU135" s="1">
        <v>0</v>
      </c>
      <c r="CV135" s="1">
        <v>0</v>
      </c>
      <c r="CW135" s="1">
        <v>0</v>
      </c>
      <c r="CX135" s="8">
        <v>0</v>
      </c>
      <c r="CY135" s="8">
        <v>0</v>
      </c>
      <c r="CZ135" s="1">
        <v>0</v>
      </c>
    </row>
    <row r="136" spans="1:104" x14ac:dyDescent="0.25">
      <c r="A136" s="1" t="s">
        <v>0</v>
      </c>
      <c r="B136" s="1">
        <v>132</v>
      </c>
      <c r="C136" s="1">
        <v>132</v>
      </c>
      <c r="D136" s="1">
        <v>0</v>
      </c>
      <c r="E136" s="1" t="s">
        <v>204</v>
      </c>
      <c r="F136" s="2">
        <v>42706</v>
      </c>
      <c r="G136" s="1" t="s">
        <v>173</v>
      </c>
      <c r="H136" s="1" t="s">
        <v>88</v>
      </c>
      <c r="I136" s="1" t="s">
        <v>403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 t="s">
        <v>188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 t="s">
        <v>183</v>
      </c>
      <c r="AG136" s="1">
        <v>200000000</v>
      </c>
      <c r="AH136" s="1" t="s">
        <v>173</v>
      </c>
      <c r="AI136" s="1" t="s">
        <v>6</v>
      </c>
      <c r="AJ136" s="3">
        <v>0</v>
      </c>
      <c r="AK136" s="3">
        <v>0</v>
      </c>
      <c r="AL136" s="4">
        <v>0</v>
      </c>
      <c r="AM136" s="4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6">
        <v>1</v>
      </c>
      <c r="AV136" s="1" t="s">
        <v>195</v>
      </c>
      <c r="AW136" s="7">
        <v>0</v>
      </c>
      <c r="AX136" s="7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9">
        <v>0</v>
      </c>
      <c r="BG136" s="9">
        <v>0</v>
      </c>
      <c r="BH136" s="9">
        <v>0</v>
      </c>
      <c r="BI136" s="9">
        <v>0</v>
      </c>
      <c r="BJ136" s="10">
        <v>0</v>
      </c>
      <c r="BK136" s="10">
        <v>0</v>
      </c>
      <c r="BL136" s="1">
        <f t="shared" si="2"/>
        <v>0</v>
      </c>
      <c r="BM136" s="1">
        <v>0</v>
      </c>
      <c r="BN136" s="1">
        <v>0</v>
      </c>
      <c r="BO136" s="1">
        <v>0</v>
      </c>
      <c r="BP136" s="3">
        <v>0</v>
      </c>
      <c r="BQ136" s="3">
        <v>0</v>
      </c>
      <c r="BR136" s="5">
        <v>0</v>
      </c>
      <c r="BS136" s="5">
        <v>0</v>
      </c>
      <c r="BT136" s="4">
        <v>0</v>
      </c>
      <c r="BU136" s="4">
        <v>0</v>
      </c>
      <c r="BV136" s="1">
        <v>3</v>
      </c>
      <c r="BW136" s="1">
        <v>0</v>
      </c>
      <c r="BX136" s="1">
        <v>0</v>
      </c>
      <c r="BY136" s="1">
        <v>0</v>
      </c>
      <c r="BZ136" s="4">
        <v>0</v>
      </c>
      <c r="CA136" s="4">
        <v>0</v>
      </c>
      <c r="CB136" s="7">
        <v>0</v>
      </c>
      <c r="CC136" s="7">
        <v>0</v>
      </c>
      <c r="CD136" s="1">
        <v>4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8">
        <v>0</v>
      </c>
      <c r="CK136" s="8">
        <v>0</v>
      </c>
      <c r="CL136" s="12">
        <v>0</v>
      </c>
      <c r="CM136" s="1">
        <v>0</v>
      </c>
      <c r="CN136" s="1">
        <v>0</v>
      </c>
      <c r="CO136" s="1">
        <v>1</v>
      </c>
      <c r="CP136" s="1">
        <v>0</v>
      </c>
      <c r="CQ136" s="8">
        <v>0</v>
      </c>
      <c r="CR136" s="8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8">
        <v>0</v>
      </c>
      <c r="CY136" s="8">
        <v>0</v>
      </c>
      <c r="CZ136" s="1">
        <v>0</v>
      </c>
    </row>
    <row r="137" spans="1:104" x14ac:dyDescent="0.25">
      <c r="A137" s="1" t="s">
        <v>0</v>
      </c>
      <c r="B137" s="1">
        <v>133</v>
      </c>
      <c r="C137" s="1">
        <v>133</v>
      </c>
      <c r="D137" s="1">
        <v>0</v>
      </c>
      <c r="E137" s="1" t="s">
        <v>204</v>
      </c>
      <c r="F137" s="2">
        <v>42706</v>
      </c>
      <c r="G137" s="1" t="s">
        <v>173</v>
      </c>
      <c r="H137" s="1" t="s">
        <v>88</v>
      </c>
      <c r="I137" s="1" t="s">
        <v>295</v>
      </c>
      <c r="J137" s="1" t="s">
        <v>194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 t="s">
        <v>188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 t="s">
        <v>183</v>
      </c>
      <c r="AG137" s="1">
        <v>350000000</v>
      </c>
      <c r="AH137" s="1" t="s">
        <v>173</v>
      </c>
      <c r="AI137" s="1" t="s">
        <v>6</v>
      </c>
      <c r="AJ137" s="3">
        <v>0</v>
      </c>
      <c r="AK137" s="3">
        <v>0</v>
      </c>
      <c r="AL137" s="4">
        <v>0</v>
      </c>
      <c r="AM137" s="4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6">
        <v>1</v>
      </c>
      <c r="AV137" s="1" t="s">
        <v>195</v>
      </c>
      <c r="AW137" s="7">
        <v>0</v>
      </c>
      <c r="AX137" s="7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9">
        <v>0</v>
      </c>
      <c r="BG137" s="9">
        <v>0</v>
      </c>
      <c r="BH137" s="9">
        <v>0</v>
      </c>
      <c r="BI137" s="9">
        <v>0</v>
      </c>
      <c r="BJ137" s="10">
        <v>0</v>
      </c>
      <c r="BK137" s="10">
        <v>0</v>
      </c>
      <c r="BL137" s="1">
        <f t="shared" si="2"/>
        <v>0</v>
      </c>
      <c r="BM137" s="1">
        <v>0</v>
      </c>
      <c r="BN137" s="1">
        <v>0</v>
      </c>
      <c r="BO137" s="1">
        <v>0</v>
      </c>
      <c r="BP137" s="3">
        <v>0</v>
      </c>
      <c r="BQ137" s="3">
        <v>0</v>
      </c>
      <c r="BR137" s="5">
        <v>0</v>
      </c>
      <c r="BS137" s="5">
        <v>0</v>
      </c>
      <c r="BT137" s="4">
        <v>0</v>
      </c>
      <c r="BU137" s="4">
        <v>0</v>
      </c>
      <c r="BV137" s="1">
        <v>3</v>
      </c>
      <c r="BW137" s="1">
        <v>0</v>
      </c>
      <c r="BX137" s="1">
        <v>0</v>
      </c>
      <c r="BY137" s="1">
        <v>0</v>
      </c>
      <c r="BZ137" s="4">
        <v>0</v>
      </c>
      <c r="CA137" s="4">
        <v>0</v>
      </c>
      <c r="CB137" s="7">
        <v>0</v>
      </c>
      <c r="CC137" s="7">
        <v>0</v>
      </c>
      <c r="CD137" s="1">
        <v>4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8">
        <v>0</v>
      </c>
      <c r="CK137" s="8">
        <v>0</v>
      </c>
      <c r="CL137" s="12">
        <v>0</v>
      </c>
      <c r="CM137" s="1">
        <v>0</v>
      </c>
      <c r="CN137" s="1">
        <v>0</v>
      </c>
      <c r="CO137" s="1">
        <v>1</v>
      </c>
      <c r="CP137" s="1">
        <v>0</v>
      </c>
      <c r="CQ137" s="8">
        <v>0</v>
      </c>
      <c r="CR137" s="8">
        <v>0</v>
      </c>
      <c r="CS137" s="1">
        <v>1</v>
      </c>
      <c r="CT137" s="1">
        <v>0</v>
      </c>
      <c r="CU137" s="1">
        <v>0</v>
      </c>
      <c r="CV137" s="1">
        <v>0</v>
      </c>
      <c r="CW137" s="1">
        <v>0</v>
      </c>
      <c r="CX137" s="8">
        <v>0</v>
      </c>
      <c r="CY137" s="8">
        <v>0</v>
      </c>
      <c r="CZ137" s="1">
        <v>0</v>
      </c>
    </row>
    <row r="138" spans="1:104" x14ac:dyDescent="0.25">
      <c r="A138" s="1" t="s">
        <v>0</v>
      </c>
      <c r="B138" s="1">
        <v>134</v>
      </c>
      <c r="C138" s="1">
        <v>134</v>
      </c>
      <c r="D138" s="1">
        <v>0</v>
      </c>
      <c r="E138" s="1" t="s">
        <v>204</v>
      </c>
      <c r="F138" s="2">
        <v>42706</v>
      </c>
      <c r="G138" s="1" t="s">
        <v>173</v>
      </c>
      <c r="H138" s="1" t="s">
        <v>88</v>
      </c>
      <c r="I138" s="1" t="s">
        <v>404</v>
      </c>
      <c r="J138" s="1" t="s">
        <v>194</v>
      </c>
      <c r="K138" s="1">
        <v>0</v>
      </c>
      <c r="L138" s="1">
        <v>0</v>
      </c>
      <c r="M138" s="1">
        <v>0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 t="s">
        <v>405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 t="s">
        <v>183</v>
      </c>
      <c r="AG138" s="1">
        <v>370000000</v>
      </c>
      <c r="AH138" s="1" t="s">
        <v>173</v>
      </c>
      <c r="AI138" s="1" t="s">
        <v>6</v>
      </c>
      <c r="AJ138" s="3">
        <v>0</v>
      </c>
      <c r="AK138" s="3">
        <v>0</v>
      </c>
      <c r="AL138" s="4">
        <v>0</v>
      </c>
      <c r="AM138" s="4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6">
        <v>1</v>
      </c>
      <c r="AV138" s="1" t="s">
        <v>195</v>
      </c>
      <c r="AW138" s="7">
        <v>0</v>
      </c>
      <c r="AX138" s="7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9">
        <v>0</v>
      </c>
      <c r="BG138" s="9">
        <v>0</v>
      </c>
      <c r="BH138" s="9">
        <v>0</v>
      </c>
      <c r="BI138" s="9">
        <v>0</v>
      </c>
      <c r="BJ138" s="10">
        <v>0</v>
      </c>
      <c r="BK138" s="10">
        <v>0</v>
      </c>
      <c r="BL138" s="1">
        <f t="shared" si="2"/>
        <v>0</v>
      </c>
      <c r="BM138" s="1">
        <v>0</v>
      </c>
      <c r="BN138" s="1">
        <v>0</v>
      </c>
      <c r="BO138" s="1">
        <v>0</v>
      </c>
      <c r="BP138" s="3">
        <v>0</v>
      </c>
      <c r="BQ138" s="3">
        <v>0</v>
      </c>
      <c r="BR138" s="5">
        <v>0</v>
      </c>
      <c r="BS138" s="5">
        <v>0</v>
      </c>
      <c r="BT138" s="4">
        <v>0</v>
      </c>
      <c r="BU138" s="4">
        <v>0</v>
      </c>
      <c r="BV138" s="1">
        <v>3</v>
      </c>
      <c r="BW138" s="1">
        <v>0</v>
      </c>
      <c r="BX138" s="1">
        <v>0</v>
      </c>
      <c r="BY138" s="1">
        <v>0</v>
      </c>
      <c r="BZ138" s="4">
        <v>0</v>
      </c>
      <c r="CA138" s="4">
        <v>0</v>
      </c>
      <c r="CB138" s="7">
        <v>0</v>
      </c>
      <c r="CC138" s="7">
        <v>0</v>
      </c>
      <c r="CD138" s="1">
        <v>4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8">
        <v>0</v>
      </c>
      <c r="CK138" s="8">
        <v>0</v>
      </c>
      <c r="CL138" s="12">
        <v>0</v>
      </c>
      <c r="CM138" s="1">
        <v>0</v>
      </c>
      <c r="CN138" s="1">
        <v>0</v>
      </c>
      <c r="CO138" s="1">
        <v>1</v>
      </c>
      <c r="CP138" s="1">
        <v>0</v>
      </c>
      <c r="CQ138" s="8">
        <v>0</v>
      </c>
      <c r="CR138" s="8">
        <v>0</v>
      </c>
      <c r="CS138" s="1">
        <v>1</v>
      </c>
      <c r="CT138" s="1">
        <v>0</v>
      </c>
      <c r="CU138" s="1">
        <v>0</v>
      </c>
      <c r="CV138" s="1">
        <v>0</v>
      </c>
      <c r="CW138" s="1">
        <v>0</v>
      </c>
      <c r="CX138" s="8">
        <v>0</v>
      </c>
      <c r="CY138" s="8">
        <v>0</v>
      </c>
      <c r="CZ138" s="1">
        <v>0</v>
      </c>
    </row>
    <row r="139" spans="1:104" x14ac:dyDescent="0.25">
      <c r="A139" s="1" t="s">
        <v>0</v>
      </c>
      <c r="B139" s="1">
        <v>135</v>
      </c>
      <c r="C139" s="1">
        <v>135</v>
      </c>
      <c r="D139" s="1">
        <v>0</v>
      </c>
      <c r="E139" s="1" t="s">
        <v>204</v>
      </c>
      <c r="F139" s="2">
        <v>42706</v>
      </c>
      <c r="G139" s="1" t="s">
        <v>173</v>
      </c>
      <c r="H139" s="1" t="s">
        <v>406</v>
      </c>
      <c r="I139" s="1" t="s">
        <v>407</v>
      </c>
      <c r="J139" s="1" t="s">
        <v>408</v>
      </c>
      <c r="K139" s="1">
        <v>0</v>
      </c>
      <c r="L139" s="1">
        <v>0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 t="s">
        <v>409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 t="s">
        <v>248</v>
      </c>
      <c r="AG139" s="1">
        <v>200000000</v>
      </c>
      <c r="AH139" s="1" t="s">
        <v>173</v>
      </c>
      <c r="AI139" s="1" t="s">
        <v>6</v>
      </c>
      <c r="AJ139" s="3">
        <v>0</v>
      </c>
      <c r="AK139" s="3">
        <v>0</v>
      </c>
      <c r="AL139" s="4">
        <v>0</v>
      </c>
      <c r="AM139" s="4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6">
        <v>1</v>
      </c>
      <c r="AV139" s="1" t="s">
        <v>195</v>
      </c>
      <c r="AW139" s="7">
        <v>0</v>
      </c>
      <c r="AX139" s="7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9">
        <v>0</v>
      </c>
      <c r="BG139" s="9">
        <v>0</v>
      </c>
      <c r="BH139" s="9">
        <v>0</v>
      </c>
      <c r="BI139" s="9">
        <v>0</v>
      </c>
      <c r="BJ139" s="10">
        <v>0</v>
      </c>
      <c r="BK139" s="10">
        <v>0</v>
      </c>
      <c r="BL139" s="1">
        <f t="shared" si="2"/>
        <v>0</v>
      </c>
      <c r="BM139" s="1">
        <v>0</v>
      </c>
      <c r="BN139" s="1">
        <v>0</v>
      </c>
      <c r="BO139" s="1">
        <v>0</v>
      </c>
      <c r="BP139" s="3">
        <v>0</v>
      </c>
      <c r="BQ139" s="3">
        <v>0</v>
      </c>
      <c r="BR139" s="5">
        <v>0</v>
      </c>
      <c r="BS139" s="5">
        <v>0</v>
      </c>
      <c r="BT139" s="4">
        <v>0</v>
      </c>
      <c r="BU139" s="4">
        <v>0</v>
      </c>
      <c r="BV139" s="1">
        <v>3</v>
      </c>
      <c r="BW139" s="1">
        <v>0</v>
      </c>
      <c r="BX139" s="1">
        <v>0</v>
      </c>
      <c r="BY139" s="1">
        <v>0</v>
      </c>
      <c r="BZ139" s="4">
        <v>0</v>
      </c>
      <c r="CA139" s="4">
        <v>0</v>
      </c>
      <c r="CB139" s="7">
        <v>0</v>
      </c>
      <c r="CC139" s="7">
        <v>0</v>
      </c>
      <c r="CD139" s="1">
        <v>4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8">
        <v>0</v>
      </c>
      <c r="CK139" s="8">
        <v>0</v>
      </c>
      <c r="CL139" s="12">
        <v>0</v>
      </c>
      <c r="CM139" s="1">
        <v>0</v>
      </c>
      <c r="CN139" s="1">
        <v>0</v>
      </c>
      <c r="CO139" s="1">
        <v>1</v>
      </c>
      <c r="CP139" s="1">
        <v>0</v>
      </c>
      <c r="CQ139" s="8">
        <v>0</v>
      </c>
      <c r="CR139" s="8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8">
        <v>0</v>
      </c>
      <c r="CY139" s="8">
        <v>0</v>
      </c>
      <c r="CZ139" s="1">
        <v>0</v>
      </c>
    </row>
    <row r="140" spans="1:104" x14ac:dyDescent="0.25">
      <c r="A140" s="1" t="s">
        <v>0</v>
      </c>
      <c r="B140" s="1">
        <v>136</v>
      </c>
      <c r="C140" s="1">
        <v>136</v>
      </c>
      <c r="D140" s="1">
        <v>0</v>
      </c>
      <c r="E140" s="1" t="s">
        <v>172</v>
      </c>
      <c r="F140" s="2">
        <v>42706</v>
      </c>
      <c r="G140" s="1" t="s">
        <v>173</v>
      </c>
      <c r="H140" s="1" t="s">
        <v>88</v>
      </c>
      <c r="I140" s="1" t="s">
        <v>410</v>
      </c>
      <c r="J140" s="1" t="s">
        <v>246</v>
      </c>
      <c r="K140" s="1">
        <v>0</v>
      </c>
      <c r="L140" s="1">
        <v>0</v>
      </c>
      <c r="M140" s="1">
        <v>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247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 t="s">
        <v>411</v>
      </c>
      <c r="AG140" s="1">
        <v>300000000</v>
      </c>
      <c r="AH140" s="1" t="s">
        <v>173</v>
      </c>
      <c r="AI140" s="1" t="s">
        <v>6</v>
      </c>
      <c r="AJ140" s="3">
        <v>0</v>
      </c>
      <c r="AK140" s="3">
        <v>0</v>
      </c>
      <c r="AL140" s="4">
        <v>0</v>
      </c>
      <c r="AM140" s="4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6">
        <v>1</v>
      </c>
      <c r="AV140" s="1" t="s">
        <v>385</v>
      </c>
      <c r="AW140" s="7">
        <v>0</v>
      </c>
      <c r="AX140" s="7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9">
        <v>0</v>
      </c>
      <c r="BG140" s="9">
        <v>0</v>
      </c>
      <c r="BH140" s="9">
        <v>0</v>
      </c>
      <c r="BI140" s="9">
        <v>0</v>
      </c>
      <c r="BJ140" s="10">
        <v>0</v>
      </c>
      <c r="BK140" s="10">
        <v>0</v>
      </c>
      <c r="BL140" s="1">
        <f t="shared" si="2"/>
        <v>0</v>
      </c>
      <c r="BM140" s="1">
        <v>0</v>
      </c>
      <c r="BN140" s="1">
        <v>0</v>
      </c>
      <c r="BO140" s="1">
        <v>0</v>
      </c>
      <c r="BP140" s="3">
        <v>0</v>
      </c>
      <c r="BQ140" s="3">
        <v>0</v>
      </c>
      <c r="BR140" s="5">
        <v>0</v>
      </c>
      <c r="BS140" s="5">
        <v>0</v>
      </c>
      <c r="BT140" s="4">
        <v>0</v>
      </c>
      <c r="BU140" s="4">
        <v>0</v>
      </c>
      <c r="BV140" s="1">
        <v>3</v>
      </c>
      <c r="BW140" s="1">
        <v>0</v>
      </c>
      <c r="BX140" s="1">
        <v>0</v>
      </c>
      <c r="BY140" s="1">
        <v>0</v>
      </c>
      <c r="BZ140" s="4">
        <v>0</v>
      </c>
      <c r="CA140" s="4">
        <v>0</v>
      </c>
      <c r="CB140" s="7">
        <v>0</v>
      </c>
      <c r="CC140" s="7">
        <v>0</v>
      </c>
      <c r="CD140" s="1">
        <v>4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8">
        <v>0</v>
      </c>
      <c r="CK140" s="8">
        <v>0</v>
      </c>
      <c r="CL140" s="12">
        <v>0</v>
      </c>
      <c r="CM140" s="1">
        <v>0</v>
      </c>
      <c r="CN140" s="1">
        <v>0</v>
      </c>
      <c r="CO140" s="1">
        <v>1</v>
      </c>
      <c r="CP140" s="1">
        <v>0</v>
      </c>
      <c r="CQ140" s="8">
        <v>0</v>
      </c>
      <c r="CR140" s="8">
        <v>0</v>
      </c>
      <c r="CS140" s="1">
        <v>1</v>
      </c>
      <c r="CT140" s="1">
        <v>0</v>
      </c>
      <c r="CU140" s="1">
        <v>0</v>
      </c>
      <c r="CV140" s="1">
        <v>0</v>
      </c>
      <c r="CW140" s="1">
        <v>0</v>
      </c>
      <c r="CX140" s="8">
        <v>0</v>
      </c>
      <c r="CY140" s="8">
        <v>0</v>
      </c>
      <c r="CZ140" s="1">
        <v>0</v>
      </c>
    </row>
    <row r="141" spans="1:104" x14ac:dyDescent="0.25">
      <c r="A141" s="1" t="s">
        <v>0</v>
      </c>
      <c r="B141" s="1">
        <v>137</v>
      </c>
      <c r="C141" s="1">
        <v>137</v>
      </c>
      <c r="D141" s="1">
        <v>0</v>
      </c>
      <c r="E141" s="1" t="s">
        <v>172</v>
      </c>
      <c r="F141" s="2">
        <v>42706</v>
      </c>
      <c r="G141" s="1" t="s">
        <v>173</v>
      </c>
      <c r="H141" s="1" t="s">
        <v>88</v>
      </c>
      <c r="I141" s="1" t="s">
        <v>412</v>
      </c>
      <c r="J141" s="1" t="s">
        <v>413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 t="s">
        <v>280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 t="s">
        <v>269</v>
      </c>
      <c r="AG141" s="1">
        <v>150000000</v>
      </c>
      <c r="AH141" s="1" t="s">
        <v>173</v>
      </c>
      <c r="AI141" s="1" t="s">
        <v>19</v>
      </c>
      <c r="AJ141" s="3">
        <v>0</v>
      </c>
      <c r="AK141" s="3">
        <v>0</v>
      </c>
      <c r="AL141" s="4">
        <v>0</v>
      </c>
      <c r="AM141" s="4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6">
        <v>1</v>
      </c>
      <c r="AV141" s="1" t="s">
        <v>414</v>
      </c>
      <c r="AW141" s="7">
        <v>0</v>
      </c>
      <c r="AX141" s="7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9">
        <v>0</v>
      </c>
      <c r="BG141" s="9">
        <v>0</v>
      </c>
      <c r="BH141" s="9">
        <v>0</v>
      </c>
      <c r="BI141" s="9">
        <v>0</v>
      </c>
      <c r="BJ141" s="10">
        <v>0</v>
      </c>
      <c r="BK141" s="10">
        <v>0</v>
      </c>
      <c r="BL141" s="1">
        <f t="shared" si="2"/>
        <v>0</v>
      </c>
      <c r="BM141" s="1">
        <v>0</v>
      </c>
      <c r="BN141" s="1">
        <v>0</v>
      </c>
      <c r="BO141" s="1">
        <v>0</v>
      </c>
      <c r="BP141" s="3">
        <v>0</v>
      </c>
      <c r="BQ141" s="3">
        <v>0</v>
      </c>
      <c r="BR141" s="5">
        <v>0</v>
      </c>
      <c r="BS141" s="5">
        <v>0</v>
      </c>
      <c r="BT141" s="4">
        <v>0</v>
      </c>
      <c r="BU141" s="4">
        <v>0</v>
      </c>
      <c r="BV141" s="1">
        <v>3</v>
      </c>
      <c r="BW141" s="1">
        <v>0</v>
      </c>
      <c r="BX141" s="1">
        <v>0</v>
      </c>
      <c r="BY141" s="1">
        <v>0</v>
      </c>
      <c r="BZ141" s="4">
        <v>0</v>
      </c>
      <c r="CA141" s="4">
        <v>0</v>
      </c>
      <c r="CB141" s="7">
        <v>0</v>
      </c>
      <c r="CC141" s="7">
        <v>0</v>
      </c>
      <c r="CD141" s="1">
        <v>4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8">
        <v>0</v>
      </c>
      <c r="CK141" s="8">
        <v>0</v>
      </c>
      <c r="CL141" s="12">
        <v>0</v>
      </c>
      <c r="CM141" s="1">
        <v>0</v>
      </c>
      <c r="CN141" s="1">
        <v>1</v>
      </c>
      <c r="CO141" s="1">
        <v>0</v>
      </c>
      <c r="CP141" s="1">
        <v>0</v>
      </c>
      <c r="CQ141" s="8">
        <v>0</v>
      </c>
      <c r="CR141" s="8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8">
        <v>0</v>
      </c>
      <c r="CY141" s="8">
        <v>0</v>
      </c>
      <c r="CZ141" s="1">
        <v>0</v>
      </c>
    </row>
    <row r="142" spans="1:104" x14ac:dyDescent="0.25">
      <c r="A142" s="1" t="s">
        <v>0</v>
      </c>
      <c r="B142" s="1">
        <v>138</v>
      </c>
      <c r="C142" s="1">
        <v>138</v>
      </c>
      <c r="D142" s="1">
        <v>0</v>
      </c>
      <c r="E142" s="1" t="s">
        <v>172</v>
      </c>
      <c r="F142" s="2">
        <v>42706</v>
      </c>
      <c r="G142" s="1" t="s">
        <v>173</v>
      </c>
      <c r="H142" s="1" t="s">
        <v>88</v>
      </c>
      <c r="I142" s="1" t="s">
        <v>415</v>
      </c>
      <c r="J142" s="1" t="s">
        <v>416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 t="s">
        <v>202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 t="s">
        <v>417</v>
      </c>
      <c r="AG142" s="1">
        <v>200000000</v>
      </c>
      <c r="AH142" s="1" t="s">
        <v>173</v>
      </c>
      <c r="AI142" s="1" t="s">
        <v>19</v>
      </c>
      <c r="AJ142" s="3">
        <v>0</v>
      </c>
      <c r="AK142" s="3">
        <v>0</v>
      </c>
      <c r="AL142" s="4">
        <v>0</v>
      </c>
      <c r="AM142" s="4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6">
        <v>1</v>
      </c>
      <c r="AV142" s="1" t="s">
        <v>312</v>
      </c>
      <c r="AW142" s="7">
        <v>0</v>
      </c>
      <c r="AX142" s="7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9">
        <v>0</v>
      </c>
      <c r="BG142" s="9">
        <v>0</v>
      </c>
      <c r="BH142" s="9">
        <v>0</v>
      </c>
      <c r="BI142" s="9">
        <v>0</v>
      </c>
      <c r="BJ142" s="10">
        <v>0</v>
      </c>
      <c r="BK142" s="10">
        <v>0</v>
      </c>
      <c r="BL142" s="1">
        <f t="shared" si="2"/>
        <v>0</v>
      </c>
      <c r="BM142" s="1">
        <v>0</v>
      </c>
      <c r="BN142" s="1">
        <v>0</v>
      </c>
      <c r="BO142" s="1">
        <v>0</v>
      </c>
      <c r="BP142" s="3">
        <v>0</v>
      </c>
      <c r="BQ142" s="3">
        <v>0</v>
      </c>
      <c r="BR142" s="5">
        <v>0</v>
      </c>
      <c r="BS142" s="5">
        <v>0</v>
      </c>
      <c r="BT142" s="4">
        <v>0</v>
      </c>
      <c r="BU142" s="4">
        <v>0</v>
      </c>
      <c r="BV142" s="1">
        <v>3</v>
      </c>
      <c r="BW142" s="1">
        <v>0</v>
      </c>
      <c r="BX142" s="1">
        <v>0</v>
      </c>
      <c r="BY142" s="1">
        <v>0</v>
      </c>
      <c r="BZ142" s="4">
        <v>0</v>
      </c>
      <c r="CA142" s="4">
        <v>0</v>
      </c>
      <c r="CB142" s="7">
        <v>0</v>
      </c>
      <c r="CC142" s="7">
        <v>0</v>
      </c>
      <c r="CD142" s="1">
        <v>4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8">
        <v>0</v>
      </c>
      <c r="CK142" s="8">
        <v>0</v>
      </c>
      <c r="CL142" s="12">
        <v>0</v>
      </c>
      <c r="CM142" s="1">
        <v>0</v>
      </c>
      <c r="CN142" s="1">
        <v>1</v>
      </c>
      <c r="CO142" s="1">
        <v>0</v>
      </c>
      <c r="CP142" s="1">
        <v>0</v>
      </c>
      <c r="CQ142" s="8">
        <v>0</v>
      </c>
      <c r="CR142" s="8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8">
        <v>0</v>
      </c>
      <c r="CY142" s="8">
        <v>0</v>
      </c>
      <c r="CZ142" s="1">
        <v>0</v>
      </c>
    </row>
    <row r="143" spans="1:104" x14ac:dyDescent="0.25">
      <c r="A143" s="1" t="s">
        <v>0</v>
      </c>
      <c r="B143" s="1">
        <v>139</v>
      </c>
      <c r="C143" s="1">
        <v>139</v>
      </c>
      <c r="D143" s="1">
        <v>0</v>
      </c>
      <c r="E143" s="1" t="s">
        <v>172</v>
      </c>
      <c r="F143" s="2">
        <v>42706</v>
      </c>
      <c r="G143" s="1" t="s">
        <v>173</v>
      </c>
      <c r="H143" s="1" t="s">
        <v>88</v>
      </c>
      <c r="I143" s="1" t="s">
        <v>418</v>
      </c>
      <c r="J143" s="1" t="s">
        <v>416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 t="s">
        <v>242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 t="s">
        <v>269</v>
      </c>
      <c r="AG143" s="1">
        <v>150000000</v>
      </c>
      <c r="AH143" s="1" t="s">
        <v>173</v>
      </c>
      <c r="AI143" s="1" t="s">
        <v>19</v>
      </c>
      <c r="AJ143" s="3">
        <v>0</v>
      </c>
      <c r="AK143" s="3">
        <v>0</v>
      </c>
      <c r="AL143" s="4">
        <v>0</v>
      </c>
      <c r="AM143" s="4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6">
        <v>1</v>
      </c>
      <c r="AV143" s="1" t="s">
        <v>419</v>
      </c>
      <c r="AW143" s="7">
        <v>0</v>
      </c>
      <c r="AX143" s="7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9">
        <v>0</v>
      </c>
      <c r="BG143" s="9">
        <v>0</v>
      </c>
      <c r="BH143" s="9">
        <v>0</v>
      </c>
      <c r="BI143" s="9">
        <v>0</v>
      </c>
      <c r="BJ143" s="10">
        <v>0</v>
      </c>
      <c r="BK143" s="10">
        <v>0</v>
      </c>
      <c r="BL143" s="1">
        <f t="shared" si="2"/>
        <v>0</v>
      </c>
      <c r="BM143" s="1">
        <v>0</v>
      </c>
      <c r="BN143" s="1">
        <v>0</v>
      </c>
      <c r="BO143" s="1">
        <v>0</v>
      </c>
      <c r="BP143" s="3">
        <v>0</v>
      </c>
      <c r="BQ143" s="3">
        <v>0</v>
      </c>
      <c r="BR143" s="5">
        <v>0</v>
      </c>
      <c r="BS143" s="5">
        <v>0</v>
      </c>
      <c r="BT143" s="4">
        <v>0</v>
      </c>
      <c r="BU143" s="4">
        <v>0</v>
      </c>
      <c r="BV143" s="1">
        <v>3</v>
      </c>
      <c r="BW143" s="1">
        <v>0</v>
      </c>
      <c r="BX143" s="1">
        <v>0</v>
      </c>
      <c r="BY143" s="1">
        <v>0</v>
      </c>
      <c r="BZ143" s="4">
        <v>0</v>
      </c>
      <c r="CA143" s="4">
        <v>0</v>
      </c>
      <c r="CB143" s="7">
        <v>0</v>
      </c>
      <c r="CC143" s="7">
        <v>0</v>
      </c>
      <c r="CD143" s="1">
        <v>4</v>
      </c>
      <c r="CE143" s="1">
        <v>0</v>
      </c>
      <c r="CF143" s="1">
        <v>0</v>
      </c>
      <c r="CG143" s="1">
        <v>1</v>
      </c>
      <c r="CH143" s="1">
        <v>0</v>
      </c>
      <c r="CI143" s="1">
        <v>0</v>
      </c>
      <c r="CJ143" s="8">
        <v>0</v>
      </c>
      <c r="CK143" s="8">
        <v>0</v>
      </c>
      <c r="CL143" s="12">
        <v>0</v>
      </c>
      <c r="CM143" s="1">
        <v>0</v>
      </c>
      <c r="CN143" s="1">
        <v>1</v>
      </c>
      <c r="CO143" s="1">
        <v>0</v>
      </c>
      <c r="CP143" s="1">
        <v>0</v>
      </c>
      <c r="CQ143" s="8">
        <v>0</v>
      </c>
      <c r="CR143" s="8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8">
        <v>0</v>
      </c>
      <c r="CY143" s="8">
        <v>0</v>
      </c>
      <c r="CZ143" s="1">
        <v>0</v>
      </c>
    </row>
    <row r="144" spans="1:104" x14ac:dyDescent="0.25">
      <c r="A144" s="1" t="s">
        <v>0</v>
      </c>
      <c r="B144" s="1">
        <v>140</v>
      </c>
      <c r="C144" s="1">
        <v>140</v>
      </c>
      <c r="D144" s="1">
        <v>0</v>
      </c>
      <c r="E144" s="1" t="s">
        <v>172</v>
      </c>
      <c r="F144" s="2">
        <v>42706</v>
      </c>
      <c r="G144" s="1" t="s">
        <v>173</v>
      </c>
      <c r="H144" s="1" t="s">
        <v>88</v>
      </c>
      <c r="I144" s="1" t="s">
        <v>420</v>
      </c>
      <c r="J144" s="1" t="s">
        <v>421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 t="s">
        <v>202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 t="s">
        <v>183</v>
      </c>
      <c r="AG144" s="1">
        <v>100000000</v>
      </c>
      <c r="AH144" s="1" t="s">
        <v>173</v>
      </c>
      <c r="AI144" s="1" t="s">
        <v>19</v>
      </c>
      <c r="AJ144" s="3">
        <v>0</v>
      </c>
      <c r="AK144" s="3">
        <v>0</v>
      </c>
      <c r="AL144" s="4">
        <v>0</v>
      </c>
      <c r="AM144" s="4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6">
        <v>1</v>
      </c>
      <c r="AV144" s="1" t="s">
        <v>312</v>
      </c>
      <c r="AW144" s="7">
        <v>0</v>
      </c>
      <c r="AX144" s="7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9">
        <v>0</v>
      </c>
      <c r="BG144" s="9">
        <v>0</v>
      </c>
      <c r="BH144" s="9">
        <v>0</v>
      </c>
      <c r="BI144" s="9">
        <v>0</v>
      </c>
      <c r="BJ144" s="10">
        <v>0</v>
      </c>
      <c r="BK144" s="10">
        <v>0</v>
      </c>
      <c r="BL144" s="1">
        <f t="shared" si="2"/>
        <v>0</v>
      </c>
      <c r="BM144" s="1">
        <v>0</v>
      </c>
      <c r="BN144" s="1">
        <v>0</v>
      </c>
      <c r="BO144" s="1">
        <v>0</v>
      </c>
      <c r="BP144" s="3">
        <v>0</v>
      </c>
      <c r="BQ144" s="3">
        <v>0</v>
      </c>
      <c r="BR144" s="5">
        <v>0</v>
      </c>
      <c r="BS144" s="5">
        <v>0</v>
      </c>
      <c r="BT144" s="4">
        <v>0</v>
      </c>
      <c r="BU144" s="4">
        <v>0</v>
      </c>
      <c r="BV144" s="1">
        <v>3</v>
      </c>
      <c r="BW144" s="1">
        <v>0</v>
      </c>
      <c r="BX144" s="1">
        <v>0</v>
      </c>
      <c r="BY144" s="1">
        <v>0</v>
      </c>
      <c r="BZ144" s="4">
        <v>0</v>
      </c>
      <c r="CA144" s="4">
        <v>0</v>
      </c>
      <c r="CB144" s="7">
        <v>0</v>
      </c>
      <c r="CC144" s="7">
        <v>0</v>
      </c>
      <c r="CD144" s="1">
        <v>4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8">
        <v>0</v>
      </c>
      <c r="CK144" s="8">
        <v>0</v>
      </c>
      <c r="CL144" s="12">
        <v>0</v>
      </c>
      <c r="CM144" s="1">
        <v>0</v>
      </c>
      <c r="CN144" s="1">
        <v>1</v>
      </c>
      <c r="CO144" s="1">
        <v>0</v>
      </c>
      <c r="CP144" s="1">
        <v>0</v>
      </c>
      <c r="CQ144" s="8">
        <v>0</v>
      </c>
      <c r="CR144" s="8">
        <v>0</v>
      </c>
      <c r="CS144" s="1">
        <v>1</v>
      </c>
      <c r="CT144" s="1">
        <v>0</v>
      </c>
      <c r="CU144" s="1">
        <v>0</v>
      </c>
      <c r="CV144" s="1">
        <v>0</v>
      </c>
      <c r="CW144" s="1">
        <v>0</v>
      </c>
      <c r="CX144" s="8">
        <v>0</v>
      </c>
      <c r="CY144" s="8">
        <v>0</v>
      </c>
      <c r="CZ144" s="1">
        <v>0</v>
      </c>
    </row>
    <row r="145" spans="1:104" x14ac:dyDescent="0.25">
      <c r="A145" s="1" t="s">
        <v>0</v>
      </c>
      <c r="B145" s="1">
        <v>141</v>
      </c>
      <c r="C145" s="1">
        <v>141</v>
      </c>
      <c r="D145" s="1">
        <v>0</v>
      </c>
      <c r="E145" s="1" t="s">
        <v>172</v>
      </c>
      <c r="F145" s="2">
        <v>42706</v>
      </c>
      <c r="G145" s="1" t="s">
        <v>173</v>
      </c>
      <c r="H145" s="1" t="s">
        <v>88</v>
      </c>
      <c r="I145" s="1" t="s">
        <v>422</v>
      </c>
      <c r="J145" s="1" t="s">
        <v>182</v>
      </c>
      <c r="K145" s="1">
        <v>0</v>
      </c>
      <c r="L145" s="1">
        <v>0</v>
      </c>
      <c r="M145" s="1">
        <v>0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 t="s">
        <v>176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 t="s">
        <v>423</v>
      </c>
      <c r="AG145" s="1">
        <v>100000000</v>
      </c>
      <c r="AH145" s="1" t="s">
        <v>173</v>
      </c>
      <c r="AI145" s="1" t="s">
        <v>19</v>
      </c>
      <c r="AJ145" s="3">
        <v>0</v>
      </c>
      <c r="AK145" s="3">
        <v>0</v>
      </c>
      <c r="AL145" s="4">
        <v>0</v>
      </c>
      <c r="AM145" s="4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6">
        <v>1</v>
      </c>
      <c r="AV145" s="1" t="s">
        <v>381</v>
      </c>
      <c r="AW145" s="7">
        <v>0</v>
      </c>
      <c r="AX145" s="7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9">
        <v>0</v>
      </c>
      <c r="BG145" s="9">
        <v>0</v>
      </c>
      <c r="BH145" s="9">
        <v>0</v>
      </c>
      <c r="BI145" s="9">
        <v>0</v>
      </c>
      <c r="BJ145" s="10">
        <v>0</v>
      </c>
      <c r="BK145" s="10">
        <v>0</v>
      </c>
      <c r="BL145" s="1">
        <f t="shared" si="2"/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5">
        <v>0</v>
      </c>
      <c r="BS145" s="5">
        <v>0</v>
      </c>
      <c r="BT145" s="4">
        <v>0</v>
      </c>
      <c r="BU145" s="4">
        <v>0</v>
      </c>
      <c r="BV145" s="1">
        <v>3</v>
      </c>
      <c r="BW145" s="1">
        <v>0</v>
      </c>
      <c r="BX145" s="1">
        <v>0</v>
      </c>
      <c r="BY145" s="1">
        <v>0</v>
      </c>
      <c r="BZ145" s="4">
        <v>0</v>
      </c>
      <c r="CA145" s="4">
        <v>0</v>
      </c>
      <c r="CB145" s="7">
        <v>0</v>
      </c>
      <c r="CC145" s="7">
        <v>0</v>
      </c>
      <c r="CD145" s="1">
        <v>4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8">
        <v>0</v>
      </c>
      <c r="CK145" s="8">
        <v>0</v>
      </c>
      <c r="CL145" s="12">
        <v>0</v>
      </c>
      <c r="CM145" s="1">
        <v>0</v>
      </c>
      <c r="CN145" s="1">
        <v>1</v>
      </c>
      <c r="CO145" s="1">
        <v>0</v>
      </c>
      <c r="CP145" s="1">
        <v>0</v>
      </c>
      <c r="CQ145" s="8">
        <v>0</v>
      </c>
      <c r="CR145" s="8">
        <v>0</v>
      </c>
      <c r="CS145" s="1">
        <v>1</v>
      </c>
      <c r="CT145" s="1">
        <v>0</v>
      </c>
      <c r="CU145" s="1">
        <v>0</v>
      </c>
      <c r="CV145" s="1">
        <v>0</v>
      </c>
      <c r="CW145" s="1">
        <v>0</v>
      </c>
      <c r="CX145" s="8">
        <v>0</v>
      </c>
      <c r="CY145" s="8">
        <v>0</v>
      </c>
      <c r="CZ145" s="1">
        <v>0</v>
      </c>
    </row>
    <row r="146" spans="1:104" x14ac:dyDescent="0.25">
      <c r="A146" s="1" t="s">
        <v>0</v>
      </c>
      <c r="B146" s="1">
        <v>142</v>
      </c>
      <c r="C146" s="1">
        <v>142</v>
      </c>
      <c r="D146" s="1">
        <v>0</v>
      </c>
      <c r="E146" s="1" t="s">
        <v>172</v>
      </c>
      <c r="F146" s="2">
        <v>42706</v>
      </c>
      <c r="G146" s="1" t="s">
        <v>173</v>
      </c>
      <c r="H146" s="1" t="s">
        <v>424</v>
      </c>
      <c r="I146" s="1" t="s">
        <v>424</v>
      </c>
      <c r="J146" s="1" t="s">
        <v>425</v>
      </c>
      <c r="K146" s="1">
        <v>0</v>
      </c>
      <c r="L146" s="1">
        <v>0</v>
      </c>
      <c r="M146" s="1">
        <v>0</v>
      </c>
      <c r="N146" s="1">
        <v>14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 t="s">
        <v>242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 t="s">
        <v>183</v>
      </c>
      <c r="AG146" s="1">
        <v>300000000</v>
      </c>
      <c r="AH146" s="1" t="s">
        <v>173</v>
      </c>
      <c r="AI146" s="1" t="s">
        <v>19</v>
      </c>
      <c r="AJ146" s="3">
        <v>0</v>
      </c>
      <c r="AK146" s="3">
        <v>0</v>
      </c>
      <c r="AL146" s="4">
        <v>0</v>
      </c>
      <c r="AM146" s="4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6">
        <v>1</v>
      </c>
      <c r="AV146" s="1" t="s">
        <v>289</v>
      </c>
      <c r="AW146" s="7">
        <v>0</v>
      </c>
      <c r="AX146" s="7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9">
        <v>0</v>
      </c>
      <c r="BG146" s="9">
        <v>0</v>
      </c>
      <c r="BH146" s="9">
        <v>0</v>
      </c>
      <c r="BI146" s="9">
        <v>0</v>
      </c>
      <c r="BJ146" s="10">
        <v>0</v>
      </c>
      <c r="BK146" s="10">
        <v>0</v>
      </c>
      <c r="BL146" s="1">
        <f t="shared" si="2"/>
        <v>0</v>
      </c>
      <c r="BM146" s="1">
        <v>0</v>
      </c>
      <c r="BN146" s="1">
        <v>0</v>
      </c>
      <c r="BO146" s="1">
        <v>0</v>
      </c>
      <c r="BP146" s="3">
        <v>0</v>
      </c>
      <c r="BQ146" s="3">
        <v>0</v>
      </c>
      <c r="BR146" s="5">
        <v>0</v>
      </c>
      <c r="BS146" s="5">
        <v>0</v>
      </c>
      <c r="BT146" s="4">
        <v>0</v>
      </c>
      <c r="BU146" s="4">
        <v>0</v>
      </c>
      <c r="BV146" s="1">
        <v>3</v>
      </c>
      <c r="BW146" s="1">
        <v>0</v>
      </c>
      <c r="BX146" s="1">
        <v>0</v>
      </c>
      <c r="BY146" s="1">
        <v>0</v>
      </c>
      <c r="BZ146" s="4">
        <v>0</v>
      </c>
      <c r="CA146" s="4">
        <v>0</v>
      </c>
      <c r="CB146" s="7">
        <v>0</v>
      </c>
      <c r="CC146" s="7">
        <v>0</v>
      </c>
      <c r="CD146" s="1">
        <v>4</v>
      </c>
      <c r="CE146" s="1">
        <v>0</v>
      </c>
      <c r="CF146" s="1">
        <v>0</v>
      </c>
      <c r="CG146" s="1">
        <v>1</v>
      </c>
      <c r="CH146" s="1">
        <v>0</v>
      </c>
      <c r="CI146" s="1">
        <v>0</v>
      </c>
      <c r="CJ146" s="8">
        <v>0</v>
      </c>
      <c r="CK146" s="8">
        <v>0</v>
      </c>
      <c r="CL146" s="12">
        <v>0</v>
      </c>
      <c r="CM146" s="1">
        <v>0</v>
      </c>
      <c r="CN146" s="1">
        <v>1</v>
      </c>
      <c r="CO146" s="1">
        <v>0</v>
      </c>
      <c r="CP146" s="1">
        <v>0</v>
      </c>
      <c r="CQ146" s="8">
        <v>0</v>
      </c>
      <c r="CR146" s="8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8">
        <v>0</v>
      </c>
      <c r="CY146" s="8">
        <v>0</v>
      </c>
      <c r="CZ146" s="1">
        <v>0</v>
      </c>
    </row>
    <row r="147" spans="1:104" x14ac:dyDescent="0.25">
      <c r="A147" s="1" t="s">
        <v>0</v>
      </c>
      <c r="B147" s="1">
        <v>143</v>
      </c>
      <c r="C147" s="1">
        <v>143</v>
      </c>
      <c r="D147" s="1">
        <v>0</v>
      </c>
      <c r="E147" s="1" t="s">
        <v>391</v>
      </c>
      <c r="F147" s="2">
        <v>42706</v>
      </c>
      <c r="G147" s="1" t="s">
        <v>173</v>
      </c>
      <c r="H147" s="1" t="s">
        <v>88</v>
      </c>
      <c r="I147" s="1" t="s">
        <v>426</v>
      </c>
      <c r="J147" s="1" t="s">
        <v>388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 t="s">
        <v>409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 t="s">
        <v>389</v>
      </c>
      <c r="AG147" s="1">
        <v>150000000</v>
      </c>
      <c r="AH147" s="1" t="s">
        <v>173</v>
      </c>
      <c r="AI147" s="1" t="s">
        <v>6</v>
      </c>
      <c r="AJ147" s="3">
        <v>0</v>
      </c>
      <c r="AK147" s="3">
        <v>0</v>
      </c>
      <c r="AL147" s="4">
        <v>0</v>
      </c>
      <c r="AM147" s="4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6">
        <v>1</v>
      </c>
      <c r="AV147" s="1" t="s">
        <v>385</v>
      </c>
      <c r="AW147" s="7">
        <v>0</v>
      </c>
      <c r="AX147" s="7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9">
        <v>0</v>
      </c>
      <c r="BG147" s="9">
        <v>0</v>
      </c>
      <c r="BH147" s="9">
        <v>0</v>
      </c>
      <c r="BI147" s="9">
        <v>0</v>
      </c>
      <c r="BJ147" s="10">
        <v>0</v>
      </c>
      <c r="BK147" s="10">
        <v>0</v>
      </c>
      <c r="BL147" s="1">
        <f t="shared" si="2"/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5">
        <v>0</v>
      </c>
      <c r="BS147" s="5">
        <v>0</v>
      </c>
      <c r="BT147" s="4">
        <v>0</v>
      </c>
      <c r="BU147" s="4">
        <v>0</v>
      </c>
      <c r="BV147" s="1">
        <v>3</v>
      </c>
      <c r="BW147" s="1">
        <v>0</v>
      </c>
      <c r="BX147" s="1">
        <v>0</v>
      </c>
      <c r="BY147" s="1">
        <v>0</v>
      </c>
      <c r="BZ147" s="4">
        <v>0</v>
      </c>
      <c r="CA147" s="4">
        <v>0</v>
      </c>
      <c r="CB147" s="7">
        <v>0</v>
      </c>
      <c r="CC147" s="7">
        <v>0</v>
      </c>
      <c r="CD147" s="1">
        <v>4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8">
        <v>0</v>
      </c>
      <c r="CK147" s="8">
        <v>0</v>
      </c>
      <c r="CL147" s="12">
        <v>0</v>
      </c>
      <c r="CM147" s="1">
        <v>0</v>
      </c>
      <c r="CN147" s="1">
        <v>0</v>
      </c>
      <c r="CO147" s="1">
        <v>0</v>
      </c>
      <c r="CP147" s="1">
        <v>0</v>
      </c>
      <c r="CQ147" s="8">
        <v>0</v>
      </c>
      <c r="CR147" s="8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8">
        <v>0</v>
      </c>
      <c r="CY147" s="8">
        <v>0</v>
      </c>
      <c r="CZ147" s="1">
        <v>0</v>
      </c>
    </row>
    <row r="148" spans="1:104" x14ac:dyDescent="0.25">
      <c r="A148" s="1" t="s">
        <v>0</v>
      </c>
      <c r="B148" s="1">
        <v>144</v>
      </c>
      <c r="C148" s="1">
        <v>144</v>
      </c>
      <c r="D148" s="1">
        <v>0</v>
      </c>
      <c r="E148" s="1" t="s">
        <v>391</v>
      </c>
      <c r="F148" s="2">
        <v>42706</v>
      </c>
      <c r="G148" s="1" t="s">
        <v>173</v>
      </c>
      <c r="H148" s="1" t="s">
        <v>88</v>
      </c>
      <c r="I148" s="1" t="s">
        <v>427</v>
      </c>
      <c r="J148" s="1" t="s">
        <v>388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 t="s">
        <v>409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 t="s">
        <v>389</v>
      </c>
      <c r="AG148" s="1">
        <v>150000000</v>
      </c>
      <c r="AH148" s="1" t="s">
        <v>173</v>
      </c>
      <c r="AI148" s="1" t="s">
        <v>6</v>
      </c>
      <c r="AJ148" s="3">
        <v>0</v>
      </c>
      <c r="AK148" s="3">
        <v>0</v>
      </c>
      <c r="AL148" s="4">
        <v>0</v>
      </c>
      <c r="AM148" s="4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6">
        <v>1</v>
      </c>
      <c r="AV148" s="1" t="s">
        <v>385</v>
      </c>
      <c r="AW148" s="7">
        <v>0</v>
      </c>
      <c r="AX148" s="7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9">
        <v>0</v>
      </c>
      <c r="BG148" s="9">
        <v>0</v>
      </c>
      <c r="BH148" s="9">
        <v>0</v>
      </c>
      <c r="BI148" s="9">
        <v>0</v>
      </c>
      <c r="BJ148" s="10">
        <v>0</v>
      </c>
      <c r="BK148" s="10">
        <v>0</v>
      </c>
      <c r="BL148" s="1">
        <f t="shared" si="2"/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5">
        <v>0</v>
      </c>
      <c r="BS148" s="5">
        <v>0</v>
      </c>
      <c r="BT148" s="4">
        <v>0</v>
      </c>
      <c r="BU148" s="4">
        <v>0</v>
      </c>
      <c r="BV148" s="1">
        <v>3</v>
      </c>
      <c r="BW148" s="1">
        <v>0</v>
      </c>
      <c r="BX148" s="1">
        <v>0</v>
      </c>
      <c r="BY148" s="1">
        <v>0</v>
      </c>
      <c r="BZ148" s="4">
        <v>0</v>
      </c>
      <c r="CA148" s="4">
        <v>0</v>
      </c>
      <c r="CB148" s="7">
        <v>0</v>
      </c>
      <c r="CC148" s="7">
        <v>0</v>
      </c>
      <c r="CD148" s="1">
        <v>4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8">
        <v>0</v>
      </c>
      <c r="CK148" s="8">
        <v>0</v>
      </c>
      <c r="CL148" s="12">
        <v>0</v>
      </c>
      <c r="CM148" s="1">
        <v>0</v>
      </c>
      <c r="CN148" s="1">
        <v>0</v>
      </c>
      <c r="CO148" s="1">
        <v>0</v>
      </c>
      <c r="CP148" s="1">
        <v>0</v>
      </c>
      <c r="CQ148" s="8">
        <v>0</v>
      </c>
      <c r="CR148" s="8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8">
        <v>0</v>
      </c>
      <c r="CY148" s="8">
        <v>0</v>
      </c>
      <c r="CZ148" s="1">
        <v>0</v>
      </c>
    </row>
    <row r="149" spans="1:104" x14ac:dyDescent="0.25">
      <c r="A149" s="1" t="s">
        <v>0</v>
      </c>
      <c r="B149" s="1">
        <v>145</v>
      </c>
      <c r="C149" s="1">
        <v>145</v>
      </c>
      <c r="D149" s="1">
        <v>0</v>
      </c>
      <c r="E149" s="1" t="s">
        <v>391</v>
      </c>
      <c r="F149" s="2">
        <v>42706</v>
      </c>
      <c r="G149" s="1" t="s">
        <v>173</v>
      </c>
      <c r="H149" s="1" t="s">
        <v>88</v>
      </c>
      <c r="I149" s="1" t="s">
        <v>263</v>
      </c>
      <c r="J149" s="1" t="s">
        <v>388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409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 t="s">
        <v>389</v>
      </c>
      <c r="AG149" s="1">
        <v>150000000</v>
      </c>
      <c r="AH149" s="1" t="s">
        <v>173</v>
      </c>
      <c r="AI149" s="1" t="s">
        <v>6</v>
      </c>
      <c r="AJ149" s="3">
        <v>0</v>
      </c>
      <c r="AK149" s="3">
        <v>0</v>
      </c>
      <c r="AL149" s="4">
        <v>0</v>
      </c>
      <c r="AM149" s="4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6">
        <v>1</v>
      </c>
      <c r="AV149" s="1" t="s">
        <v>385</v>
      </c>
      <c r="AW149" s="7">
        <v>0</v>
      </c>
      <c r="AX149" s="7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9">
        <v>0</v>
      </c>
      <c r="BG149" s="9">
        <v>0</v>
      </c>
      <c r="BH149" s="9">
        <v>0</v>
      </c>
      <c r="BI149" s="9">
        <v>0</v>
      </c>
      <c r="BJ149" s="10">
        <v>0</v>
      </c>
      <c r="BK149" s="10">
        <v>0</v>
      </c>
      <c r="BL149" s="1">
        <f t="shared" si="2"/>
        <v>0</v>
      </c>
      <c r="BM149" s="1">
        <v>0</v>
      </c>
      <c r="BN149" s="1">
        <v>0</v>
      </c>
      <c r="BO149" s="1">
        <v>0</v>
      </c>
      <c r="BP149" s="3">
        <v>0</v>
      </c>
      <c r="BQ149" s="3">
        <v>0</v>
      </c>
      <c r="BR149" s="5">
        <v>0</v>
      </c>
      <c r="BS149" s="5">
        <v>0</v>
      </c>
      <c r="BT149" s="4">
        <v>0</v>
      </c>
      <c r="BU149" s="4">
        <v>0</v>
      </c>
      <c r="BV149" s="1">
        <v>3</v>
      </c>
      <c r="BW149" s="1">
        <v>0</v>
      </c>
      <c r="BX149" s="1">
        <v>0</v>
      </c>
      <c r="BY149" s="1">
        <v>0</v>
      </c>
      <c r="BZ149" s="4">
        <v>0</v>
      </c>
      <c r="CA149" s="4">
        <v>0</v>
      </c>
      <c r="CB149" s="7">
        <v>0</v>
      </c>
      <c r="CC149" s="7">
        <v>0</v>
      </c>
      <c r="CD149" s="1">
        <v>4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8">
        <v>0</v>
      </c>
      <c r="CK149" s="8">
        <v>0</v>
      </c>
      <c r="CL149" s="12">
        <v>0</v>
      </c>
      <c r="CM149" s="1">
        <v>0</v>
      </c>
      <c r="CN149" s="1">
        <v>0</v>
      </c>
      <c r="CO149" s="1">
        <v>0</v>
      </c>
      <c r="CP149" s="1">
        <v>0</v>
      </c>
      <c r="CQ149" s="8">
        <v>0</v>
      </c>
      <c r="CR149" s="8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8">
        <v>0</v>
      </c>
      <c r="CY149" s="8">
        <v>0</v>
      </c>
      <c r="CZ149" s="1">
        <v>0</v>
      </c>
    </row>
    <row r="150" spans="1:104" x14ac:dyDescent="0.25">
      <c r="A150" s="1" t="s">
        <v>0</v>
      </c>
      <c r="B150" s="1">
        <v>146</v>
      </c>
      <c r="C150" s="1">
        <v>146</v>
      </c>
      <c r="D150" s="1">
        <v>0</v>
      </c>
      <c r="E150" s="1" t="s">
        <v>172</v>
      </c>
      <c r="F150" s="2">
        <v>42706</v>
      </c>
      <c r="G150" s="1" t="s">
        <v>173</v>
      </c>
      <c r="H150" s="1" t="s">
        <v>88</v>
      </c>
      <c r="I150" s="1" t="s">
        <v>428</v>
      </c>
      <c r="J150" s="1" t="s">
        <v>429</v>
      </c>
      <c r="K150" s="1">
        <v>0</v>
      </c>
      <c r="L150" s="1">
        <v>0</v>
      </c>
      <c r="M150" s="1">
        <v>0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 t="s">
        <v>336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 t="s">
        <v>417</v>
      </c>
      <c r="AG150" s="1">
        <v>500000000</v>
      </c>
      <c r="AH150" s="1" t="s">
        <v>173</v>
      </c>
      <c r="AI150" s="1" t="s">
        <v>6</v>
      </c>
      <c r="AJ150" s="3">
        <v>0</v>
      </c>
      <c r="AK150" s="3">
        <v>0</v>
      </c>
      <c r="AL150" s="4">
        <v>0</v>
      </c>
      <c r="AM150" s="4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6">
        <v>1</v>
      </c>
      <c r="AV150" s="1" t="s">
        <v>398</v>
      </c>
      <c r="AW150" s="7">
        <v>0</v>
      </c>
      <c r="AX150" s="7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9">
        <v>0</v>
      </c>
      <c r="BG150" s="9">
        <v>0</v>
      </c>
      <c r="BH150" s="9">
        <v>0</v>
      </c>
      <c r="BI150" s="9">
        <v>0</v>
      </c>
      <c r="BJ150" s="10">
        <v>0</v>
      </c>
      <c r="BK150" s="10">
        <v>0</v>
      </c>
      <c r="BL150" s="1">
        <f t="shared" si="2"/>
        <v>0</v>
      </c>
      <c r="BM150" s="1">
        <v>0</v>
      </c>
      <c r="BN150" s="1">
        <v>0</v>
      </c>
      <c r="BO150" s="1">
        <v>0</v>
      </c>
      <c r="BP150" s="3">
        <v>0</v>
      </c>
      <c r="BQ150" s="3">
        <v>0</v>
      </c>
      <c r="BR150" s="5">
        <v>0</v>
      </c>
      <c r="BS150" s="5">
        <v>0</v>
      </c>
      <c r="BT150" s="4">
        <v>0</v>
      </c>
      <c r="BU150" s="4">
        <v>0</v>
      </c>
      <c r="BV150" s="1">
        <v>3</v>
      </c>
      <c r="BW150" s="1">
        <v>0</v>
      </c>
      <c r="BX150" s="1">
        <v>0</v>
      </c>
      <c r="BY150" s="1">
        <v>0</v>
      </c>
      <c r="BZ150" s="4">
        <v>0</v>
      </c>
      <c r="CA150" s="4">
        <v>0</v>
      </c>
      <c r="CB150" s="7">
        <v>0</v>
      </c>
      <c r="CC150" s="7">
        <v>0</v>
      </c>
      <c r="CD150" s="1">
        <v>4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8">
        <v>0</v>
      </c>
      <c r="CK150" s="8">
        <v>0</v>
      </c>
      <c r="CL150" s="12">
        <v>0</v>
      </c>
      <c r="CM150" s="1">
        <v>0</v>
      </c>
      <c r="CN150" s="1">
        <v>0</v>
      </c>
      <c r="CO150" s="1">
        <v>0</v>
      </c>
      <c r="CP150" s="1">
        <v>0</v>
      </c>
      <c r="CQ150" s="8">
        <v>0</v>
      </c>
      <c r="CR150" s="8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8">
        <v>0</v>
      </c>
      <c r="CY150" s="8">
        <v>0</v>
      </c>
      <c r="CZ150" s="1">
        <v>0</v>
      </c>
    </row>
    <row r="151" spans="1:104" x14ac:dyDescent="0.25">
      <c r="A151" s="1" t="s">
        <v>0</v>
      </c>
      <c r="B151" s="1">
        <v>147</v>
      </c>
      <c r="C151" s="1">
        <v>147</v>
      </c>
      <c r="D151" s="1">
        <v>0</v>
      </c>
      <c r="E151" s="1" t="s">
        <v>430</v>
      </c>
      <c r="F151" s="2">
        <v>42706</v>
      </c>
      <c r="G151" s="1" t="s">
        <v>173</v>
      </c>
      <c r="H151" s="1" t="s">
        <v>88</v>
      </c>
      <c r="I151" s="1" t="s">
        <v>431</v>
      </c>
      <c r="J151" s="1" t="s">
        <v>260</v>
      </c>
      <c r="K151" s="1">
        <v>0</v>
      </c>
      <c r="L151" s="1">
        <v>0</v>
      </c>
      <c r="M151" s="1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 t="s">
        <v>188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 t="s">
        <v>432</v>
      </c>
      <c r="AG151" s="1">
        <v>70000000</v>
      </c>
      <c r="AH151" s="1" t="s">
        <v>173</v>
      </c>
      <c r="AI151" s="1" t="s">
        <v>6</v>
      </c>
      <c r="AJ151" s="3">
        <v>0</v>
      </c>
      <c r="AK151" s="3">
        <v>0</v>
      </c>
      <c r="AL151" s="4">
        <v>0</v>
      </c>
      <c r="AM151" s="4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6">
        <v>1</v>
      </c>
      <c r="AV151" s="1" t="s">
        <v>262</v>
      </c>
      <c r="AW151" s="7">
        <v>0</v>
      </c>
      <c r="AX151" s="7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9">
        <v>0</v>
      </c>
      <c r="BG151" s="9">
        <v>0</v>
      </c>
      <c r="BH151" s="9">
        <v>0</v>
      </c>
      <c r="BI151" s="9">
        <v>0</v>
      </c>
      <c r="BJ151" s="10">
        <v>0</v>
      </c>
      <c r="BK151" s="10">
        <v>0</v>
      </c>
      <c r="BL151" s="1">
        <f t="shared" si="2"/>
        <v>0</v>
      </c>
      <c r="BM151" s="1">
        <v>0</v>
      </c>
      <c r="BN151" s="1">
        <v>0</v>
      </c>
      <c r="BO151" s="1">
        <v>0</v>
      </c>
      <c r="BP151" s="3">
        <v>0</v>
      </c>
      <c r="BQ151" s="3">
        <v>0</v>
      </c>
      <c r="BR151" s="5">
        <v>0</v>
      </c>
      <c r="BS151" s="5">
        <v>0</v>
      </c>
      <c r="BT151" s="4">
        <v>0</v>
      </c>
      <c r="BU151" s="4">
        <v>0</v>
      </c>
      <c r="BV151" s="1">
        <v>3</v>
      </c>
      <c r="BW151" s="1">
        <v>0</v>
      </c>
      <c r="BX151" s="1">
        <v>0</v>
      </c>
      <c r="BY151" s="1">
        <v>0</v>
      </c>
      <c r="BZ151" s="4">
        <v>0</v>
      </c>
      <c r="CA151" s="4">
        <v>0</v>
      </c>
      <c r="CB151" s="7">
        <v>0</v>
      </c>
      <c r="CC151" s="7">
        <v>0</v>
      </c>
      <c r="CD151" s="1">
        <v>4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8">
        <v>0</v>
      </c>
      <c r="CK151" s="8">
        <v>0</v>
      </c>
      <c r="CL151" s="12">
        <v>0</v>
      </c>
      <c r="CM151" s="1">
        <v>0</v>
      </c>
      <c r="CN151" s="1">
        <v>0</v>
      </c>
      <c r="CO151" s="1">
        <v>0</v>
      </c>
      <c r="CP151" s="1">
        <v>0</v>
      </c>
      <c r="CQ151" s="8">
        <v>0</v>
      </c>
      <c r="CR151" s="8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8">
        <v>0</v>
      </c>
      <c r="CY151" s="8">
        <v>0</v>
      </c>
      <c r="CZ151" s="1">
        <v>0</v>
      </c>
    </row>
    <row r="152" spans="1:104" x14ac:dyDescent="0.25">
      <c r="A152" s="1" t="s">
        <v>0</v>
      </c>
      <c r="B152" s="1">
        <v>148</v>
      </c>
      <c r="C152" s="1">
        <v>148</v>
      </c>
      <c r="D152" s="1">
        <v>0</v>
      </c>
      <c r="E152" s="1" t="s">
        <v>172</v>
      </c>
      <c r="F152" s="2">
        <v>42706</v>
      </c>
      <c r="G152" s="1" t="s">
        <v>173</v>
      </c>
      <c r="H152" s="1" t="s">
        <v>88</v>
      </c>
      <c r="I152" s="1" t="s">
        <v>433</v>
      </c>
      <c r="J152" s="1" t="s">
        <v>434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 t="s">
        <v>188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 t="s">
        <v>435</v>
      </c>
      <c r="AG152" s="1">
        <v>36000000</v>
      </c>
      <c r="AH152" s="1" t="s">
        <v>173</v>
      </c>
      <c r="AI152" s="1" t="s">
        <v>6</v>
      </c>
      <c r="AJ152" s="3">
        <v>0</v>
      </c>
      <c r="AK152" s="3">
        <v>0</v>
      </c>
      <c r="AL152" s="4">
        <v>0</v>
      </c>
      <c r="AM152" s="4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6">
        <v>1</v>
      </c>
      <c r="AV152" s="1" t="s">
        <v>262</v>
      </c>
      <c r="AW152" s="7">
        <v>0</v>
      </c>
      <c r="AX152" s="7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9">
        <v>0</v>
      </c>
      <c r="BG152" s="9">
        <v>0</v>
      </c>
      <c r="BH152" s="9">
        <v>0</v>
      </c>
      <c r="BI152" s="9">
        <v>0</v>
      </c>
      <c r="BJ152" s="10">
        <v>0</v>
      </c>
      <c r="BK152" s="10">
        <v>0</v>
      </c>
      <c r="BL152" s="1">
        <f t="shared" si="2"/>
        <v>0</v>
      </c>
      <c r="BM152" s="1">
        <v>0</v>
      </c>
      <c r="BN152" s="1">
        <v>0</v>
      </c>
      <c r="BO152" s="1">
        <v>0</v>
      </c>
      <c r="BP152" s="3">
        <v>0</v>
      </c>
      <c r="BQ152" s="3">
        <v>0</v>
      </c>
      <c r="BR152" s="5">
        <v>0</v>
      </c>
      <c r="BS152" s="5">
        <v>0</v>
      </c>
      <c r="BT152" s="4">
        <v>0</v>
      </c>
      <c r="BU152" s="4">
        <v>0</v>
      </c>
      <c r="BV152" s="1">
        <v>3</v>
      </c>
      <c r="BW152" s="1">
        <v>0</v>
      </c>
      <c r="BX152" s="1">
        <v>0</v>
      </c>
      <c r="BY152" s="1">
        <v>0</v>
      </c>
      <c r="BZ152" s="4">
        <v>0</v>
      </c>
      <c r="CA152" s="4">
        <v>0</v>
      </c>
      <c r="CB152" s="7">
        <v>0</v>
      </c>
      <c r="CC152" s="7">
        <v>0</v>
      </c>
      <c r="CD152" s="1">
        <v>4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8">
        <v>0</v>
      </c>
      <c r="CK152" s="8">
        <v>0</v>
      </c>
      <c r="CL152" s="12">
        <v>0</v>
      </c>
      <c r="CM152" s="1">
        <v>0</v>
      </c>
      <c r="CN152" s="1">
        <v>0</v>
      </c>
      <c r="CO152" s="1">
        <v>0</v>
      </c>
      <c r="CP152" s="1">
        <v>0</v>
      </c>
      <c r="CQ152" s="8">
        <v>0</v>
      </c>
      <c r="CR152" s="8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8">
        <v>0</v>
      </c>
      <c r="CY152" s="8">
        <v>0</v>
      </c>
      <c r="CZ152" s="1">
        <v>0</v>
      </c>
    </row>
    <row r="153" spans="1:104" x14ac:dyDescent="0.25">
      <c r="A153" s="1" t="s">
        <v>0</v>
      </c>
      <c r="B153" s="1">
        <v>149</v>
      </c>
      <c r="C153" s="1">
        <v>149</v>
      </c>
      <c r="D153" s="1">
        <v>0</v>
      </c>
      <c r="E153" s="1" t="s">
        <v>430</v>
      </c>
      <c r="F153" s="2">
        <v>42706</v>
      </c>
      <c r="G153" s="1" t="s">
        <v>173</v>
      </c>
      <c r="H153" s="1" t="s">
        <v>88</v>
      </c>
      <c r="I153" s="1" t="s">
        <v>436</v>
      </c>
      <c r="J153" s="1" t="s">
        <v>260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 t="s">
        <v>188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 t="s">
        <v>435</v>
      </c>
      <c r="AG153" s="1">
        <v>36000000</v>
      </c>
      <c r="AH153" s="1" t="s">
        <v>173</v>
      </c>
      <c r="AI153" s="1" t="s">
        <v>6</v>
      </c>
      <c r="AJ153" s="3">
        <v>0</v>
      </c>
      <c r="AK153" s="3">
        <v>0</v>
      </c>
      <c r="AL153" s="4">
        <v>0</v>
      </c>
      <c r="AM153" s="4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6">
        <v>1</v>
      </c>
      <c r="AV153" s="1" t="s">
        <v>262</v>
      </c>
      <c r="AW153" s="7">
        <v>0</v>
      </c>
      <c r="AX153" s="7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9">
        <v>0</v>
      </c>
      <c r="BG153" s="9">
        <v>0</v>
      </c>
      <c r="BH153" s="9">
        <v>0</v>
      </c>
      <c r="BI153" s="9">
        <v>0</v>
      </c>
      <c r="BJ153" s="10">
        <v>0</v>
      </c>
      <c r="BK153" s="10">
        <v>0</v>
      </c>
      <c r="BL153" s="1">
        <f t="shared" si="2"/>
        <v>0</v>
      </c>
      <c r="BM153" s="1">
        <v>0</v>
      </c>
      <c r="BN153" s="1">
        <v>0</v>
      </c>
      <c r="BO153" s="1">
        <v>0</v>
      </c>
      <c r="BP153" s="3">
        <v>0</v>
      </c>
      <c r="BQ153" s="3">
        <v>0</v>
      </c>
      <c r="BR153" s="5">
        <v>0</v>
      </c>
      <c r="BS153" s="5">
        <v>0</v>
      </c>
      <c r="BT153" s="4">
        <v>0</v>
      </c>
      <c r="BU153" s="4">
        <v>0</v>
      </c>
      <c r="BV153" s="1">
        <v>3</v>
      </c>
      <c r="BW153" s="1">
        <v>0</v>
      </c>
      <c r="BX153" s="1">
        <v>0</v>
      </c>
      <c r="BY153" s="1">
        <v>0</v>
      </c>
      <c r="BZ153" s="4">
        <v>0</v>
      </c>
      <c r="CA153" s="4">
        <v>0</v>
      </c>
      <c r="CB153" s="7">
        <v>0</v>
      </c>
      <c r="CC153" s="7">
        <v>0</v>
      </c>
      <c r="CD153" s="1">
        <v>4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8">
        <v>0</v>
      </c>
      <c r="CK153" s="8">
        <v>0</v>
      </c>
      <c r="CL153" s="12">
        <v>0</v>
      </c>
      <c r="CM153" s="1">
        <v>0</v>
      </c>
      <c r="CN153" s="1">
        <v>0</v>
      </c>
      <c r="CO153" s="1">
        <v>0</v>
      </c>
      <c r="CP153" s="1">
        <v>0</v>
      </c>
      <c r="CQ153" s="8">
        <v>0</v>
      </c>
      <c r="CR153" s="8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8">
        <v>0</v>
      </c>
      <c r="CY153" s="8">
        <v>0</v>
      </c>
      <c r="CZ153" s="1">
        <v>0</v>
      </c>
    </row>
    <row r="154" spans="1:104" x14ac:dyDescent="0.25">
      <c r="A154" s="1" t="s">
        <v>0</v>
      </c>
      <c r="B154" s="1">
        <v>150</v>
      </c>
      <c r="C154" s="1">
        <v>150</v>
      </c>
      <c r="D154" s="1">
        <v>0</v>
      </c>
      <c r="E154" s="1" t="s">
        <v>430</v>
      </c>
      <c r="F154" s="2">
        <v>42706</v>
      </c>
      <c r="G154" s="1" t="s">
        <v>173</v>
      </c>
      <c r="H154" s="1" t="s">
        <v>88</v>
      </c>
      <c r="I154" s="1" t="s">
        <v>437</v>
      </c>
      <c r="J154" s="1" t="s">
        <v>438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 t="s">
        <v>188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 t="s">
        <v>432</v>
      </c>
      <c r="AG154" s="1">
        <v>70000000</v>
      </c>
      <c r="AH154" s="1" t="s">
        <v>173</v>
      </c>
      <c r="AI154" s="1" t="s">
        <v>6</v>
      </c>
      <c r="AJ154" s="3">
        <v>0</v>
      </c>
      <c r="AK154" s="3">
        <v>0</v>
      </c>
      <c r="AL154" s="4">
        <v>0</v>
      </c>
      <c r="AM154" s="4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6">
        <v>1</v>
      </c>
      <c r="AV154" s="1" t="s">
        <v>262</v>
      </c>
      <c r="AW154" s="7">
        <v>0</v>
      </c>
      <c r="AX154" s="7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9">
        <v>0</v>
      </c>
      <c r="BG154" s="9">
        <v>0</v>
      </c>
      <c r="BH154" s="9">
        <v>0</v>
      </c>
      <c r="BI154" s="9">
        <v>0</v>
      </c>
      <c r="BJ154" s="10">
        <v>0</v>
      </c>
      <c r="BK154" s="10">
        <v>0</v>
      </c>
      <c r="BL154" s="1">
        <f t="shared" si="2"/>
        <v>0</v>
      </c>
      <c r="BM154" s="1">
        <v>0</v>
      </c>
      <c r="BN154" s="1">
        <v>0</v>
      </c>
      <c r="BO154" s="1">
        <v>0</v>
      </c>
      <c r="BP154" s="3">
        <v>0</v>
      </c>
      <c r="BQ154" s="3">
        <v>0</v>
      </c>
      <c r="BR154" s="5">
        <v>0</v>
      </c>
      <c r="BS154" s="5">
        <v>0</v>
      </c>
      <c r="BT154" s="4">
        <v>0</v>
      </c>
      <c r="BU154" s="4">
        <v>0</v>
      </c>
      <c r="BV154" s="1">
        <v>3</v>
      </c>
      <c r="BW154" s="1">
        <v>0</v>
      </c>
      <c r="BX154" s="1">
        <v>0</v>
      </c>
      <c r="BY154" s="1">
        <v>0</v>
      </c>
      <c r="BZ154" s="4">
        <v>0</v>
      </c>
      <c r="CA154" s="4">
        <v>0</v>
      </c>
      <c r="CB154" s="7">
        <v>0</v>
      </c>
      <c r="CC154" s="7">
        <v>0</v>
      </c>
      <c r="CD154" s="1">
        <v>4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8">
        <v>0</v>
      </c>
      <c r="CK154" s="8">
        <v>0</v>
      </c>
      <c r="CL154" s="12">
        <v>0</v>
      </c>
      <c r="CM154" s="1">
        <v>0</v>
      </c>
      <c r="CN154" s="1">
        <v>0</v>
      </c>
      <c r="CO154" s="1">
        <v>0</v>
      </c>
      <c r="CP154" s="1">
        <v>0</v>
      </c>
      <c r="CQ154" s="8">
        <v>0</v>
      </c>
      <c r="CR154" s="8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8">
        <v>0</v>
      </c>
      <c r="CY154" s="8">
        <v>0</v>
      </c>
      <c r="CZ154" s="1">
        <v>0</v>
      </c>
    </row>
    <row r="155" spans="1:104" x14ac:dyDescent="0.25">
      <c r="A155" s="1" t="s">
        <v>0</v>
      </c>
      <c r="B155" s="1">
        <v>151</v>
      </c>
      <c r="C155" s="1">
        <v>151</v>
      </c>
      <c r="D155" s="1">
        <v>0</v>
      </c>
      <c r="E155" s="1" t="s">
        <v>430</v>
      </c>
      <c r="F155" s="2">
        <v>42706</v>
      </c>
      <c r="G155" s="1" t="s">
        <v>173</v>
      </c>
      <c r="H155" s="1" t="s">
        <v>88</v>
      </c>
      <c r="I155" s="1" t="s">
        <v>439</v>
      </c>
      <c r="J155" s="1" t="s">
        <v>438</v>
      </c>
      <c r="K155" s="1">
        <v>0</v>
      </c>
      <c r="L155" s="1">
        <v>0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 t="s">
        <v>188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 t="s">
        <v>432</v>
      </c>
      <c r="AG155" s="1">
        <v>70000000</v>
      </c>
      <c r="AH155" s="1" t="s">
        <v>173</v>
      </c>
      <c r="AI155" s="1" t="s">
        <v>6</v>
      </c>
      <c r="AJ155" s="3">
        <v>0</v>
      </c>
      <c r="AK155" s="3">
        <v>0</v>
      </c>
      <c r="AL155" s="4">
        <v>0</v>
      </c>
      <c r="AM155" s="4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6">
        <v>1</v>
      </c>
      <c r="AV155" s="1" t="s">
        <v>262</v>
      </c>
      <c r="AW155" s="7">
        <v>0</v>
      </c>
      <c r="AX155" s="7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9">
        <v>0</v>
      </c>
      <c r="BG155" s="9">
        <v>0</v>
      </c>
      <c r="BH155" s="9">
        <v>0</v>
      </c>
      <c r="BI155" s="9">
        <v>0</v>
      </c>
      <c r="BJ155" s="10">
        <v>0</v>
      </c>
      <c r="BK155" s="10">
        <v>0</v>
      </c>
      <c r="BL155" s="1">
        <f t="shared" si="2"/>
        <v>0</v>
      </c>
      <c r="BM155" s="1">
        <v>0</v>
      </c>
      <c r="BN155" s="1">
        <v>0</v>
      </c>
      <c r="BO155" s="1">
        <v>0</v>
      </c>
      <c r="BP155" s="3">
        <v>0</v>
      </c>
      <c r="BQ155" s="3">
        <v>0</v>
      </c>
      <c r="BR155" s="5">
        <v>0</v>
      </c>
      <c r="BS155" s="5">
        <v>0</v>
      </c>
      <c r="BT155" s="4">
        <v>0</v>
      </c>
      <c r="BU155" s="4">
        <v>0</v>
      </c>
      <c r="BV155" s="1">
        <v>3</v>
      </c>
      <c r="BW155" s="1">
        <v>0</v>
      </c>
      <c r="BX155" s="1">
        <v>0</v>
      </c>
      <c r="BY155" s="1">
        <v>0</v>
      </c>
      <c r="BZ155" s="4">
        <v>0</v>
      </c>
      <c r="CA155" s="4">
        <v>0</v>
      </c>
      <c r="CB155" s="7">
        <v>0</v>
      </c>
      <c r="CC155" s="7">
        <v>0</v>
      </c>
      <c r="CD155" s="1">
        <v>4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8">
        <v>0</v>
      </c>
      <c r="CK155" s="8">
        <v>0</v>
      </c>
      <c r="CL155" s="12">
        <v>0</v>
      </c>
      <c r="CM155" s="1">
        <v>0</v>
      </c>
      <c r="CN155" s="1">
        <v>0</v>
      </c>
      <c r="CO155" s="1">
        <v>0</v>
      </c>
      <c r="CP155" s="1">
        <v>0</v>
      </c>
      <c r="CQ155" s="8">
        <v>0</v>
      </c>
      <c r="CR155" s="8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8">
        <v>0</v>
      </c>
      <c r="CY155" s="8">
        <v>0</v>
      </c>
      <c r="CZ155" s="1">
        <v>0</v>
      </c>
    </row>
    <row r="156" spans="1:104" x14ac:dyDescent="0.25">
      <c r="A156" s="1" t="s">
        <v>0</v>
      </c>
      <c r="B156" s="1">
        <v>152</v>
      </c>
      <c r="C156" s="1">
        <v>152</v>
      </c>
      <c r="D156" s="1">
        <v>0</v>
      </c>
      <c r="E156" s="1" t="s">
        <v>430</v>
      </c>
      <c r="F156" s="2">
        <v>42706</v>
      </c>
      <c r="G156" s="1" t="s">
        <v>173</v>
      </c>
      <c r="H156" s="1" t="s">
        <v>88</v>
      </c>
      <c r="I156" s="1" t="s">
        <v>440</v>
      </c>
      <c r="J156" s="1" t="s">
        <v>441</v>
      </c>
      <c r="K156" s="1">
        <v>0</v>
      </c>
      <c r="L156" s="1">
        <v>0</v>
      </c>
      <c r="M156" s="1">
        <v>0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 t="s">
        <v>188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 t="s">
        <v>432</v>
      </c>
      <c r="AG156" s="1">
        <v>70000000</v>
      </c>
      <c r="AH156" s="1" t="s">
        <v>173</v>
      </c>
      <c r="AI156" s="1" t="s">
        <v>6</v>
      </c>
      <c r="AJ156" s="3">
        <v>0</v>
      </c>
      <c r="AK156" s="3">
        <v>0</v>
      </c>
      <c r="AL156" s="4">
        <v>0</v>
      </c>
      <c r="AM156" s="4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6">
        <v>1</v>
      </c>
      <c r="AV156" s="1" t="s">
        <v>262</v>
      </c>
      <c r="AW156" s="7">
        <v>0</v>
      </c>
      <c r="AX156" s="7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9">
        <v>0</v>
      </c>
      <c r="BG156" s="9">
        <v>0</v>
      </c>
      <c r="BH156" s="9">
        <v>0</v>
      </c>
      <c r="BI156" s="9">
        <v>0</v>
      </c>
      <c r="BJ156" s="10">
        <v>0</v>
      </c>
      <c r="BK156" s="10">
        <v>0</v>
      </c>
      <c r="BL156" s="1">
        <f t="shared" si="2"/>
        <v>0</v>
      </c>
      <c r="BM156" s="1">
        <v>0</v>
      </c>
      <c r="BN156" s="1">
        <v>0</v>
      </c>
      <c r="BO156" s="1">
        <v>0</v>
      </c>
      <c r="BP156" s="3">
        <v>0</v>
      </c>
      <c r="BQ156" s="3">
        <v>0</v>
      </c>
      <c r="BR156" s="5">
        <v>0</v>
      </c>
      <c r="BS156" s="5">
        <v>0</v>
      </c>
      <c r="BT156" s="4">
        <v>0</v>
      </c>
      <c r="BU156" s="4">
        <v>0</v>
      </c>
      <c r="BV156" s="1">
        <v>3</v>
      </c>
      <c r="BW156" s="1">
        <v>0</v>
      </c>
      <c r="BX156" s="1">
        <v>0</v>
      </c>
      <c r="BY156" s="1">
        <v>0</v>
      </c>
      <c r="BZ156" s="4">
        <v>0</v>
      </c>
      <c r="CA156" s="4">
        <v>0</v>
      </c>
      <c r="CB156" s="7">
        <v>0</v>
      </c>
      <c r="CC156" s="7">
        <v>0</v>
      </c>
      <c r="CD156" s="1">
        <v>4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8">
        <v>0</v>
      </c>
      <c r="CK156" s="8">
        <v>0</v>
      </c>
      <c r="CL156" s="12">
        <v>0</v>
      </c>
      <c r="CM156" s="1">
        <v>0</v>
      </c>
      <c r="CN156" s="1">
        <v>0</v>
      </c>
      <c r="CO156" s="1">
        <v>0</v>
      </c>
      <c r="CP156" s="1">
        <v>0</v>
      </c>
      <c r="CQ156" s="8">
        <v>0</v>
      </c>
      <c r="CR156" s="8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8">
        <v>0</v>
      </c>
      <c r="CY156" s="8">
        <v>0</v>
      </c>
      <c r="CZ156" s="1">
        <v>0</v>
      </c>
    </row>
    <row r="157" spans="1:104" x14ac:dyDescent="0.25">
      <c r="A157" s="1" t="s">
        <v>0</v>
      </c>
      <c r="B157" s="1">
        <v>153</v>
      </c>
      <c r="C157" s="1">
        <v>153</v>
      </c>
      <c r="D157" s="1">
        <v>0</v>
      </c>
      <c r="E157" s="1" t="s">
        <v>430</v>
      </c>
      <c r="F157" s="2">
        <v>42706</v>
      </c>
      <c r="G157" s="1" t="s">
        <v>173</v>
      </c>
      <c r="H157" s="1" t="s">
        <v>88</v>
      </c>
      <c r="I157" s="1" t="s">
        <v>442</v>
      </c>
      <c r="J157" s="1" t="s">
        <v>443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 t="s">
        <v>202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 t="s">
        <v>183</v>
      </c>
      <c r="AG157" s="1">
        <v>100000000</v>
      </c>
      <c r="AH157" s="1" t="s">
        <v>173</v>
      </c>
      <c r="AI157" s="1" t="s">
        <v>19</v>
      </c>
      <c r="AJ157" s="3">
        <v>0</v>
      </c>
      <c r="AK157" s="3">
        <v>0</v>
      </c>
      <c r="AL157" s="4">
        <v>0</v>
      </c>
      <c r="AM157" s="4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1</v>
      </c>
      <c r="AV157" s="1" t="s">
        <v>312</v>
      </c>
      <c r="AW157" s="7">
        <v>0</v>
      </c>
      <c r="AX157" s="7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9">
        <v>0</v>
      </c>
      <c r="BG157" s="9">
        <v>0</v>
      </c>
      <c r="BH157" s="9">
        <v>0</v>
      </c>
      <c r="BI157" s="9">
        <v>0</v>
      </c>
      <c r="BJ157" s="10">
        <v>0</v>
      </c>
      <c r="BK157" s="10">
        <v>0</v>
      </c>
      <c r="BL157" s="1">
        <f t="shared" si="2"/>
        <v>0</v>
      </c>
      <c r="BM157" s="1">
        <v>0</v>
      </c>
      <c r="BN157" s="1">
        <v>0</v>
      </c>
      <c r="BO157" s="1">
        <v>0</v>
      </c>
      <c r="BP157" s="3">
        <v>0</v>
      </c>
      <c r="BQ157" s="3">
        <v>0</v>
      </c>
      <c r="BR157" s="5">
        <v>0</v>
      </c>
      <c r="BS157" s="5">
        <v>0</v>
      </c>
      <c r="BT157" s="4">
        <v>0</v>
      </c>
      <c r="BU157" s="4">
        <v>0</v>
      </c>
      <c r="BV157" s="1">
        <v>3</v>
      </c>
      <c r="BW157" s="1">
        <v>0</v>
      </c>
      <c r="BX157" s="1">
        <v>0</v>
      </c>
      <c r="BY157" s="1">
        <v>0</v>
      </c>
      <c r="BZ157" s="4">
        <v>0</v>
      </c>
      <c r="CA157" s="4">
        <v>0</v>
      </c>
      <c r="CB157" s="7">
        <v>0</v>
      </c>
      <c r="CC157" s="7">
        <v>0</v>
      </c>
      <c r="CD157" s="1">
        <v>4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8">
        <v>0</v>
      </c>
      <c r="CK157" s="8">
        <v>0</v>
      </c>
      <c r="CL157" s="12">
        <v>0</v>
      </c>
      <c r="CM157" s="1">
        <v>0</v>
      </c>
      <c r="CN157" s="1">
        <v>0</v>
      </c>
      <c r="CO157" s="1">
        <v>0</v>
      </c>
      <c r="CP157" s="1">
        <v>0</v>
      </c>
      <c r="CQ157" s="8">
        <v>0</v>
      </c>
      <c r="CR157" s="8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8">
        <v>0</v>
      </c>
      <c r="CY157" s="8">
        <v>0</v>
      </c>
      <c r="CZ157" s="1">
        <v>0</v>
      </c>
    </row>
    <row r="158" spans="1:104" x14ac:dyDescent="0.25">
      <c r="A158" s="1" t="s">
        <v>0</v>
      </c>
      <c r="B158" s="1">
        <v>154</v>
      </c>
      <c r="C158" s="1">
        <v>154</v>
      </c>
      <c r="D158" s="1">
        <v>0</v>
      </c>
      <c r="E158" s="1" t="s">
        <v>172</v>
      </c>
      <c r="F158" s="2">
        <v>42706</v>
      </c>
      <c r="G158" s="1" t="s">
        <v>173</v>
      </c>
      <c r="H158" s="1" t="s">
        <v>88</v>
      </c>
      <c r="I158" s="1" t="s">
        <v>444</v>
      </c>
      <c r="J158" s="1" t="s">
        <v>445</v>
      </c>
      <c r="K158" s="1">
        <v>0</v>
      </c>
      <c r="L158" s="1">
        <v>0</v>
      </c>
      <c r="M158" s="1">
        <v>0</v>
      </c>
      <c r="N158" s="1">
        <v>12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 t="s">
        <v>341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 t="s">
        <v>235</v>
      </c>
      <c r="AG158" s="1">
        <v>324000000</v>
      </c>
      <c r="AH158" s="1" t="s">
        <v>173</v>
      </c>
      <c r="AI158" s="1" t="s">
        <v>6</v>
      </c>
      <c r="AJ158" s="3">
        <v>0</v>
      </c>
      <c r="AK158" s="3">
        <v>0</v>
      </c>
      <c r="AL158" s="4">
        <v>0</v>
      </c>
      <c r="AM158" s="4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6">
        <v>1</v>
      </c>
      <c r="AV158" s="1" t="s">
        <v>343</v>
      </c>
      <c r="AW158" s="7">
        <v>0</v>
      </c>
      <c r="AX158" s="7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9">
        <v>0</v>
      </c>
      <c r="BG158" s="9">
        <v>0</v>
      </c>
      <c r="BH158" s="9">
        <v>0</v>
      </c>
      <c r="BI158" s="9">
        <v>0</v>
      </c>
      <c r="BJ158" s="10">
        <v>0</v>
      </c>
      <c r="BK158" s="10">
        <v>0</v>
      </c>
      <c r="BL158" s="1">
        <f t="shared" si="2"/>
        <v>0</v>
      </c>
      <c r="BM158" s="1">
        <v>0</v>
      </c>
      <c r="BN158" s="1">
        <v>0</v>
      </c>
      <c r="BO158" s="1">
        <v>0</v>
      </c>
      <c r="BP158" s="3">
        <v>0</v>
      </c>
      <c r="BQ158" s="3">
        <v>0</v>
      </c>
      <c r="BR158" s="5">
        <v>0</v>
      </c>
      <c r="BS158" s="5">
        <v>0</v>
      </c>
      <c r="BT158" s="4">
        <v>0</v>
      </c>
      <c r="BU158" s="4">
        <v>0</v>
      </c>
      <c r="BV158" s="1">
        <v>3</v>
      </c>
      <c r="BW158" s="1">
        <v>0</v>
      </c>
      <c r="BX158" s="1">
        <v>0</v>
      </c>
      <c r="BY158" s="1">
        <v>0</v>
      </c>
      <c r="BZ158" s="4">
        <v>0</v>
      </c>
      <c r="CA158" s="4">
        <v>0</v>
      </c>
      <c r="CB158" s="7">
        <v>0</v>
      </c>
      <c r="CC158" s="7">
        <v>0</v>
      </c>
      <c r="CD158" s="1">
        <v>4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8">
        <v>0</v>
      </c>
      <c r="CK158" s="8">
        <v>0</v>
      </c>
      <c r="CL158" s="12">
        <v>0</v>
      </c>
      <c r="CM158" s="1">
        <v>0</v>
      </c>
      <c r="CN158" s="1">
        <v>0</v>
      </c>
      <c r="CO158" s="1">
        <v>0</v>
      </c>
      <c r="CP158" s="1">
        <v>0</v>
      </c>
      <c r="CQ158" s="8">
        <v>0</v>
      </c>
      <c r="CR158" s="8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8">
        <v>0</v>
      </c>
      <c r="CY158" s="8">
        <v>0</v>
      </c>
      <c r="CZ158" s="1">
        <v>0</v>
      </c>
    </row>
    <row r="159" spans="1:104" x14ac:dyDescent="0.25">
      <c r="A159" s="1" t="s">
        <v>0</v>
      </c>
      <c r="B159" s="1">
        <v>155</v>
      </c>
      <c r="C159" s="1">
        <v>155</v>
      </c>
      <c r="D159" s="1">
        <v>0</v>
      </c>
      <c r="E159" s="1" t="s">
        <v>172</v>
      </c>
      <c r="F159" s="2">
        <v>42706</v>
      </c>
      <c r="G159" s="1" t="s">
        <v>173</v>
      </c>
      <c r="H159" s="1" t="s">
        <v>88</v>
      </c>
      <c r="I159" s="1" t="s">
        <v>446</v>
      </c>
      <c r="J159" s="1" t="s">
        <v>445</v>
      </c>
      <c r="K159" s="1">
        <v>0</v>
      </c>
      <c r="L159" s="1">
        <v>0</v>
      </c>
      <c r="M159" s="1">
        <v>0</v>
      </c>
      <c r="N159" s="1">
        <v>14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 t="s">
        <v>341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 t="s">
        <v>447</v>
      </c>
      <c r="AG159" s="1">
        <v>342000000</v>
      </c>
      <c r="AH159" s="1" t="s">
        <v>173</v>
      </c>
      <c r="AI159" s="1" t="s">
        <v>6</v>
      </c>
      <c r="AJ159" s="3">
        <v>0</v>
      </c>
      <c r="AK159" s="3">
        <v>0</v>
      </c>
      <c r="AL159" s="4">
        <v>0</v>
      </c>
      <c r="AM159" s="4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6">
        <v>1</v>
      </c>
      <c r="AV159" s="1" t="s">
        <v>343</v>
      </c>
      <c r="AW159" s="7">
        <v>0</v>
      </c>
      <c r="AX159" s="7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9">
        <v>0</v>
      </c>
      <c r="BG159" s="9">
        <v>0</v>
      </c>
      <c r="BH159" s="9">
        <v>0</v>
      </c>
      <c r="BI159" s="9">
        <v>0</v>
      </c>
      <c r="BJ159" s="10">
        <v>0</v>
      </c>
      <c r="BK159" s="10">
        <v>0</v>
      </c>
      <c r="BL159" s="1">
        <f t="shared" si="2"/>
        <v>0</v>
      </c>
      <c r="BM159" s="1">
        <v>0</v>
      </c>
      <c r="BN159" s="1">
        <v>0</v>
      </c>
      <c r="BO159" s="1">
        <v>0</v>
      </c>
      <c r="BP159" s="3">
        <v>0</v>
      </c>
      <c r="BQ159" s="3">
        <v>0</v>
      </c>
      <c r="BR159" s="5">
        <v>0</v>
      </c>
      <c r="BS159" s="5">
        <v>0</v>
      </c>
      <c r="BT159" s="4">
        <v>0</v>
      </c>
      <c r="BU159" s="4">
        <v>0</v>
      </c>
      <c r="BV159" s="1">
        <v>3</v>
      </c>
      <c r="BW159" s="1">
        <v>0</v>
      </c>
      <c r="BX159" s="1">
        <v>0</v>
      </c>
      <c r="BY159" s="1">
        <v>0</v>
      </c>
      <c r="BZ159" s="4">
        <v>0</v>
      </c>
      <c r="CA159" s="4">
        <v>0</v>
      </c>
      <c r="CB159" s="7">
        <v>0</v>
      </c>
      <c r="CC159" s="7">
        <v>0</v>
      </c>
      <c r="CD159" s="1">
        <v>4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8">
        <v>0</v>
      </c>
      <c r="CK159" s="8">
        <v>0</v>
      </c>
      <c r="CL159" s="12">
        <v>0</v>
      </c>
      <c r="CM159" s="1">
        <v>0</v>
      </c>
      <c r="CN159" s="1">
        <v>0</v>
      </c>
      <c r="CO159" s="1">
        <v>0</v>
      </c>
      <c r="CP159" s="1">
        <v>0</v>
      </c>
      <c r="CQ159" s="8">
        <v>0</v>
      </c>
      <c r="CR159" s="8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8">
        <v>0</v>
      </c>
      <c r="CY159" s="8">
        <v>0</v>
      </c>
      <c r="CZ159" s="1">
        <v>0</v>
      </c>
    </row>
    <row r="160" spans="1:104" x14ac:dyDescent="0.25">
      <c r="A160" s="1" t="s">
        <v>0</v>
      </c>
      <c r="B160" s="1">
        <v>156</v>
      </c>
      <c r="C160" s="1">
        <v>156</v>
      </c>
      <c r="D160" s="1">
        <v>0</v>
      </c>
      <c r="E160" s="1" t="s">
        <v>430</v>
      </c>
      <c r="F160" s="2">
        <v>42706</v>
      </c>
      <c r="G160" s="1" t="s">
        <v>173</v>
      </c>
      <c r="H160" s="1" t="s">
        <v>88</v>
      </c>
      <c r="I160" s="1" t="s">
        <v>448</v>
      </c>
      <c r="J160" s="1" t="s">
        <v>445</v>
      </c>
      <c r="K160" s="1">
        <v>0</v>
      </c>
      <c r="L160" s="1">
        <v>0</v>
      </c>
      <c r="M160" s="1">
        <v>0</v>
      </c>
      <c r="N160" s="1">
        <v>13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341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 t="s">
        <v>447</v>
      </c>
      <c r="AG160" s="1">
        <v>342000000</v>
      </c>
      <c r="AH160" s="1" t="s">
        <v>173</v>
      </c>
      <c r="AI160" s="1" t="s">
        <v>6</v>
      </c>
      <c r="AJ160" s="3">
        <v>0</v>
      </c>
      <c r="AK160" s="3">
        <v>0</v>
      </c>
      <c r="AL160" s="4">
        <v>0</v>
      </c>
      <c r="AM160" s="4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6">
        <v>1</v>
      </c>
      <c r="AV160" s="1" t="s">
        <v>343</v>
      </c>
      <c r="AW160" s="7">
        <v>0</v>
      </c>
      <c r="AX160" s="7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9">
        <v>0</v>
      </c>
      <c r="BG160" s="9">
        <v>0</v>
      </c>
      <c r="BH160" s="9">
        <v>0</v>
      </c>
      <c r="BI160" s="9">
        <v>0</v>
      </c>
      <c r="BJ160" s="10">
        <v>0</v>
      </c>
      <c r="BK160" s="10">
        <v>0</v>
      </c>
      <c r="BL160" s="1">
        <f t="shared" si="2"/>
        <v>0</v>
      </c>
      <c r="BM160" s="1">
        <v>0</v>
      </c>
      <c r="BN160" s="1">
        <v>0</v>
      </c>
      <c r="BO160" s="1">
        <v>0</v>
      </c>
      <c r="BP160" s="3">
        <v>0</v>
      </c>
      <c r="BQ160" s="3">
        <v>0</v>
      </c>
      <c r="BR160" s="5">
        <v>0</v>
      </c>
      <c r="BS160" s="5">
        <v>0</v>
      </c>
      <c r="BT160" s="4">
        <v>0</v>
      </c>
      <c r="BU160" s="4">
        <v>0</v>
      </c>
      <c r="BV160" s="1">
        <v>3</v>
      </c>
      <c r="BW160" s="1">
        <v>0</v>
      </c>
      <c r="BX160" s="1">
        <v>0</v>
      </c>
      <c r="BY160" s="1">
        <v>0</v>
      </c>
      <c r="BZ160" s="4">
        <v>0</v>
      </c>
      <c r="CA160" s="4">
        <v>0</v>
      </c>
      <c r="CB160" s="7">
        <v>0</v>
      </c>
      <c r="CC160" s="7">
        <v>0</v>
      </c>
      <c r="CD160" s="1">
        <v>4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8">
        <v>0</v>
      </c>
      <c r="CK160" s="8">
        <v>0</v>
      </c>
      <c r="CL160" s="12">
        <v>0</v>
      </c>
      <c r="CM160" s="1">
        <v>0</v>
      </c>
      <c r="CN160" s="1">
        <v>0</v>
      </c>
      <c r="CO160" s="1">
        <v>0</v>
      </c>
      <c r="CP160" s="1">
        <v>0</v>
      </c>
      <c r="CQ160" s="8">
        <v>0</v>
      </c>
      <c r="CR160" s="8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8">
        <v>0</v>
      </c>
      <c r="CY160" s="8">
        <v>0</v>
      </c>
      <c r="CZ160" s="1">
        <v>0</v>
      </c>
    </row>
    <row r="161" spans="1:104" x14ac:dyDescent="0.25">
      <c r="A161" s="1" t="s">
        <v>0</v>
      </c>
      <c r="B161" s="1">
        <v>157</v>
      </c>
      <c r="C161" s="1">
        <v>157</v>
      </c>
      <c r="D161" s="1">
        <v>0</v>
      </c>
      <c r="E161" s="1" t="s">
        <v>430</v>
      </c>
      <c r="F161" s="2">
        <v>42706</v>
      </c>
      <c r="G161" s="1" t="s">
        <v>173</v>
      </c>
      <c r="H161" s="1" t="s">
        <v>88</v>
      </c>
      <c r="I161" s="1" t="s">
        <v>449</v>
      </c>
      <c r="J161" s="1" t="s">
        <v>450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 t="s">
        <v>409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 t="s">
        <v>451</v>
      </c>
      <c r="AG161" s="1">
        <v>10000000</v>
      </c>
      <c r="AH161" s="1" t="s">
        <v>173</v>
      </c>
      <c r="AI161" s="1" t="s">
        <v>6</v>
      </c>
      <c r="AJ161" s="3">
        <v>0</v>
      </c>
      <c r="AK161" s="3">
        <v>0</v>
      </c>
      <c r="AL161" s="4">
        <v>0</v>
      </c>
      <c r="AM161" s="4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6">
        <v>1</v>
      </c>
      <c r="AV161" s="1" t="s">
        <v>452</v>
      </c>
      <c r="AW161" s="7">
        <v>0</v>
      </c>
      <c r="AX161" s="7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9">
        <v>0</v>
      </c>
      <c r="BG161" s="9">
        <v>0</v>
      </c>
      <c r="BH161" s="9">
        <v>0</v>
      </c>
      <c r="BI161" s="9">
        <v>0</v>
      </c>
      <c r="BJ161" s="10">
        <v>0</v>
      </c>
      <c r="BK161" s="10">
        <v>0</v>
      </c>
      <c r="BL161" s="1">
        <f t="shared" si="2"/>
        <v>0</v>
      </c>
      <c r="BM161" s="1">
        <v>0</v>
      </c>
      <c r="BN161" s="1">
        <v>0</v>
      </c>
      <c r="BO161" s="1">
        <v>0</v>
      </c>
      <c r="BP161" s="3">
        <v>0</v>
      </c>
      <c r="BQ161" s="3">
        <v>0</v>
      </c>
      <c r="BR161" s="5">
        <v>0</v>
      </c>
      <c r="BS161" s="5">
        <v>0</v>
      </c>
      <c r="BT161" s="4">
        <v>0</v>
      </c>
      <c r="BU161" s="4">
        <v>0</v>
      </c>
      <c r="BV161" s="1">
        <v>3</v>
      </c>
      <c r="BW161" s="1">
        <v>0</v>
      </c>
      <c r="BX161" s="1">
        <v>0</v>
      </c>
      <c r="BY161" s="1">
        <v>0</v>
      </c>
      <c r="BZ161" s="4">
        <v>0</v>
      </c>
      <c r="CA161" s="4">
        <v>0</v>
      </c>
      <c r="CB161" s="7">
        <v>0</v>
      </c>
      <c r="CC161" s="7">
        <v>0</v>
      </c>
      <c r="CD161" s="1">
        <v>4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8">
        <v>0</v>
      </c>
      <c r="CK161" s="8">
        <v>0</v>
      </c>
      <c r="CL161" s="12">
        <v>0</v>
      </c>
      <c r="CM161" s="1">
        <v>0</v>
      </c>
      <c r="CN161" s="1">
        <v>0</v>
      </c>
      <c r="CO161" s="1">
        <v>0</v>
      </c>
      <c r="CP161" s="1">
        <v>0</v>
      </c>
      <c r="CQ161" s="8">
        <v>0</v>
      </c>
      <c r="CR161" s="8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8">
        <v>0</v>
      </c>
      <c r="CY161" s="8">
        <v>0</v>
      </c>
      <c r="CZ161" s="1">
        <v>0</v>
      </c>
    </row>
    <row r="162" spans="1:104" x14ac:dyDescent="0.25">
      <c r="A162" s="1" t="s">
        <v>0</v>
      </c>
      <c r="B162" s="1">
        <v>158</v>
      </c>
      <c r="C162" s="1">
        <v>158</v>
      </c>
      <c r="D162" s="1">
        <v>0</v>
      </c>
      <c r="E162" s="1" t="s">
        <v>172</v>
      </c>
      <c r="F162" s="2">
        <v>42706</v>
      </c>
      <c r="G162" s="1" t="s">
        <v>173</v>
      </c>
      <c r="H162" s="1" t="s">
        <v>88</v>
      </c>
      <c r="I162" s="1" t="s">
        <v>453</v>
      </c>
      <c r="J162" s="1" t="s">
        <v>388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 t="s">
        <v>409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 t="s">
        <v>454</v>
      </c>
      <c r="AG162" s="1">
        <v>50000000</v>
      </c>
      <c r="AH162" s="1" t="s">
        <v>173</v>
      </c>
      <c r="AI162" s="1" t="s">
        <v>6</v>
      </c>
      <c r="AJ162" s="3">
        <v>0</v>
      </c>
      <c r="AK162" s="3">
        <v>0</v>
      </c>
      <c r="AL162" s="4">
        <v>0</v>
      </c>
      <c r="AM162" s="4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6">
        <v>1</v>
      </c>
      <c r="AV162" s="1" t="s">
        <v>452</v>
      </c>
      <c r="AW162" s="7">
        <v>0</v>
      </c>
      <c r="AX162" s="7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9">
        <v>0</v>
      </c>
      <c r="BG162" s="9">
        <v>0</v>
      </c>
      <c r="BH162" s="9">
        <v>0</v>
      </c>
      <c r="BI162" s="9">
        <v>0</v>
      </c>
      <c r="BJ162" s="10">
        <v>0</v>
      </c>
      <c r="BK162" s="10">
        <v>0</v>
      </c>
      <c r="BL162" s="1">
        <f t="shared" si="2"/>
        <v>0</v>
      </c>
      <c r="BM162" s="1">
        <v>0</v>
      </c>
      <c r="BN162" s="1">
        <v>0</v>
      </c>
      <c r="BO162" s="1">
        <v>0</v>
      </c>
      <c r="BP162" s="3">
        <v>0</v>
      </c>
      <c r="BQ162" s="3">
        <v>0</v>
      </c>
      <c r="BR162" s="5">
        <v>0</v>
      </c>
      <c r="BS162" s="5">
        <v>0</v>
      </c>
      <c r="BT162" s="4">
        <v>0</v>
      </c>
      <c r="BU162" s="4">
        <v>0</v>
      </c>
      <c r="BV162" s="1">
        <v>3</v>
      </c>
      <c r="BW162" s="1">
        <v>0</v>
      </c>
      <c r="BX162" s="1">
        <v>0</v>
      </c>
      <c r="BY162" s="1">
        <v>0</v>
      </c>
      <c r="BZ162" s="4">
        <v>0</v>
      </c>
      <c r="CA162" s="4">
        <v>0</v>
      </c>
      <c r="CB162" s="7">
        <v>0</v>
      </c>
      <c r="CC162" s="7">
        <v>0</v>
      </c>
      <c r="CD162" s="1">
        <v>4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8">
        <v>0</v>
      </c>
      <c r="CK162" s="8">
        <v>0</v>
      </c>
      <c r="CL162" s="12">
        <v>0</v>
      </c>
      <c r="CM162" s="1">
        <v>0</v>
      </c>
      <c r="CN162" s="1">
        <v>0</v>
      </c>
      <c r="CO162" s="1">
        <v>0</v>
      </c>
      <c r="CP162" s="1">
        <v>0</v>
      </c>
      <c r="CQ162" s="8">
        <v>0</v>
      </c>
      <c r="CR162" s="8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8">
        <v>0</v>
      </c>
      <c r="CY162" s="8">
        <v>0</v>
      </c>
      <c r="CZ162" s="1">
        <v>0</v>
      </c>
    </row>
    <row r="163" spans="1:104" x14ac:dyDescent="0.25">
      <c r="A163" s="1" t="s">
        <v>0</v>
      </c>
      <c r="B163" s="1">
        <v>159</v>
      </c>
      <c r="C163" s="1">
        <v>159</v>
      </c>
      <c r="D163" s="1">
        <v>0</v>
      </c>
      <c r="E163" s="1" t="s">
        <v>172</v>
      </c>
      <c r="F163" s="2">
        <v>42706</v>
      </c>
      <c r="G163" s="1" t="s">
        <v>173</v>
      </c>
      <c r="H163" s="1" t="s">
        <v>88</v>
      </c>
      <c r="I163" s="1" t="s">
        <v>455</v>
      </c>
      <c r="J163" s="1" t="s">
        <v>388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 t="s">
        <v>409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 t="s">
        <v>454</v>
      </c>
      <c r="AG163" s="1">
        <v>50000000</v>
      </c>
      <c r="AH163" s="1" t="s">
        <v>173</v>
      </c>
      <c r="AI163" s="1" t="s">
        <v>6</v>
      </c>
      <c r="AJ163" s="3">
        <v>0</v>
      </c>
      <c r="AK163" s="3">
        <v>0</v>
      </c>
      <c r="AL163" s="4">
        <v>0</v>
      </c>
      <c r="AM163" s="4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6">
        <v>1</v>
      </c>
      <c r="AV163" s="1" t="s">
        <v>452</v>
      </c>
      <c r="AW163" s="7">
        <v>0</v>
      </c>
      <c r="AX163" s="7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9">
        <v>0</v>
      </c>
      <c r="BG163" s="9">
        <v>0</v>
      </c>
      <c r="BH163" s="9">
        <v>0</v>
      </c>
      <c r="BI163" s="9">
        <v>0</v>
      </c>
      <c r="BJ163" s="10">
        <v>0</v>
      </c>
      <c r="BK163" s="10">
        <v>0</v>
      </c>
      <c r="BL163" s="1">
        <f t="shared" si="2"/>
        <v>0</v>
      </c>
      <c r="BM163" s="1">
        <v>0</v>
      </c>
      <c r="BN163" s="1">
        <v>0</v>
      </c>
      <c r="BO163" s="1">
        <v>0</v>
      </c>
      <c r="BP163" s="3">
        <v>0</v>
      </c>
      <c r="BQ163" s="3">
        <v>0</v>
      </c>
      <c r="BR163" s="5">
        <v>0</v>
      </c>
      <c r="BS163" s="5">
        <v>0</v>
      </c>
      <c r="BT163" s="4">
        <v>0</v>
      </c>
      <c r="BU163" s="4">
        <v>0</v>
      </c>
      <c r="BV163" s="1">
        <v>3</v>
      </c>
      <c r="BW163" s="1">
        <v>0</v>
      </c>
      <c r="BX163" s="1">
        <v>0</v>
      </c>
      <c r="BY163" s="1">
        <v>0</v>
      </c>
      <c r="BZ163" s="4">
        <v>0</v>
      </c>
      <c r="CA163" s="4">
        <v>0</v>
      </c>
      <c r="CB163" s="7">
        <v>0</v>
      </c>
      <c r="CC163" s="7">
        <v>0</v>
      </c>
      <c r="CD163" s="1">
        <v>4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8">
        <v>0</v>
      </c>
      <c r="CK163" s="8">
        <v>0</v>
      </c>
      <c r="CL163" s="12">
        <v>0</v>
      </c>
      <c r="CM163" s="1">
        <v>0</v>
      </c>
      <c r="CN163" s="1">
        <v>0</v>
      </c>
      <c r="CO163" s="1">
        <v>0</v>
      </c>
      <c r="CP163" s="1">
        <v>0</v>
      </c>
      <c r="CQ163" s="8">
        <v>0</v>
      </c>
      <c r="CR163" s="8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8">
        <v>0</v>
      </c>
      <c r="CY163" s="8">
        <v>0</v>
      </c>
      <c r="CZ163" s="1">
        <v>0</v>
      </c>
    </row>
    <row r="164" spans="1:104" x14ac:dyDescent="0.25">
      <c r="A164" s="1" t="s">
        <v>0</v>
      </c>
      <c r="B164" s="1">
        <v>160</v>
      </c>
      <c r="C164" s="1">
        <v>160</v>
      </c>
      <c r="D164" s="1">
        <v>0</v>
      </c>
      <c r="E164" s="1" t="s">
        <v>204</v>
      </c>
      <c r="F164" s="2">
        <v>42706</v>
      </c>
      <c r="G164" s="1" t="s">
        <v>173</v>
      </c>
      <c r="H164" s="1" t="s">
        <v>88</v>
      </c>
      <c r="I164" s="1" t="s">
        <v>456</v>
      </c>
      <c r="J164" s="1" t="s">
        <v>299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 t="s">
        <v>352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 t="s">
        <v>353</v>
      </c>
      <c r="AG164" s="1">
        <v>66000000</v>
      </c>
      <c r="AH164" s="1" t="s">
        <v>173</v>
      </c>
      <c r="AI164" s="1" t="s">
        <v>6</v>
      </c>
      <c r="AJ164" s="3">
        <v>0</v>
      </c>
      <c r="AK164" s="3">
        <v>0</v>
      </c>
      <c r="AL164" s="4">
        <v>0</v>
      </c>
      <c r="AM164" s="4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6">
        <v>1</v>
      </c>
      <c r="AV164" s="1" t="s">
        <v>457</v>
      </c>
      <c r="AW164" s="7">
        <v>0</v>
      </c>
      <c r="AX164" s="7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9">
        <v>0</v>
      </c>
      <c r="BG164" s="9">
        <v>0</v>
      </c>
      <c r="BH164" s="9">
        <v>0</v>
      </c>
      <c r="BI164" s="9">
        <v>0</v>
      </c>
      <c r="BJ164" s="10">
        <v>0</v>
      </c>
      <c r="BK164" s="10">
        <v>0</v>
      </c>
      <c r="BL164" s="1">
        <f t="shared" si="2"/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5">
        <v>0</v>
      </c>
      <c r="BS164" s="5">
        <v>0</v>
      </c>
      <c r="BT164" s="4">
        <v>0</v>
      </c>
      <c r="BU164" s="4">
        <v>0</v>
      </c>
      <c r="BV164" s="1">
        <v>3</v>
      </c>
      <c r="BW164" s="1">
        <v>0</v>
      </c>
      <c r="BX164" s="1">
        <v>0</v>
      </c>
      <c r="BY164" s="1">
        <v>0</v>
      </c>
      <c r="BZ164" s="4">
        <v>0</v>
      </c>
      <c r="CA164" s="4">
        <v>0</v>
      </c>
      <c r="CB164" s="7">
        <v>0</v>
      </c>
      <c r="CC164" s="7">
        <v>0</v>
      </c>
      <c r="CD164" s="1">
        <v>4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8">
        <v>0</v>
      </c>
      <c r="CK164" s="8">
        <v>0</v>
      </c>
      <c r="CL164" s="12">
        <v>0</v>
      </c>
      <c r="CM164" s="1">
        <v>0</v>
      </c>
      <c r="CN164" s="1">
        <v>1</v>
      </c>
      <c r="CO164" s="1">
        <v>0</v>
      </c>
      <c r="CP164" s="1">
        <v>0</v>
      </c>
      <c r="CQ164" s="8">
        <v>0</v>
      </c>
      <c r="CR164" s="8">
        <v>0</v>
      </c>
      <c r="CS164" s="1">
        <v>1</v>
      </c>
      <c r="CT164" s="1">
        <v>0</v>
      </c>
      <c r="CU164" s="1">
        <v>0</v>
      </c>
      <c r="CV164" s="1">
        <v>0</v>
      </c>
      <c r="CW164" s="1">
        <v>0</v>
      </c>
      <c r="CX164" s="8">
        <v>0</v>
      </c>
      <c r="CY164" s="8">
        <v>0</v>
      </c>
      <c r="CZ164" s="1">
        <v>0</v>
      </c>
    </row>
    <row r="165" spans="1:104" x14ac:dyDescent="0.25">
      <c r="A165" s="1" t="s">
        <v>0</v>
      </c>
      <c r="B165" s="1">
        <v>161</v>
      </c>
      <c r="C165" s="1">
        <v>161</v>
      </c>
      <c r="D165" s="1">
        <v>0</v>
      </c>
      <c r="E165" s="1" t="s">
        <v>172</v>
      </c>
      <c r="F165" s="2">
        <v>42706</v>
      </c>
      <c r="G165" s="1" t="s">
        <v>173</v>
      </c>
      <c r="H165" s="1" t="s">
        <v>88</v>
      </c>
      <c r="I165" s="1" t="s">
        <v>458</v>
      </c>
      <c r="J165" s="1" t="s">
        <v>335</v>
      </c>
      <c r="K165" s="1">
        <v>0</v>
      </c>
      <c r="L165" s="1">
        <v>0</v>
      </c>
      <c r="M165" s="1">
        <v>0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 t="s">
        <v>336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 t="s">
        <v>432</v>
      </c>
      <c r="AG165" s="1">
        <v>140000000</v>
      </c>
      <c r="AH165" s="1" t="s">
        <v>173</v>
      </c>
      <c r="AI165" s="1" t="s">
        <v>6</v>
      </c>
      <c r="AJ165" s="3">
        <v>0</v>
      </c>
      <c r="AK165" s="3">
        <v>0</v>
      </c>
      <c r="AL165" s="4">
        <v>0</v>
      </c>
      <c r="AM165" s="4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6">
        <v>1</v>
      </c>
      <c r="AV165" s="1" t="s">
        <v>338</v>
      </c>
      <c r="AW165" s="7">
        <v>0</v>
      </c>
      <c r="AX165" s="7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9">
        <v>0</v>
      </c>
      <c r="BG165" s="9">
        <v>0</v>
      </c>
      <c r="BH165" s="9">
        <v>0</v>
      </c>
      <c r="BI165" s="9">
        <v>0</v>
      </c>
      <c r="BJ165" s="10">
        <v>0</v>
      </c>
      <c r="BK165" s="10">
        <v>0</v>
      </c>
      <c r="BL165" s="1">
        <f t="shared" si="2"/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5">
        <v>0</v>
      </c>
      <c r="BS165" s="5">
        <v>0</v>
      </c>
      <c r="BT165" s="4">
        <v>0</v>
      </c>
      <c r="BU165" s="4">
        <v>0</v>
      </c>
      <c r="BV165" s="1">
        <v>3</v>
      </c>
      <c r="BW165" s="1">
        <v>0</v>
      </c>
      <c r="BX165" s="1">
        <v>0</v>
      </c>
      <c r="BY165" s="1">
        <v>0</v>
      </c>
      <c r="BZ165" s="4">
        <v>0</v>
      </c>
      <c r="CA165" s="4">
        <v>0</v>
      </c>
      <c r="CB165" s="7">
        <v>0</v>
      </c>
      <c r="CC165" s="7">
        <v>0</v>
      </c>
      <c r="CD165" s="1">
        <v>4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8">
        <v>0</v>
      </c>
      <c r="CK165" s="8">
        <v>0</v>
      </c>
      <c r="CL165" s="12">
        <v>0</v>
      </c>
      <c r="CM165" s="1">
        <v>0</v>
      </c>
      <c r="CN165" s="1">
        <v>0</v>
      </c>
      <c r="CO165" s="1">
        <v>0</v>
      </c>
      <c r="CP165" s="1">
        <v>0</v>
      </c>
      <c r="CQ165" s="8">
        <v>0</v>
      </c>
      <c r="CR165" s="8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8">
        <v>0</v>
      </c>
      <c r="CY165" s="8">
        <v>0</v>
      </c>
      <c r="CZ165" s="1">
        <v>0</v>
      </c>
    </row>
    <row r="166" spans="1:104" x14ac:dyDescent="0.25">
      <c r="A166" s="1" t="s">
        <v>0</v>
      </c>
      <c r="B166" s="1">
        <v>162</v>
      </c>
      <c r="C166" s="1">
        <v>162</v>
      </c>
      <c r="D166" s="1">
        <v>0</v>
      </c>
      <c r="E166" s="1" t="s">
        <v>430</v>
      </c>
      <c r="F166" s="2">
        <v>42706</v>
      </c>
      <c r="G166" s="1" t="s">
        <v>173</v>
      </c>
      <c r="H166" s="1" t="s">
        <v>88</v>
      </c>
      <c r="I166" s="1" t="s">
        <v>459</v>
      </c>
      <c r="J166" s="1" t="s">
        <v>460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 t="s">
        <v>461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 t="s">
        <v>462</v>
      </c>
      <c r="AG166" s="1">
        <v>100000000</v>
      </c>
      <c r="AH166" s="1" t="s">
        <v>173</v>
      </c>
      <c r="AI166" s="1" t="s">
        <v>6</v>
      </c>
      <c r="AJ166" s="3">
        <v>0</v>
      </c>
      <c r="AK166" s="3">
        <v>0</v>
      </c>
      <c r="AL166" s="4">
        <v>0</v>
      </c>
      <c r="AM166" s="4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6">
        <v>1</v>
      </c>
      <c r="AV166" s="1" t="s">
        <v>463</v>
      </c>
      <c r="AW166" s="7">
        <v>0</v>
      </c>
      <c r="AX166" s="7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9">
        <v>0</v>
      </c>
      <c r="BG166" s="9">
        <v>0</v>
      </c>
      <c r="BH166" s="9">
        <v>0</v>
      </c>
      <c r="BI166" s="9">
        <v>0</v>
      </c>
      <c r="BJ166" s="10">
        <v>0</v>
      </c>
      <c r="BK166" s="10">
        <v>0</v>
      </c>
      <c r="BL166" s="1">
        <f t="shared" si="2"/>
        <v>0</v>
      </c>
      <c r="BM166" s="1">
        <v>0</v>
      </c>
      <c r="BN166" s="1">
        <v>0</v>
      </c>
      <c r="BO166" s="1">
        <v>0</v>
      </c>
      <c r="BP166" s="3">
        <v>0</v>
      </c>
      <c r="BQ166" s="3">
        <v>0</v>
      </c>
      <c r="BR166" s="5">
        <v>0</v>
      </c>
      <c r="BS166" s="5">
        <v>0</v>
      </c>
      <c r="BT166" s="4">
        <v>0</v>
      </c>
      <c r="BU166" s="4">
        <v>0</v>
      </c>
      <c r="BV166" s="1">
        <v>3</v>
      </c>
      <c r="BW166" s="1">
        <v>0</v>
      </c>
      <c r="BX166" s="1">
        <v>0</v>
      </c>
      <c r="BY166" s="1">
        <v>0</v>
      </c>
      <c r="BZ166" s="4">
        <v>0</v>
      </c>
      <c r="CA166" s="4">
        <v>0</v>
      </c>
      <c r="CB166" s="7">
        <v>0</v>
      </c>
      <c r="CC166" s="7">
        <v>0</v>
      </c>
      <c r="CD166" s="1">
        <v>4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8">
        <v>0</v>
      </c>
      <c r="CK166" s="8">
        <v>0</v>
      </c>
      <c r="CL166" s="12">
        <v>0</v>
      </c>
      <c r="CM166" s="1">
        <v>0</v>
      </c>
      <c r="CN166" s="1">
        <v>1</v>
      </c>
      <c r="CO166" s="1">
        <v>0</v>
      </c>
      <c r="CP166" s="1">
        <v>0</v>
      </c>
      <c r="CQ166" s="8">
        <v>0</v>
      </c>
      <c r="CR166" s="8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8">
        <v>0</v>
      </c>
      <c r="CY166" s="8">
        <v>0</v>
      </c>
      <c r="CZ166" s="1">
        <v>0</v>
      </c>
    </row>
    <row r="167" spans="1:104" x14ac:dyDescent="0.25">
      <c r="A167" s="1" t="s">
        <v>0</v>
      </c>
      <c r="B167" s="1">
        <v>163</v>
      </c>
      <c r="C167" s="1">
        <v>163</v>
      </c>
      <c r="D167" s="1">
        <v>0</v>
      </c>
      <c r="E167" s="1" t="s">
        <v>172</v>
      </c>
      <c r="F167" s="2">
        <v>42706</v>
      </c>
      <c r="G167" s="1" t="s">
        <v>173</v>
      </c>
      <c r="H167" s="1" t="s">
        <v>88</v>
      </c>
      <c r="I167" s="1" t="s">
        <v>464</v>
      </c>
      <c r="J167" s="1" t="s">
        <v>434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 t="s">
        <v>188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 t="s">
        <v>261</v>
      </c>
      <c r="AG167" s="1">
        <v>36000000</v>
      </c>
      <c r="AH167" s="1" t="s">
        <v>173</v>
      </c>
      <c r="AI167" s="1" t="s">
        <v>6</v>
      </c>
      <c r="AJ167" s="3">
        <v>0</v>
      </c>
      <c r="AK167" s="3">
        <v>0</v>
      </c>
      <c r="AL167" s="4">
        <v>0</v>
      </c>
      <c r="AM167" s="4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6">
        <v>1</v>
      </c>
      <c r="AV167" s="1" t="s">
        <v>262</v>
      </c>
      <c r="AW167" s="7">
        <v>0</v>
      </c>
      <c r="AX167" s="7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9">
        <v>0</v>
      </c>
      <c r="BG167" s="9">
        <v>0</v>
      </c>
      <c r="BH167" s="9">
        <v>0</v>
      </c>
      <c r="BI167" s="9">
        <v>0</v>
      </c>
      <c r="BJ167" s="10">
        <v>0</v>
      </c>
      <c r="BK167" s="10">
        <v>0</v>
      </c>
      <c r="BL167" s="1">
        <f t="shared" si="2"/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5">
        <v>0</v>
      </c>
      <c r="BS167" s="5">
        <v>0</v>
      </c>
      <c r="BT167" s="4">
        <v>0</v>
      </c>
      <c r="BU167" s="4">
        <v>0</v>
      </c>
      <c r="BV167" s="1">
        <v>3</v>
      </c>
      <c r="BW167" s="1">
        <v>0</v>
      </c>
      <c r="BX167" s="1">
        <v>0</v>
      </c>
      <c r="BY167" s="1">
        <v>0</v>
      </c>
      <c r="BZ167" s="4">
        <v>0</v>
      </c>
      <c r="CA167" s="4">
        <v>0</v>
      </c>
      <c r="CB167" s="7">
        <v>0</v>
      </c>
      <c r="CC167" s="7">
        <v>0</v>
      </c>
      <c r="CD167" s="1">
        <v>4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8">
        <v>0</v>
      </c>
      <c r="CK167" s="8">
        <v>0</v>
      </c>
      <c r="CL167" s="12">
        <v>0</v>
      </c>
      <c r="CM167" s="1">
        <v>0</v>
      </c>
      <c r="CN167" s="1">
        <v>1</v>
      </c>
      <c r="CO167" s="1">
        <v>0</v>
      </c>
      <c r="CP167" s="1">
        <v>0</v>
      </c>
      <c r="CQ167" s="8">
        <v>0</v>
      </c>
      <c r="CR167" s="8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8">
        <v>0</v>
      </c>
      <c r="CY167" s="8">
        <v>0</v>
      </c>
      <c r="CZ167" s="1">
        <v>0</v>
      </c>
    </row>
    <row r="168" spans="1:104" x14ac:dyDescent="0.25">
      <c r="A168" s="1" t="s">
        <v>0</v>
      </c>
      <c r="B168" s="1">
        <v>164</v>
      </c>
      <c r="C168" s="1">
        <v>164</v>
      </c>
      <c r="D168" s="1">
        <v>0</v>
      </c>
      <c r="E168" s="1" t="s">
        <v>172</v>
      </c>
      <c r="F168" s="2">
        <v>42706</v>
      </c>
      <c r="G168" s="1" t="s">
        <v>173</v>
      </c>
      <c r="H168" s="1" t="s">
        <v>88</v>
      </c>
      <c r="I168" s="1" t="s">
        <v>465</v>
      </c>
      <c r="J168" s="1" t="s">
        <v>434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 t="s">
        <v>188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 t="s">
        <v>432</v>
      </c>
      <c r="AG168" s="1">
        <v>70000000</v>
      </c>
      <c r="AH168" s="1" t="s">
        <v>173</v>
      </c>
      <c r="AI168" s="1" t="s">
        <v>6</v>
      </c>
      <c r="AJ168" s="3">
        <v>0</v>
      </c>
      <c r="AK168" s="3">
        <v>0</v>
      </c>
      <c r="AL168" s="4">
        <v>0</v>
      </c>
      <c r="AM168" s="4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6">
        <v>1</v>
      </c>
      <c r="AV168" s="1" t="s">
        <v>262</v>
      </c>
      <c r="AW168" s="7">
        <v>0</v>
      </c>
      <c r="AX168" s="7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9">
        <v>0</v>
      </c>
      <c r="BG168" s="9">
        <v>0</v>
      </c>
      <c r="BH168" s="9">
        <v>0</v>
      </c>
      <c r="BI168" s="9">
        <v>0</v>
      </c>
      <c r="BJ168" s="10">
        <v>0</v>
      </c>
      <c r="BK168" s="10">
        <v>0</v>
      </c>
      <c r="BL168" s="1">
        <f t="shared" si="2"/>
        <v>0</v>
      </c>
      <c r="BM168" s="1">
        <v>0</v>
      </c>
      <c r="BN168" s="1">
        <v>0</v>
      </c>
      <c r="BO168" s="1">
        <v>0</v>
      </c>
      <c r="BP168" s="3">
        <v>0</v>
      </c>
      <c r="BQ168" s="3">
        <v>0</v>
      </c>
      <c r="BR168" s="5">
        <v>0</v>
      </c>
      <c r="BS168" s="5">
        <v>0</v>
      </c>
      <c r="BT168" s="4">
        <v>0</v>
      </c>
      <c r="BU168" s="4">
        <v>0</v>
      </c>
      <c r="BV168" s="1">
        <v>3</v>
      </c>
      <c r="BW168" s="1">
        <v>0</v>
      </c>
      <c r="BX168" s="1">
        <v>0</v>
      </c>
      <c r="BY168" s="1">
        <v>0</v>
      </c>
      <c r="BZ168" s="4">
        <v>0</v>
      </c>
      <c r="CA168" s="4">
        <v>0</v>
      </c>
      <c r="CB168" s="7">
        <v>0</v>
      </c>
      <c r="CC168" s="7">
        <v>0</v>
      </c>
      <c r="CD168" s="1">
        <v>4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8">
        <v>0</v>
      </c>
      <c r="CK168" s="8">
        <v>0</v>
      </c>
      <c r="CL168" s="12">
        <v>0</v>
      </c>
      <c r="CM168" s="1">
        <v>0</v>
      </c>
      <c r="CN168" s="1">
        <v>1</v>
      </c>
      <c r="CO168" s="1">
        <v>0</v>
      </c>
      <c r="CP168" s="1">
        <v>0</v>
      </c>
      <c r="CQ168" s="8">
        <v>0</v>
      </c>
      <c r="CR168" s="8">
        <v>0</v>
      </c>
      <c r="CS168" s="1">
        <v>1</v>
      </c>
      <c r="CT168" s="1">
        <v>0</v>
      </c>
      <c r="CU168" s="1">
        <v>0</v>
      </c>
      <c r="CV168" s="1">
        <v>0</v>
      </c>
      <c r="CW168" s="1">
        <v>0</v>
      </c>
      <c r="CX168" s="8">
        <v>0</v>
      </c>
      <c r="CY168" s="8">
        <v>0</v>
      </c>
      <c r="CZ168" s="1">
        <v>0</v>
      </c>
    </row>
    <row r="169" spans="1:104" x14ac:dyDescent="0.25">
      <c r="A169" s="1" t="s">
        <v>0</v>
      </c>
      <c r="B169" s="1">
        <v>165</v>
      </c>
      <c r="C169" s="1">
        <v>165</v>
      </c>
      <c r="D169" s="1">
        <v>0</v>
      </c>
      <c r="E169" s="1" t="s">
        <v>172</v>
      </c>
      <c r="F169" s="2">
        <v>42706</v>
      </c>
      <c r="G169" s="1" t="s">
        <v>173</v>
      </c>
      <c r="H169" s="1" t="s">
        <v>88</v>
      </c>
      <c r="I169" s="1" t="s">
        <v>466</v>
      </c>
      <c r="J169" s="1" t="s">
        <v>467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 t="s">
        <v>202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 t="s">
        <v>183</v>
      </c>
      <c r="AG169" s="1">
        <v>100000000</v>
      </c>
      <c r="AH169" s="1" t="s">
        <v>173</v>
      </c>
      <c r="AI169" s="1" t="s">
        <v>19</v>
      </c>
      <c r="AJ169" s="3">
        <v>0</v>
      </c>
      <c r="AK169" s="3">
        <v>0</v>
      </c>
      <c r="AL169" s="4">
        <v>0</v>
      </c>
      <c r="AM169" s="4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6">
        <v>1</v>
      </c>
      <c r="AV169" s="1" t="s">
        <v>312</v>
      </c>
      <c r="AW169" s="7">
        <v>0</v>
      </c>
      <c r="AX169" s="7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9">
        <v>0</v>
      </c>
      <c r="BG169" s="9">
        <v>0</v>
      </c>
      <c r="BH169" s="9">
        <v>0</v>
      </c>
      <c r="BI169" s="9">
        <v>0</v>
      </c>
      <c r="BJ169" s="10">
        <v>0</v>
      </c>
      <c r="BK169" s="10">
        <v>0</v>
      </c>
      <c r="BL169" s="1">
        <f t="shared" si="2"/>
        <v>0</v>
      </c>
      <c r="BM169" s="1">
        <v>0</v>
      </c>
      <c r="BN169" s="1">
        <v>0</v>
      </c>
      <c r="BO169" s="1">
        <v>0</v>
      </c>
      <c r="BP169" s="3">
        <v>0</v>
      </c>
      <c r="BQ169" s="3">
        <v>0</v>
      </c>
      <c r="BR169" s="5">
        <v>0</v>
      </c>
      <c r="BS169" s="5">
        <v>0</v>
      </c>
      <c r="BT169" s="4">
        <v>0</v>
      </c>
      <c r="BU169" s="4">
        <v>0</v>
      </c>
      <c r="BV169" s="1">
        <v>3</v>
      </c>
      <c r="BW169" s="1">
        <v>0</v>
      </c>
      <c r="BX169" s="1">
        <v>0</v>
      </c>
      <c r="BY169" s="1">
        <v>0</v>
      </c>
      <c r="BZ169" s="4">
        <v>0</v>
      </c>
      <c r="CA169" s="4">
        <v>0</v>
      </c>
      <c r="CB169" s="7">
        <v>0</v>
      </c>
      <c r="CC169" s="7">
        <v>0</v>
      </c>
      <c r="CD169" s="1">
        <v>4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8">
        <v>0</v>
      </c>
      <c r="CK169" s="8">
        <v>0</v>
      </c>
      <c r="CL169" s="12">
        <v>0</v>
      </c>
      <c r="CM169" s="1">
        <v>0</v>
      </c>
      <c r="CN169" s="1">
        <v>1</v>
      </c>
      <c r="CO169" s="1">
        <v>0</v>
      </c>
      <c r="CP169" s="1">
        <v>0</v>
      </c>
      <c r="CQ169" s="8">
        <v>0</v>
      </c>
      <c r="CR169" s="8">
        <v>0</v>
      </c>
      <c r="CS169" s="1">
        <v>1</v>
      </c>
      <c r="CT169" s="1">
        <v>0</v>
      </c>
      <c r="CU169" s="1">
        <v>0</v>
      </c>
      <c r="CV169" s="1">
        <v>0</v>
      </c>
      <c r="CW169" s="1">
        <v>0</v>
      </c>
      <c r="CX169" s="8">
        <v>0</v>
      </c>
      <c r="CY169" s="8">
        <v>0</v>
      </c>
      <c r="CZ169" s="1">
        <v>0</v>
      </c>
    </row>
    <row r="170" spans="1:104" x14ac:dyDescent="0.25">
      <c r="A170" s="1" t="s">
        <v>0</v>
      </c>
      <c r="B170" s="1">
        <v>166</v>
      </c>
      <c r="C170" s="1">
        <v>166</v>
      </c>
      <c r="D170" s="1">
        <v>0</v>
      </c>
      <c r="E170" s="1" t="s">
        <v>172</v>
      </c>
      <c r="F170" s="2">
        <v>42706</v>
      </c>
      <c r="G170" s="1" t="s">
        <v>173</v>
      </c>
      <c r="H170" s="1" t="s">
        <v>88</v>
      </c>
      <c r="I170" s="1" t="s">
        <v>468</v>
      </c>
      <c r="J170" s="1" t="s">
        <v>413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 t="s">
        <v>202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 t="s">
        <v>238</v>
      </c>
      <c r="AG170" s="1">
        <v>300000000</v>
      </c>
      <c r="AH170" s="1" t="s">
        <v>173</v>
      </c>
      <c r="AI170" s="1" t="s">
        <v>19</v>
      </c>
      <c r="AJ170" s="3">
        <v>0</v>
      </c>
      <c r="AK170" s="3">
        <v>0</v>
      </c>
      <c r="AL170" s="4">
        <v>0</v>
      </c>
      <c r="AM170" s="4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6">
        <v>1</v>
      </c>
      <c r="AV170" s="1" t="s">
        <v>312</v>
      </c>
      <c r="AW170" s="7">
        <v>0</v>
      </c>
      <c r="AX170" s="7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9">
        <v>0</v>
      </c>
      <c r="BG170" s="9">
        <v>0</v>
      </c>
      <c r="BH170" s="9">
        <v>0</v>
      </c>
      <c r="BI170" s="9">
        <v>0</v>
      </c>
      <c r="BJ170" s="10">
        <v>0</v>
      </c>
      <c r="BK170" s="10">
        <v>0</v>
      </c>
      <c r="BL170" s="1">
        <f t="shared" si="2"/>
        <v>0</v>
      </c>
      <c r="BM170" s="1">
        <v>0</v>
      </c>
      <c r="BN170" s="1">
        <v>0</v>
      </c>
      <c r="BO170" s="1">
        <v>0</v>
      </c>
      <c r="BP170" s="3">
        <v>0</v>
      </c>
      <c r="BQ170" s="3">
        <v>0</v>
      </c>
      <c r="BR170" s="5">
        <v>0</v>
      </c>
      <c r="BS170" s="5">
        <v>0</v>
      </c>
      <c r="BT170" s="4">
        <v>0</v>
      </c>
      <c r="BU170" s="4">
        <v>0</v>
      </c>
      <c r="BV170" s="1">
        <v>3</v>
      </c>
      <c r="BW170" s="1">
        <v>0</v>
      </c>
      <c r="BX170" s="1">
        <v>0</v>
      </c>
      <c r="BY170" s="1">
        <v>0</v>
      </c>
      <c r="BZ170" s="4">
        <v>0</v>
      </c>
      <c r="CA170" s="4">
        <v>0</v>
      </c>
      <c r="CB170" s="7">
        <v>0</v>
      </c>
      <c r="CC170" s="7">
        <v>0</v>
      </c>
      <c r="CD170" s="1">
        <v>4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8">
        <v>0</v>
      </c>
      <c r="CK170" s="8">
        <v>0</v>
      </c>
      <c r="CL170" s="12">
        <v>0</v>
      </c>
      <c r="CM170" s="1">
        <v>0</v>
      </c>
      <c r="CN170" s="1">
        <v>1</v>
      </c>
      <c r="CO170" s="1">
        <v>0</v>
      </c>
      <c r="CP170" s="1">
        <v>0</v>
      </c>
      <c r="CQ170" s="8">
        <v>0</v>
      </c>
      <c r="CR170" s="8">
        <v>0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8">
        <v>0</v>
      </c>
      <c r="CY170" s="8">
        <v>0</v>
      </c>
      <c r="CZ170" s="1">
        <v>0</v>
      </c>
    </row>
    <row r="171" spans="1:104" x14ac:dyDescent="0.25">
      <c r="A171" s="1" t="s">
        <v>0</v>
      </c>
      <c r="B171" s="1">
        <v>167</v>
      </c>
      <c r="C171" s="1">
        <v>167</v>
      </c>
      <c r="D171" s="1">
        <v>0</v>
      </c>
      <c r="E171" s="1" t="s">
        <v>172</v>
      </c>
      <c r="F171" s="2">
        <v>42706</v>
      </c>
      <c r="G171" s="1" t="s">
        <v>173</v>
      </c>
      <c r="H171" s="1" t="s">
        <v>88</v>
      </c>
      <c r="I171" s="1" t="s">
        <v>469</v>
      </c>
      <c r="J171" s="1" t="s">
        <v>413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 t="s">
        <v>265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 t="s">
        <v>470</v>
      </c>
      <c r="AG171" s="1">
        <v>80000000</v>
      </c>
      <c r="AH171" s="1" t="s">
        <v>173</v>
      </c>
      <c r="AI171" s="1" t="s">
        <v>6</v>
      </c>
      <c r="AJ171" s="3">
        <v>0</v>
      </c>
      <c r="AK171" s="3">
        <v>0</v>
      </c>
      <c r="AL171" s="4">
        <v>0</v>
      </c>
      <c r="AM171" s="4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6">
        <v>1</v>
      </c>
      <c r="AV171" s="1" t="s">
        <v>211</v>
      </c>
      <c r="AW171" s="7">
        <v>0</v>
      </c>
      <c r="AX171" s="7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9">
        <v>0</v>
      </c>
      <c r="BG171" s="9">
        <v>0</v>
      </c>
      <c r="BH171" s="9">
        <v>0</v>
      </c>
      <c r="BI171" s="9">
        <v>0</v>
      </c>
      <c r="BJ171" s="10">
        <v>0</v>
      </c>
      <c r="BK171" s="10">
        <v>0</v>
      </c>
      <c r="BL171" s="1">
        <f t="shared" si="2"/>
        <v>0</v>
      </c>
      <c r="BM171" s="1">
        <v>0</v>
      </c>
      <c r="BN171" s="1">
        <v>0</v>
      </c>
      <c r="BO171" s="1">
        <v>0</v>
      </c>
      <c r="BP171" s="3">
        <v>0</v>
      </c>
      <c r="BQ171" s="3">
        <v>0</v>
      </c>
      <c r="BR171" s="5">
        <v>0</v>
      </c>
      <c r="BS171" s="5">
        <v>0</v>
      </c>
      <c r="BT171" s="4">
        <v>0</v>
      </c>
      <c r="BU171" s="4">
        <v>0</v>
      </c>
      <c r="BV171" s="1">
        <v>3</v>
      </c>
      <c r="BW171" s="1">
        <v>0</v>
      </c>
      <c r="BX171" s="1">
        <v>0</v>
      </c>
      <c r="BY171" s="1">
        <v>0</v>
      </c>
      <c r="BZ171" s="4">
        <v>0</v>
      </c>
      <c r="CA171" s="4">
        <v>0</v>
      </c>
      <c r="CB171" s="7">
        <v>0</v>
      </c>
      <c r="CC171" s="7">
        <v>0</v>
      </c>
      <c r="CD171" s="1">
        <v>4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8">
        <v>0</v>
      </c>
      <c r="CK171" s="8">
        <v>0</v>
      </c>
      <c r="CL171" s="12">
        <v>0</v>
      </c>
      <c r="CM171" s="1">
        <v>0</v>
      </c>
      <c r="CN171" s="1">
        <v>1</v>
      </c>
      <c r="CO171" s="1">
        <v>0</v>
      </c>
      <c r="CP171" s="1">
        <v>0</v>
      </c>
      <c r="CQ171" s="8">
        <v>0</v>
      </c>
      <c r="CR171" s="8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8">
        <v>0</v>
      </c>
      <c r="CY171" s="8">
        <v>0</v>
      </c>
      <c r="CZ171" s="1">
        <v>0</v>
      </c>
    </row>
    <row r="172" spans="1:104" x14ac:dyDescent="0.25">
      <c r="A172" s="1" t="s">
        <v>0</v>
      </c>
      <c r="B172" s="1">
        <v>168</v>
      </c>
      <c r="C172" s="1">
        <v>168</v>
      </c>
      <c r="D172" s="1">
        <v>0</v>
      </c>
      <c r="E172" s="1" t="s">
        <v>172</v>
      </c>
      <c r="F172" s="2">
        <v>42706</v>
      </c>
      <c r="G172" s="1" t="s">
        <v>173</v>
      </c>
      <c r="H172" s="1" t="s">
        <v>88</v>
      </c>
      <c r="I172" s="1" t="s">
        <v>471</v>
      </c>
      <c r="J172" s="1" t="s">
        <v>421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 t="s">
        <v>472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 t="s">
        <v>189</v>
      </c>
      <c r="AG172" s="1">
        <v>200000000</v>
      </c>
      <c r="AH172" s="1" t="s">
        <v>173</v>
      </c>
      <c r="AI172" s="1" t="s">
        <v>6</v>
      </c>
      <c r="AJ172" s="3">
        <v>0</v>
      </c>
      <c r="AK172" s="3">
        <v>0</v>
      </c>
      <c r="AL172" s="4">
        <v>0</v>
      </c>
      <c r="AM172" s="4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6">
        <v>1</v>
      </c>
      <c r="AV172" s="1" t="s">
        <v>473</v>
      </c>
      <c r="AW172" s="7">
        <v>0</v>
      </c>
      <c r="AX172" s="7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9">
        <v>0</v>
      </c>
      <c r="BG172" s="9">
        <v>0</v>
      </c>
      <c r="BH172" s="9">
        <v>0</v>
      </c>
      <c r="BI172" s="9">
        <v>0</v>
      </c>
      <c r="BJ172" s="10">
        <v>0</v>
      </c>
      <c r="BK172" s="10">
        <v>0</v>
      </c>
      <c r="BL172" s="1">
        <f t="shared" si="2"/>
        <v>0</v>
      </c>
      <c r="BM172" s="1">
        <v>0</v>
      </c>
      <c r="BN172" s="1">
        <v>0</v>
      </c>
      <c r="BO172" s="1">
        <v>0</v>
      </c>
      <c r="BP172" s="3">
        <v>0</v>
      </c>
      <c r="BQ172" s="3">
        <v>0</v>
      </c>
      <c r="BR172" s="5">
        <v>0</v>
      </c>
      <c r="BS172" s="5">
        <v>0</v>
      </c>
      <c r="BT172" s="4">
        <v>0</v>
      </c>
      <c r="BU172" s="4">
        <v>0</v>
      </c>
      <c r="BV172" s="1">
        <v>3</v>
      </c>
      <c r="BW172" s="1">
        <v>0</v>
      </c>
      <c r="BX172" s="1">
        <v>0</v>
      </c>
      <c r="BY172" s="1">
        <v>0</v>
      </c>
      <c r="BZ172" s="4">
        <v>0</v>
      </c>
      <c r="CA172" s="4">
        <v>0</v>
      </c>
      <c r="CB172" s="7">
        <v>0</v>
      </c>
      <c r="CC172" s="7">
        <v>0</v>
      </c>
      <c r="CD172" s="1">
        <v>4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8">
        <v>0</v>
      </c>
      <c r="CK172" s="8">
        <v>0</v>
      </c>
      <c r="CL172" s="12">
        <v>0</v>
      </c>
      <c r="CM172" s="1">
        <v>0</v>
      </c>
      <c r="CN172" s="1">
        <v>1</v>
      </c>
      <c r="CO172" s="1">
        <v>0</v>
      </c>
      <c r="CP172" s="1">
        <v>0</v>
      </c>
      <c r="CQ172" s="8">
        <v>0</v>
      </c>
      <c r="CR172" s="8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8">
        <v>0</v>
      </c>
      <c r="CY172" s="8">
        <v>0</v>
      </c>
      <c r="CZ172" s="1">
        <v>0</v>
      </c>
    </row>
    <row r="173" spans="1:104" x14ac:dyDescent="0.25">
      <c r="A173" s="1" t="s">
        <v>0</v>
      </c>
      <c r="B173" s="1">
        <v>169</v>
      </c>
      <c r="C173" s="1">
        <v>169</v>
      </c>
      <c r="D173" s="1">
        <v>0</v>
      </c>
      <c r="E173" s="1" t="s">
        <v>172</v>
      </c>
      <c r="F173" s="2">
        <v>42706</v>
      </c>
      <c r="G173" s="1" t="s">
        <v>173</v>
      </c>
      <c r="H173" s="1" t="s">
        <v>88</v>
      </c>
      <c r="I173" s="1" t="s">
        <v>474</v>
      </c>
      <c r="J173" s="1" t="s">
        <v>413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 t="s">
        <v>475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 t="s">
        <v>476</v>
      </c>
      <c r="AG173" s="1">
        <v>90000000</v>
      </c>
      <c r="AH173" s="1" t="s">
        <v>173</v>
      </c>
      <c r="AI173" s="1" t="s">
        <v>6</v>
      </c>
      <c r="AJ173" s="3">
        <v>0</v>
      </c>
      <c r="AK173" s="3">
        <v>0</v>
      </c>
      <c r="AL173" s="4">
        <v>0</v>
      </c>
      <c r="AM173" s="4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6">
        <v>1</v>
      </c>
      <c r="AV173" s="1" t="s">
        <v>473</v>
      </c>
      <c r="AW173" s="7">
        <v>0</v>
      </c>
      <c r="AX173" s="7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9">
        <v>0</v>
      </c>
      <c r="BG173" s="9">
        <v>0</v>
      </c>
      <c r="BH173" s="9">
        <v>0</v>
      </c>
      <c r="BI173" s="9">
        <v>0</v>
      </c>
      <c r="BJ173" s="10">
        <v>0</v>
      </c>
      <c r="BK173" s="10">
        <v>0</v>
      </c>
      <c r="BL173" s="1">
        <f t="shared" si="2"/>
        <v>0</v>
      </c>
      <c r="BM173" s="1">
        <v>0</v>
      </c>
      <c r="BN173" s="1">
        <v>0</v>
      </c>
      <c r="BO173" s="1">
        <v>0</v>
      </c>
      <c r="BP173" s="3">
        <v>0</v>
      </c>
      <c r="BQ173" s="3">
        <v>0</v>
      </c>
      <c r="BR173" s="5">
        <v>0</v>
      </c>
      <c r="BS173" s="5">
        <v>0</v>
      </c>
      <c r="BT173" s="4">
        <v>0</v>
      </c>
      <c r="BU173" s="4">
        <v>0</v>
      </c>
      <c r="BV173" s="1">
        <v>3</v>
      </c>
      <c r="BW173" s="1">
        <v>0</v>
      </c>
      <c r="BX173" s="1">
        <v>0</v>
      </c>
      <c r="BY173" s="1">
        <v>0</v>
      </c>
      <c r="BZ173" s="4">
        <v>0</v>
      </c>
      <c r="CA173" s="4">
        <v>0</v>
      </c>
      <c r="CB173" s="7">
        <v>0</v>
      </c>
      <c r="CC173" s="7">
        <v>0</v>
      </c>
      <c r="CD173" s="1">
        <v>4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8">
        <v>0</v>
      </c>
      <c r="CK173" s="8">
        <v>0</v>
      </c>
      <c r="CL173" s="12">
        <v>0</v>
      </c>
      <c r="CM173" s="1">
        <v>0</v>
      </c>
      <c r="CN173" s="1">
        <v>1</v>
      </c>
      <c r="CO173" s="1">
        <v>0</v>
      </c>
      <c r="CP173" s="1">
        <v>0</v>
      </c>
      <c r="CQ173" s="8">
        <v>0</v>
      </c>
      <c r="CR173" s="8">
        <v>0</v>
      </c>
      <c r="CS173" s="1">
        <v>0</v>
      </c>
      <c r="CT173" s="1">
        <v>1</v>
      </c>
      <c r="CU173" s="1">
        <v>0</v>
      </c>
      <c r="CV173" s="1">
        <v>0</v>
      </c>
      <c r="CW173" s="1">
        <v>0</v>
      </c>
      <c r="CX173" s="8">
        <v>0</v>
      </c>
      <c r="CY173" s="8">
        <v>0</v>
      </c>
      <c r="CZ173" s="1">
        <v>0</v>
      </c>
    </row>
    <row r="174" spans="1:104" x14ac:dyDescent="0.25">
      <c r="A174" s="1" t="s">
        <v>0</v>
      </c>
      <c r="B174" s="1">
        <v>170</v>
      </c>
      <c r="C174" s="1">
        <v>170</v>
      </c>
      <c r="D174" s="1">
        <v>0</v>
      </c>
      <c r="E174" s="1" t="s">
        <v>172</v>
      </c>
      <c r="F174" s="2">
        <v>42706</v>
      </c>
      <c r="G174" s="1" t="s">
        <v>173</v>
      </c>
      <c r="H174" s="1" t="s">
        <v>88</v>
      </c>
      <c r="I174" s="1" t="s">
        <v>477</v>
      </c>
      <c r="J174" s="1" t="s">
        <v>443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 t="s">
        <v>265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 t="s">
        <v>238</v>
      </c>
      <c r="AG174" s="1">
        <v>150000000</v>
      </c>
      <c r="AH174" s="1" t="s">
        <v>173</v>
      </c>
      <c r="AI174" s="1" t="s">
        <v>6</v>
      </c>
      <c r="AJ174" s="3">
        <v>0</v>
      </c>
      <c r="AK174" s="3">
        <v>0</v>
      </c>
      <c r="AL174" s="4">
        <v>0</v>
      </c>
      <c r="AM174" s="4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6">
        <v>1</v>
      </c>
      <c r="AV174" s="1" t="s">
        <v>473</v>
      </c>
      <c r="AW174" s="7">
        <v>0</v>
      </c>
      <c r="AX174" s="7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9">
        <v>0</v>
      </c>
      <c r="BG174" s="9">
        <v>0</v>
      </c>
      <c r="BH174" s="9">
        <v>0</v>
      </c>
      <c r="BI174" s="9">
        <v>0</v>
      </c>
      <c r="BJ174" s="10">
        <v>0</v>
      </c>
      <c r="BK174" s="10">
        <v>0</v>
      </c>
      <c r="BL174" s="1">
        <f t="shared" si="2"/>
        <v>0</v>
      </c>
      <c r="BM174" s="1">
        <v>0</v>
      </c>
      <c r="BN174" s="1">
        <v>0</v>
      </c>
      <c r="BO174" s="1">
        <v>0</v>
      </c>
      <c r="BP174" s="3">
        <v>0</v>
      </c>
      <c r="BQ174" s="3">
        <v>0</v>
      </c>
      <c r="BR174" s="5">
        <v>0</v>
      </c>
      <c r="BS174" s="5">
        <v>0</v>
      </c>
      <c r="BT174" s="4">
        <v>0</v>
      </c>
      <c r="BU174" s="4">
        <v>0</v>
      </c>
      <c r="BV174" s="1">
        <v>3</v>
      </c>
      <c r="BW174" s="1">
        <v>0</v>
      </c>
      <c r="BX174" s="1">
        <v>0</v>
      </c>
      <c r="BY174" s="1">
        <v>0</v>
      </c>
      <c r="BZ174" s="4">
        <v>0</v>
      </c>
      <c r="CA174" s="4">
        <v>0</v>
      </c>
      <c r="CB174" s="7">
        <v>0</v>
      </c>
      <c r="CC174" s="7">
        <v>0</v>
      </c>
      <c r="CD174" s="1">
        <v>4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8">
        <v>0</v>
      </c>
      <c r="CK174" s="8">
        <v>0</v>
      </c>
      <c r="CL174" s="12">
        <v>0</v>
      </c>
      <c r="CM174" s="1">
        <v>0</v>
      </c>
      <c r="CN174" s="1">
        <v>1</v>
      </c>
      <c r="CO174" s="1">
        <v>0</v>
      </c>
      <c r="CP174" s="1">
        <v>0</v>
      </c>
      <c r="CQ174" s="8">
        <v>0</v>
      </c>
      <c r="CR174" s="8">
        <v>0</v>
      </c>
      <c r="CS174" s="1">
        <v>0</v>
      </c>
      <c r="CT174" s="1">
        <v>1</v>
      </c>
      <c r="CU174" s="1">
        <v>0</v>
      </c>
      <c r="CV174" s="1">
        <v>0</v>
      </c>
      <c r="CW174" s="1">
        <v>0</v>
      </c>
      <c r="CX174" s="8">
        <v>0</v>
      </c>
      <c r="CY174" s="8">
        <v>0</v>
      </c>
      <c r="CZ174" s="1">
        <v>0</v>
      </c>
    </row>
    <row r="175" spans="1:104" x14ac:dyDescent="0.25">
      <c r="A175" s="1" t="s">
        <v>0</v>
      </c>
      <c r="B175" s="1">
        <v>171</v>
      </c>
      <c r="C175" s="1">
        <v>171</v>
      </c>
      <c r="D175" s="1">
        <v>0</v>
      </c>
      <c r="E175" s="1" t="s">
        <v>172</v>
      </c>
      <c r="F175" s="2">
        <v>42706</v>
      </c>
      <c r="G175" s="1" t="s">
        <v>173</v>
      </c>
      <c r="H175" s="1" t="s">
        <v>88</v>
      </c>
      <c r="I175" s="1" t="s">
        <v>478</v>
      </c>
      <c r="J175" s="1" t="s">
        <v>479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 t="s">
        <v>352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 t="s">
        <v>347</v>
      </c>
      <c r="AG175" s="1">
        <v>40200000</v>
      </c>
      <c r="AH175" s="1" t="s">
        <v>173</v>
      </c>
      <c r="AI175" s="1" t="s">
        <v>6</v>
      </c>
      <c r="AJ175" s="3">
        <v>0</v>
      </c>
      <c r="AK175" s="3">
        <v>0</v>
      </c>
      <c r="AL175" s="4">
        <v>0</v>
      </c>
      <c r="AM175" s="4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6">
        <v>1</v>
      </c>
      <c r="AV175" s="1" t="s">
        <v>354</v>
      </c>
      <c r="AW175" s="7">
        <v>0</v>
      </c>
      <c r="AX175" s="7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9">
        <v>0</v>
      </c>
      <c r="BG175" s="9">
        <v>0</v>
      </c>
      <c r="BH175" s="9">
        <v>0</v>
      </c>
      <c r="BI175" s="9">
        <v>0</v>
      </c>
      <c r="BJ175" s="10">
        <v>0</v>
      </c>
      <c r="BK175" s="10">
        <v>0</v>
      </c>
      <c r="BL175" s="1">
        <f t="shared" si="2"/>
        <v>0</v>
      </c>
      <c r="BM175" s="1">
        <v>0</v>
      </c>
      <c r="BN175" s="1">
        <v>0</v>
      </c>
      <c r="BO175" s="1">
        <v>0</v>
      </c>
      <c r="BP175" s="3">
        <v>0</v>
      </c>
      <c r="BQ175" s="3">
        <v>0</v>
      </c>
      <c r="BR175" s="5">
        <v>0</v>
      </c>
      <c r="BS175" s="5">
        <v>0</v>
      </c>
      <c r="BT175" s="4">
        <v>0</v>
      </c>
      <c r="BU175" s="4">
        <v>0</v>
      </c>
      <c r="BV175" s="1">
        <v>3</v>
      </c>
      <c r="BW175" s="1">
        <v>0</v>
      </c>
      <c r="BX175" s="1">
        <v>0</v>
      </c>
      <c r="BY175" s="1">
        <v>0</v>
      </c>
      <c r="BZ175" s="4">
        <v>0</v>
      </c>
      <c r="CA175" s="4">
        <v>0</v>
      </c>
      <c r="CB175" s="7">
        <v>0</v>
      </c>
      <c r="CC175" s="7">
        <v>0</v>
      </c>
      <c r="CD175" s="1">
        <v>4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8">
        <v>0</v>
      </c>
      <c r="CK175" s="8">
        <v>0</v>
      </c>
      <c r="CL175" s="12">
        <v>0</v>
      </c>
      <c r="CM175" s="1">
        <v>0</v>
      </c>
      <c r="CN175" s="1">
        <v>0</v>
      </c>
      <c r="CO175" s="1">
        <v>0</v>
      </c>
      <c r="CP175" s="1">
        <v>0</v>
      </c>
      <c r="CQ175" s="8">
        <v>0</v>
      </c>
      <c r="CR175" s="8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8">
        <v>0</v>
      </c>
      <c r="CY175" s="8">
        <v>0</v>
      </c>
      <c r="CZ175" s="1">
        <v>0</v>
      </c>
    </row>
    <row r="176" spans="1:104" x14ac:dyDescent="0.25">
      <c r="A176" s="1" t="s">
        <v>0</v>
      </c>
      <c r="B176" s="1">
        <v>172</v>
      </c>
      <c r="C176" s="1">
        <v>172</v>
      </c>
      <c r="D176" s="1">
        <v>0</v>
      </c>
      <c r="E176" s="1" t="s">
        <v>172</v>
      </c>
      <c r="F176" s="2">
        <v>42706</v>
      </c>
      <c r="G176" s="1" t="s">
        <v>173</v>
      </c>
      <c r="H176" s="1" t="s">
        <v>88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 t="s">
        <v>333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 t="s">
        <v>189</v>
      </c>
      <c r="AG176" s="1">
        <v>200000000</v>
      </c>
      <c r="AH176" s="1" t="s">
        <v>173</v>
      </c>
      <c r="AI176" s="1" t="s">
        <v>6</v>
      </c>
      <c r="AJ176" s="3">
        <v>0</v>
      </c>
      <c r="AK176" s="3">
        <v>0</v>
      </c>
      <c r="AL176" s="4">
        <v>0</v>
      </c>
      <c r="AM176" s="4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6">
        <v>1</v>
      </c>
      <c r="AV176" s="1" t="s">
        <v>195</v>
      </c>
      <c r="AW176" s="7">
        <v>0</v>
      </c>
      <c r="AX176" s="7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9">
        <v>0</v>
      </c>
      <c r="BG176" s="9">
        <v>0</v>
      </c>
      <c r="BH176" s="9">
        <v>0</v>
      </c>
      <c r="BI176" s="9">
        <v>0</v>
      </c>
      <c r="BJ176" s="10">
        <v>0</v>
      </c>
      <c r="BK176" s="10">
        <v>0</v>
      </c>
      <c r="BL176" s="1">
        <f t="shared" si="2"/>
        <v>0</v>
      </c>
      <c r="BM176" s="1">
        <v>0</v>
      </c>
      <c r="BN176" s="1">
        <v>0</v>
      </c>
      <c r="BO176" s="1">
        <v>0</v>
      </c>
      <c r="BP176" s="3">
        <v>0</v>
      </c>
      <c r="BQ176" s="3">
        <v>0</v>
      </c>
      <c r="BR176" s="5">
        <v>0</v>
      </c>
      <c r="BS176" s="5">
        <v>0</v>
      </c>
      <c r="BT176" s="4">
        <v>0</v>
      </c>
      <c r="BU176" s="4">
        <v>0</v>
      </c>
      <c r="BV176" s="1">
        <v>3</v>
      </c>
      <c r="BW176" s="1">
        <v>0</v>
      </c>
      <c r="BX176" s="1">
        <v>0</v>
      </c>
      <c r="BY176" s="1">
        <v>0</v>
      </c>
      <c r="BZ176" s="4">
        <v>0</v>
      </c>
      <c r="CA176" s="4">
        <v>0</v>
      </c>
      <c r="CB176" s="7">
        <v>0</v>
      </c>
      <c r="CC176" s="7">
        <v>0</v>
      </c>
      <c r="CD176" s="1">
        <v>4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8">
        <v>0</v>
      </c>
      <c r="CK176" s="8">
        <v>0</v>
      </c>
      <c r="CL176" s="12">
        <v>0</v>
      </c>
      <c r="CM176" s="1">
        <v>0</v>
      </c>
      <c r="CN176" s="1">
        <v>1</v>
      </c>
      <c r="CO176" s="1">
        <v>0</v>
      </c>
      <c r="CP176" s="1">
        <v>0</v>
      </c>
      <c r="CQ176" s="8">
        <v>0</v>
      </c>
      <c r="CR176" s="8">
        <v>0</v>
      </c>
      <c r="CS176" s="1">
        <v>0</v>
      </c>
      <c r="CT176" s="1">
        <v>1</v>
      </c>
      <c r="CU176" s="1">
        <v>0</v>
      </c>
      <c r="CV176" s="1">
        <v>0</v>
      </c>
      <c r="CW176" s="1">
        <v>0</v>
      </c>
      <c r="CX176" s="8">
        <v>0</v>
      </c>
      <c r="CY176" s="8">
        <v>0</v>
      </c>
      <c r="CZ176" s="1">
        <v>0</v>
      </c>
    </row>
    <row r="177" spans="1:104" x14ac:dyDescent="0.25">
      <c r="A177" s="1" t="s">
        <v>0</v>
      </c>
      <c r="B177" s="1">
        <v>173</v>
      </c>
      <c r="C177" s="1">
        <v>173</v>
      </c>
      <c r="D177" s="1">
        <v>0</v>
      </c>
      <c r="E177" s="1" t="s">
        <v>172</v>
      </c>
      <c r="F177" s="2">
        <v>42706</v>
      </c>
      <c r="G177" s="1" t="s">
        <v>173</v>
      </c>
      <c r="H177" s="1" t="s">
        <v>88</v>
      </c>
      <c r="I177" s="1" t="s">
        <v>480</v>
      </c>
      <c r="J177" s="1" t="s">
        <v>246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 t="s">
        <v>333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 t="s">
        <v>222</v>
      </c>
      <c r="AG177" s="1">
        <v>150000000</v>
      </c>
      <c r="AH177" s="1" t="s">
        <v>173</v>
      </c>
      <c r="AI177" s="1" t="s">
        <v>6</v>
      </c>
      <c r="AJ177" s="3">
        <v>0</v>
      </c>
      <c r="AK177" s="3">
        <v>0</v>
      </c>
      <c r="AL177" s="4">
        <v>0</v>
      </c>
      <c r="AM177" s="4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6">
        <v>1</v>
      </c>
      <c r="AV177" s="1" t="s">
        <v>195</v>
      </c>
      <c r="AW177" s="7">
        <v>0</v>
      </c>
      <c r="AX177" s="7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9">
        <v>0</v>
      </c>
      <c r="BG177" s="9">
        <v>0</v>
      </c>
      <c r="BH177" s="9">
        <v>0</v>
      </c>
      <c r="BI177" s="9">
        <v>0</v>
      </c>
      <c r="BJ177" s="10">
        <v>0</v>
      </c>
      <c r="BK177" s="10">
        <v>0</v>
      </c>
      <c r="BL177" s="1">
        <f t="shared" si="2"/>
        <v>0</v>
      </c>
      <c r="BM177" s="1">
        <v>0</v>
      </c>
      <c r="BN177" s="1">
        <v>0</v>
      </c>
      <c r="BO177" s="1">
        <v>0</v>
      </c>
      <c r="BP177" s="3">
        <v>0</v>
      </c>
      <c r="BQ177" s="3">
        <v>0</v>
      </c>
      <c r="BR177" s="5">
        <v>0</v>
      </c>
      <c r="BS177" s="5">
        <v>0</v>
      </c>
      <c r="BT177" s="4">
        <v>0</v>
      </c>
      <c r="BU177" s="4">
        <v>0</v>
      </c>
      <c r="BV177" s="1">
        <v>3</v>
      </c>
      <c r="BW177" s="1">
        <v>0</v>
      </c>
      <c r="BX177" s="1">
        <v>0</v>
      </c>
      <c r="BY177" s="1">
        <v>0</v>
      </c>
      <c r="BZ177" s="4">
        <v>0</v>
      </c>
      <c r="CA177" s="4">
        <v>0</v>
      </c>
      <c r="CB177" s="7">
        <v>0</v>
      </c>
      <c r="CC177" s="7">
        <v>0</v>
      </c>
      <c r="CD177" s="1">
        <v>4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8">
        <v>0</v>
      </c>
      <c r="CK177" s="8">
        <v>0</v>
      </c>
      <c r="CL177" s="12">
        <v>0</v>
      </c>
      <c r="CM177" s="1">
        <v>0</v>
      </c>
      <c r="CN177" s="1">
        <v>1</v>
      </c>
      <c r="CO177" s="1">
        <v>0</v>
      </c>
      <c r="CP177" s="1">
        <v>0</v>
      </c>
      <c r="CQ177" s="8">
        <v>0</v>
      </c>
      <c r="CR177" s="8">
        <v>0</v>
      </c>
      <c r="CS177" s="1">
        <v>0</v>
      </c>
      <c r="CT177" s="1">
        <v>1</v>
      </c>
      <c r="CU177" s="1">
        <v>0</v>
      </c>
      <c r="CV177" s="1">
        <v>0</v>
      </c>
      <c r="CW177" s="1">
        <v>0</v>
      </c>
      <c r="CX177" s="8">
        <v>0</v>
      </c>
      <c r="CY177" s="8">
        <v>0</v>
      </c>
      <c r="CZ177" s="1">
        <v>0</v>
      </c>
    </row>
    <row r="178" spans="1:104" x14ac:dyDescent="0.25">
      <c r="A178" s="1" t="s">
        <v>0</v>
      </c>
      <c r="B178" s="1">
        <v>174</v>
      </c>
      <c r="C178" s="1">
        <v>174</v>
      </c>
      <c r="D178" s="1">
        <v>0</v>
      </c>
      <c r="E178" s="1" t="s">
        <v>172</v>
      </c>
      <c r="F178" s="2">
        <v>42706</v>
      </c>
      <c r="G178" s="1" t="s">
        <v>173</v>
      </c>
      <c r="H178" s="1" t="s">
        <v>88</v>
      </c>
      <c r="I178" s="1" t="s">
        <v>471</v>
      </c>
      <c r="J178" s="1" t="s">
        <v>481</v>
      </c>
      <c r="K178" s="1">
        <v>0</v>
      </c>
      <c r="L178" s="1">
        <v>0</v>
      </c>
      <c r="M178" s="1">
        <v>0</v>
      </c>
      <c r="N178" s="1">
        <v>5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 t="s">
        <v>333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 t="s">
        <v>482</v>
      </c>
      <c r="AG178" s="1">
        <v>350000000</v>
      </c>
      <c r="AH178" s="1" t="s">
        <v>173</v>
      </c>
      <c r="AI178" s="1" t="s">
        <v>6</v>
      </c>
      <c r="AJ178" s="3">
        <v>0</v>
      </c>
      <c r="AK178" s="3">
        <v>0</v>
      </c>
      <c r="AL178" s="4">
        <v>0</v>
      </c>
      <c r="AM178" s="4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6">
        <v>1</v>
      </c>
      <c r="AV178" s="1" t="s">
        <v>195</v>
      </c>
      <c r="AW178" s="7">
        <v>0</v>
      </c>
      <c r="AX178" s="7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9">
        <v>0</v>
      </c>
      <c r="BG178" s="9">
        <v>0</v>
      </c>
      <c r="BH178" s="9">
        <v>0</v>
      </c>
      <c r="BI178" s="9">
        <v>0</v>
      </c>
      <c r="BJ178" s="10">
        <v>0</v>
      </c>
      <c r="BK178" s="10">
        <v>0</v>
      </c>
      <c r="BL178" s="1">
        <f t="shared" si="2"/>
        <v>0</v>
      </c>
      <c r="BM178" s="1">
        <v>0</v>
      </c>
      <c r="BN178" s="1">
        <v>0</v>
      </c>
      <c r="BO178" s="1">
        <v>0</v>
      </c>
      <c r="BP178" s="3">
        <v>0</v>
      </c>
      <c r="BQ178" s="3">
        <v>0</v>
      </c>
      <c r="BR178" s="5">
        <v>0</v>
      </c>
      <c r="BS178" s="5">
        <v>0</v>
      </c>
      <c r="BT178" s="4">
        <v>0</v>
      </c>
      <c r="BU178" s="4">
        <v>0</v>
      </c>
      <c r="BV178" s="1">
        <v>3</v>
      </c>
      <c r="BW178" s="1">
        <v>0</v>
      </c>
      <c r="BX178" s="1">
        <v>0</v>
      </c>
      <c r="BY178" s="1">
        <v>0</v>
      </c>
      <c r="BZ178" s="4">
        <v>0</v>
      </c>
      <c r="CA178" s="4">
        <v>0</v>
      </c>
      <c r="CB178" s="7">
        <v>0</v>
      </c>
      <c r="CC178" s="7">
        <v>0</v>
      </c>
      <c r="CD178" s="1">
        <v>4</v>
      </c>
      <c r="CE178" s="1">
        <v>0</v>
      </c>
      <c r="CF178" s="1">
        <v>0</v>
      </c>
      <c r="CG178" s="1">
        <v>1</v>
      </c>
      <c r="CH178" s="1">
        <v>0</v>
      </c>
      <c r="CI178" s="1">
        <v>0</v>
      </c>
      <c r="CJ178" s="8">
        <v>0</v>
      </c>
      <c r="CK178" s="8">
        <v>0</v>
      </c>
      <c r="CL178" s="12">
        <v>0</v>
      </c>
      <c r="CM178" s="1">
        <v>0</v>
      </c>
      <c r="CN178" s="1">
        <v>1</v>
      </c>
      <c r="CO178" s="1">
        <v>0</v>
      </c>
      <c r="CP178" s="1">
        <v>0</v>
      </c>
      <c r="CQ178" s="8">
        <v>0</v>
      </c>
      <c r="CR178" s="8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8">
        <v>0</v>
      </c>
      <c r="CY178" s="8">
        <v>0</v>
      </c>
      <c r="CZ178" s="1">
        <v>0</v>
      </c>
    </row>
    <row r="179" spans="1:104" x14ac:dyDescent="0.25">
      <c r="A179" s="1" t="s">
        <v>0</v>
      </c>
      <c r="B179" s="1">
        <v>175</v>
      </c>
      <c r="C179" s="1">
        <v>175</v>
      </c>
      <c r="D179" s="1">
        <v>0</v>
      </c>
      <c r="E179" s="1" t="s">
        <v>172</v>
      </c>
      <c r="F179" s="2">
        <v>42706</v>
      </c>
      <c r="G179" s="1" t="s">
        <v>173</v>
      </c>
      <c r="H179" s="1" t="s">
        <v>88</v>
      </c>
      <c r="I179" s="1" t="s">
        <v>483</v>
      </c>
      <c r="J179" s="1" t="s">
        <v>484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 t="s">
        <v>333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 t="s">
        <v>189</v>
      </c>
      <c r="AG179" s="1">
        <v>200000000</v>
      </c>
      <c r="AH179" s="1" t="s">
        <v>173</v>
      </c>
      <c r="AI179" s="1" t="s">
        <v>6</v>
      </c>
      <c r="AJ179" s="3">
        <v>0</v>
      </c>
      <c r="AK179" s="3">
        <v>0</v>
      </c>
      <c r="AL179" s="4">
        <v>0</v>
      </c>
      <c r="AM179" s="4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6">
        <v>1</v>
      </c>
      <c r="AV179" s="1" t="s">
        <v>343</v>
      </c>
      <c r="AW179" s="7">
        <v>0</v>
      </c>
      <c r="AX179" s="7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9">
        <v>0</v>
      </c>
      <c r="BG179" s="9">
        <v>0</v>
      </c>
      <c r="BH179" s="9">
        <v>0</v>
      </c>
      <c r="BI179" s="9">
        <v>0</v>
      </c>
      <c r="BJ179" s="10">
        <v>0</v>
      </c>
      <c r="BK179" s="10">
        <v>0</v>
      </c>
      <c r="BL179" s="1">
        <f t="shared" si="2"/>
        <v>0</v>
      </c>
      <c r="BM179" s="1">
        <v>0</v>
      </c>
      <c r="BN179" s="1">
        <v>0</v>
      </c>
      <c r="BO179" s="1">
        <v>0</v>
      </c>
      <c r="BP179" s="3">
        <v>0</v>
      </c>
      <c r="BQ179" s="3">
        <v>0</v>
      </c>
      <c r="BR179" s="5">
        <v>0</v>
      </c>
      <c r="BS179" s="5">
        <v>0</v>
      </c>
      <c r="BT179" s="4">
        <v>0</v>
      </c>
      <c r="BU179" s="4">
        <v>0</v>
      </c>
      <c r="BV179" s="1">
        <v>3</v>
      </c>
      <c r="BW179" s="1">
        <v>0</v>
      </c>
      <c r="BX179" s="1">
        <v>0</v>
      </c>
      <c r="BY179" s="1">
        <v>0</v>
      </c>
      <c r="BZ179" s="4">
        <v>0</v>
      </c>
      <c r="CA179" s="4">
        <v>0</v>
      </c>
      <c r="CB179" s="7">
        <v>0</v>
      </c>
      <c r="CC179" s="7">
        <v>0</v>
      </c>
      <c r="CD179" s="1">
        <v>4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8">
        <v>0</v>
      </c>
      <c r="CK179" s="8">
        <v>0</v>
      </c>
      <c r="CL179" s="12">
        <v>0</v>
      </c>
      <c r="CM179" s="1">
        <v>0</v>
      </c>
      <c r="CN179" s="1">
        <v>1</v>
      </c>
      <c r="CO179" s="1">
        <v>0</v>
      </c>
      <c r="CP179" s="1">
        <v>0</v>
      </c>
      <c r="CQ179" s="8">
        <v>0</v>
      </c>
      <c r="CR179" s="8">
        <v>0</v>
      </c>
      <c r="CS179" s="1">
        <v>0</v>
      </c>
      <c r="CT179" s="1">
        <v>1</v>
      </c>
      <c r="CU179" s="1">
        <v>0</v>
      </c>
      <c r="CV179" s="1">
        <v>0</v>
      </c>
      <c r="CW179" s="1">
        <v>0</v>
      </c>
      <c r="CX179" s="8">
        <v>0</v>
      </c>
      <c r="CY179" s="8">
        <v>0</v>
      </c>
      <c r="CZ179" s="1">
        <v>0</v>
      </c>
    </row>
    <row r="180" spans="1:104" x14ac:dyDescent="0.25">
      <c r="A180" s="1" t="s">
        <v>0</v>
      </c>
      <c r="B180" s="1">
        <v>176</v>
      </c>
      <c r="C180" s="1">
        <v>176</v>
      </c>
      <c r="D180" s="1">
        <v>0</v>
      </c>
      <c r="E180" s="1" t="s">
        <v>172</v>
      </c>
      <c r="F180" s="2">
        <v>42706</v>
      </c>
      <c r="G180" s="1" t="s">
        <v>173</v>
      </c>
      <c r="H180" s="1" t="s">
        <v>88</v>
      </c>
      <c r="I180" s="1" t="s">
        <v>485</v>
      </c>
      <c r="J180" s="1" t="s">
        <v>445</v>
      </c>
      <c r="K180" s="1">
        <v>0</v>
      </c>
      <c r="L180" s="1">
        <v>0</v>
      </c>
      <c r="M180" s="1">
        <v>0</v>
      </c>
      <c r="N180" s="1">
        <v>10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 t="s">
        <v>341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 t="s">
        <v>235</v>
      </c>
      <c r="AG180" s="1">
        <v>324000000</v>
      </c>
      <c r="AH180" s="1" t="s">
        <v>173</v>
      </c>
      <c r="AI180" s="1" t="s">
        <v>6</v>
      </c>
      <c r="AJ180" s="3">
        <v>0</v>
      </c>
      <c r="AK180" s="3">
        <v>0</v>
      </c>
      <c r="AL180" s="4">
        <v>0</v>
      </c>
      <c r="AM180" s="4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6">
        <v>1</v>
      </c>
      <c r="AV180" s="1" t="s">
        <v>343</v>
      </c>
      <c r="AW180" s="7">
        <v>0</v>
      </c>
      <c r="AX180" s="7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9">
        <v>0</v>
      </c>
      <c r="BG180" s="9">
        <v>0</v>
      </c>
      <c r="BH180" s="9">
        <v>0</v>
      </c>
      <c r="BI180" s="9">
        <v>0</v>
      </c>
      <c r="BJ180" s="10">
        <v>0</v>
      </c>
      <c r="BK180" s="10">
        <v>0</v>
      </c>
      <c r="BL180" s="1">
        <f t="shared" si="2"/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5">
        <v>0</v>
      </c>
      <c r="BS180" s="5">
        <v>0</v>
      </c>
      <c r="BT180" s="4">
        <v>0</v>
      </c>
      <c r="BU180" s="4">
        <v>0</v>
      </c>
      <c r="BV180" s="1">
        <v>3</v>
      </c>
      <c r="BW180" s="1">
        <v>0</v>
      </c>
      <c r="BX180" s="1">
        <v>0</v>
      </c>
      <c r="BY180" s="1">
        <v>0</v>
      </c>
      <c r="BZ180" s="4">
        <v>0</v>
      </c>
      <c r="CA180" s="4">
        <v>0</v>
      </c>
      <c r="CB180" s="7">
        <v>0</v>
      </c>
      <c r="CC180" s="7">
        <v>0</v>
      </c>
      <c r="CD180" s="1">
        <v>4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8">
        <v>0</v>
      </c>
      <c r="CK180" s="8">
        <v>0</v>
      </c>
      <c r="CL180" s="12">
        <v>0</v>
      </c>
      <c r="CM180" s="1">
        <v>0</v>
      </c>
      <c r="CN180" s="1">
        <v>1</v>
      </c>
      <c r="CO180" s="1">
        <v>0</v>
      </c>
      <c r="CP180" s="1">
        <v>0</v>
      </c>
      <c r="CQ180" s="8">
        <v>0</v>
      </c>
      <c r="CR180" s="8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8">
        <v>0</v>
      </c>
      <c r="CY180" s="8">
        <v>0</v>
      </c>
      <c r="CZ180" s="1">
        <v>0</v>
      </c>
    </row>
    <row r="181" spans="1:104" x14ac:dyDescent="0.25">
      <c r="A181" s="1" t="s">
        <v>0</v>
      </c>
      <c r="B181" s="1">
        <v>177</v>
      </c>
      <c r="C181" s="1">
        <v>177</v>
      </c>
      <c r="D181" s="1">
        <v>0</v>
      </c>
      <c r="E181" s="1" t="s">
        <v>172</v>
      </c>
      <c r="F181" s="2">
        <v>42706</v>
      </c>
      <c r="G181" s="1" t="s">
        <v>173</v>
      </c>
      <c r="H181" s="1" t="s">
        <v>88</v>
      </c>
      <c r="I181" s="1" t="s">
        <v>486</v>
      </c>
      <c r="J181" s="1" t="s">
        <v>445</v>
      </c>
      <c r="K181" s="1">
        <v>0</v>
      </c>
      <c r="L181" s="1">
        <v>0</v>
      </c>
      <c r="M181" s="1">
        <v>0</v>
      </c>
      <c r="N181" s="1">
        <v>10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 t="s">
        <v>341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 t="s">
        <v>235</v>
      </c>
      <c r="AG181" s="1">
        <v>324000000</v>
      </c>
      <c r="AH181" s="1" t="s">
        <v>173</v>
      </c>
      <c r="AI181" s="1" t="s">
        <v>6</v>
      </c>
      <c r="AJ181" s="3">
        <v>0</v>
      </c>
      <c r="AK181" s="3">
        <v>0</v>
      </c>
      <c r="AL181" s="4">
        <v>0</v>
      </c>
      <c r="AM181" s="4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6">
        <v>1</v>
      </c>
      <c r="AV181" s="1" t="s">
        <v>343</v>
      </c>
      <c r="AW181" s="7">
        <v>0</v>
      </c>
      <c r="AX181" s="7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9">
        <v>0</v>
      </c>
      <c r="BG181" s="9">
        <v>0</v>
      </c>
      <c r="BH181" s="9">
        <v>0</v>
      </c>
      <c r="BI181" s="9">
        <v>0</v>
      </c>
      <c r="BJ181" s="10">
        <v>0</v>
      </c>
      <c r="BK181" s="10">
        <v>0</v>
      </c>
      <c r="BL181" s="1">
        <f t="shared" si="2"/>
        <v>0</v>
      </c>
      <c r="BM181" s="1">
        <v>0</v>
      </c>
      <c r="BN181" s="1">
        <v>0</v>
      </c>
      <c r="BO181" s="1">
        <v>0</v>
      </c>
      <c r="BP181" s="3">
        <v>0</v>
      </c>
      <c r="BQ181" s="3">
        <v>0</v>
      </c>
      <c r="BR181" s="5">
        <v>0</v>
      </c>
      <c r="BS181" s="5">
        <v>0</v>
      </c>
      <c r="BT181" s="4">
        <v>0</v>
      </c>
      <c r="BU181" s="4">
        <v>0</v>
      </c>
      <c r="BV181" s="1">
        <v>3</v>
      </c>
      <c r="BW181" s="1">
        <v>0</v>
      </c>
      <c r="BX181" s="1">
        <v>0</v>
      </c>
      <c r="BY181" s="1">
        <v>0</v>
      </c>
      <c r="BZ181" s="4">
        <v>0</v>
      </c>
      <c r="CA181" s="4">
        <v>0</v>
      </c>
      <c r="CB181" s="7">
        <v>0</v>
      </c>
      <c r="CC181" s="7">
        <v>0</v>
      </c>
      <c r="CD181" s="1">
        <v>4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8">
        <v>0</v>
      </c>
      <c r="CK181" s="8">
        <v>0</v>
      </c>
      <c r="CL181" s="12">
        <v>0</v>
      </c>
      <c r="CM181" s="1">
        <v>0</v>
      </c>
      <c r="CN181" s="1">
        <v>0</v>
      </c>
      <c r="CO181" s="1">
        <v>0</v>
      </c>
      <c r="CP181" s="1">
        <v>0</v>
      </c>
      <c r="CQ181" s="8">
        <v>0</v>
      </c>
      <c r="CR181" s="8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8">
        <v>0</v>
      </c>
      <c r="CY181" s="8">
        <v>0</v>
      </c>
      <c r="CZ181" s="1">
        <v>0</v>
      </c>
    </row>
    <row r="182" spans="1:104" x14ac:dyDescent="0.25">
      <c r="A182" s="1" t="s">
        <v>0</v>
      </c>
      <c r="B182" s="1">
        <v>178</v>
      </c>
      <c r="C182" s="1">
        <v>178</v>
      </c>
      <c r="D182" s="1">
        <v>0</v>
      </c>
      <c r="E182" s="1" t="s">
        <v>172</v>
      </c>
      <c r="F182" s="2">
        <v>42706</v>
      </c>
      <c r="G182" s="1" t="s">
        <v>173</v>
      </c>
      <c r="H182" s="1" t="s">
        <v>88</v>
      </c>
      <c r="I182" s="1" t="s">
        <v>487</v>
      </c>
      <c r="J182" s="1" t="s">
        <v>445</v>
      </c>
      <c r="K182" s="1">
        <v>0</v>
      </c>
      <c r="L182" s="1">
        <v>0</v>
      </c>
      <c r="M182" s="1">
        <v>0</v>
      </c>
      <c r="N182" s="1">
        <v>10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 t="s">
        <v>341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 t="s">
        <v>235</v>
      </c>
      <c r="AG182" s="1">
        <v>324000000</v>
      </c>
      <c r="AH182" s="1" t="s">
        <v>173</v>
      </c>
      <c r="AI182" s="1" t="s">
        <v>6</v>
      </c>
      <c r="AJ182" s="3">
        <v>0</v>
      </c>
      <c r="AK182" s="3">
        <v>0</v>
      </c>
      <c r="AL182" s="4">
        <v>0</v>
      </c>
      <c r="AM182" s="4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6">
        <v>1</v>
      </c>
      <c r="AV182" s="1" t="s">
        <v>343</v>
      </c>
      <c r="AW182" s="7">
        <v>0</v>
      </c>
      <c r="AX182" s="7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9">
        <v>0</v>
      </c>
      <c r="BG182" s="9">
        <v>0</v>
      </c>
      <c r="BH182" s="9">
        <v>0</v>
      </c>
      <c r="BI182" s="9">
        <v>0</v>
      </c>
      <c r="BJ182" s="10">
        <v>0</v>
      </c>
      <c r="BK182" s="10">
        <v>0</v>
      </c>
      <c r="BL182" s="1">
        <f t="shared" si="2"/>
        <v>0</v>
      </c>
      <c r="BM182" s="1">
        <v>0</v>
      </c>
      <c r="BN182" s="1">
        <v>0</v>
      </c>
      <c r="BO182" s="1">
        <v>0</v>
      </c>
      <c r="BP182" s="3">
        <v>0</v>
      </c>
      <c r="BQ182" s="3">
        <v>0</v>
      </c>
      <c r="BR182" s="5">
        <v>0</v>
      </c>
      <c r="BS182" s="5">
        <v>0</v>
      </c>
      <c r="BT182" s="4">
        <v>0</v>
      </c>
      <c r="BU182" s="4">
        <v>0</v>
      </c>
      <c r="BV182" s="1">
        <v>3</v>
      </c>
      <c r="BW182" s="1">
        <v>0</v>
      </c>
      <c r="BX182" s="1">
        <v>0</v>
      </c>
      <c r="BY182" s="1">
        <v>0</v>
      </c>
      <c r="BZ182" s="4">
        <v>0</v>
      </c>
      <c r="CA182" s="4">
        <v>0</v>
      </c>
      <c r="CB182" s="7">
        <v>0</v>
      </c>
      <c r="CC182" s="7">
        <v>0</v>
      </c>
      <c r="CD182" s="1">
        <v>4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8">
        <v>0</v>
      </c>
      <c r="CK182" s="8">
        <v>0</v>
      </c>
      <c r="CL182" s="12">
        <v>0</v>
      </c>
      <c r="CM182" s="1">
        <v>0</v>
      </c>
      <c r="CN182" s="1">
        <v>0</v>
      </c>
      <c r="CO182" s="1">
        <v>0</v>
      </c>
      <c r="CP182" s="1">
        <v>0</v>
      </c>
      <c r="CQ182" s="8">
        <v>0</v>
      </c>
      <c r="CR182" s="8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8">
        <v>0</v>
      </c>
      <c r="CY182" s="8">
        <v>0</v>
      </c>
      <c r="CZ182" s="1">
        <v>0</v>
      </c>
    </row>
    <row r="183" spans="1:104" x14ac:dyDescent="0.25">
      <c r="A183" s="1" t="s">
        <v>0</v>
      </c>
      <c r="B183" s="1">
        <v>179</v>
      </c>
      <c r="C183" s="1">
        <v>179</v>
      </c>
      <c r="D183" s="1">
        <v>0</v>
      </c>
      <c r="E183" s="1" t="s">
        <v>172</v>
      </c>
      <c r="F183" s="2">
        <v>42706</v>
      </c>
      <c r="G183" s="1" t="s">
        <v>173</v>
      </c>
      <c r="H183" s="1" t="s">
        <v>88</v>
      </c>
      <c r="I183" s="1" t="s">
        <v>488</v>
      </c>
      <c r="J183" s="1" t="s">
        <v>445</v>
      </c>
      <c r="K183" s="1">
        <v>0</v>
      </c>
      <c r="L183" s="1">
        <v>0</v>
      </c>
      <c r="M183" s="1">
        <v>0</v>
      </c>
      <c r="N183" s="1">
        <v>13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 t="s">
        <v>341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 t="s">
        <v>447</v>
      </c>
      <c r="AG183" s="1">
        <v>342000000</v>
      </c>
      <c r="AH183" s="1" t="s">
        <v>173</v>
      </c>
      <c r="AI183" s="1" t="s">
        <v>6</v>
      </c>
      <c r="AJ183" s="3">
        <v>0</v>
      </c>
      <c r="AK183" s="3">
        <v>0</v>
      </c>
      <c r="AL183" s="4">
        <v>0</v>
      </c>
      <c r="AM183" s="4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6">
        <v>1</v>
      </c>
      <c r="AV183" s="1" t="s">
        <v>489</v>
      </c>
      <c r="AW183" s="7">
        <v>0</v>
      </c>
      <c r="AX183" s="7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9">
        <v>0</v>
      </c>
      <c r="BG183" s="9">
        <v>0</v>
      </c>
      <c r="BH183" s="9">
        <v>0</v>
      </c>
      <c r="BI183" s="9">
        <v>0</v>
      </c>
      <c r="BJ183" s="10">
        <v>0</v>
      </c>
      <c r="BK183" s="10">
        <v>0</v>
      </c>
      <c r="BL183" s="1">
        <f t="shared" si="2"/>
        <v>0</v>
      </c>
      <c r="BM183" s="1">
        <v>0</v>
      </c>
      <c r="BN183" s="1">
        <v>0</v>
      </c>
      <c r="BO183" s="1">
        <v>0</v>
      </c>
      <c r="BP183" s="3">
        <v>0</v>
      </c>
      <c r="BQ183" s="3">
        <v>0</v>
      </c>
      <c r="BR183" s="5">
        <v>0</v>
      </c>
      <c r="BS183" s="5">
        <v>0</v>
      </c>
      <c r="BT183" s="4">
        <v>0</v>
      </c>
      <c r="BU183" s="4">
        <v>0</v>
      </c>
      <c r="BV183" s="1">
        <v>3</v>
      </c>
      <c r="BW183" s="1">
        <v>0</v>
      </c>
      <c r="BX183" s="1">
        <v>0</v>
      </c>
      <c r="BY183" s="1">
        <v>0</v>
      </c>
      <c r="BZ183" s="4">
        <v>0</v>
      </c>
      <c r="CA183" s="4">
        <v>0</v>
      </c>
      <c r="CB183" s="7">
        <v>0</v>
      </c>
      <c r="CC183" s="7">
        <v>0</v>
      </c>
      <c r="CD183" s="1">
        <v>4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8">
        <v>0</v>
      </c>
      <c r="CK183" s="8">
        <v>0</v>
      </c>
      <c r="CL183" s="12">
        <v>0</v>
      </c>
      <c r="CM183" s="1">
        <v>0</v>
      </c>
      <c r="CN183" s="1">
        <v>0</v>
      </c>
      <c r="CO183" s="1">
        <v>0</v>
      </c>
      <c r="CP183" s="1">
        <v>0</v>
      </c>
      <c r="CQ183" s="8">
        <v>0</v>
      </c>
      <c r="CR183" s="8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8">
        <v>0</v>
      </c>
      <c r="CY183" s="8">
        <v>0</v>
      </c>
      <c r="CZ183" s="1">
        <v>0</v>
      </c>
    </row>
    <row r="184" spans="1:104" x14ac:dyDescent="0.25">
      <c r="A184" s="1" t="s">
        <v>0</v>
      </c>
      <c r="B184" s="1">
        <v>180</v>
      </c>
      <c r="C184" s="1">
        <v>180</v>
      </c>
      <c r="D184" s="1">
        <v>0</v>
      </c>
      <c r="E184" s="1" t="s">
        <v>172</v>
      </c>
      <c r="F184" s="2">
        <v>42706</v>
      </c>
      <c r="G184" s="1" t="s">
        <v>173</v>
      </c>
      <c r="H184" s="1" t="s">
        <v>88</v>
      </c>
      <c r="I184" s="1" t="s">
        <v>490</v>
      </c>
      <c r="J184" s="1" t="s">
        <v>491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 t="s">
        <v>492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 t="s">
        <v>293</v>
      </c>
      <c r="AG184" s="1">
        <v>100000000</v>
      </c>
      <c r="AH184" s="1" t="s">
        <v>173</v>
      </c>
      <c r="AI184" s="1" t="s">
        <v>19</v>
      </c>
      <c r="AJ184" s="3">
        <v>0</v>
      </c>
      <c r="AK184" s="3">
        <v>0</v>
      </c>
      <c r="AL184" s="4">
        <v>0</v>
      </c>
      <c r="AM184" s="4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6">
        <v>1</v>
      </c>
      <c r="AV184" s="1" t="s">
        <v>489</v>
      </c>
      <c r="AW184" s="7">
        <v>0</v>
      </c>
      <c r="AX184" s="7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9">
        <v>0</v>
      </c>
      <c r="BG184" s="9">
        <v>0</v>
      </c>
      <c r="BH184" s="9">
        <v>0</v>
      </c>
      <c r="BI184" s="9">
        <v>0</v>
      </c>
      <c r="BJ184" s="10">
        <v>0</v>
      </c>
      <c r="BK184" s="10">
        <v>0</v>
      </c>
      <c r="BL184" s="1">
        <f t="shared" si="2"/>
        <v>0</v>
      </c>
      <c r="BM184" s="1">
        <v>0</v>
      </c>
      <c r="BN184" s="1">
        <v>0</v>
      </c>
      <c r="BO184" s="1">
        <v>0</v>
      </c>
      <c r="BP184" s="3">
        <v>0</v>
      </c>
      <c r="BQ184" s="3">
        <v>0</v>
      </c>
      <c r="BR184" s="5">
        <v>0</v>
      </c>
      <c r="BS184" s="5">
        <v>0</v>
      </c>
      <c r="BT184" s="4">
        <v>0</v>
      </c>
      <c r="BU184" s="4">
        <v>0</v>
      </c>
      <c r="BV184" s="1">
        <v>3</v>
      </c>
      <c r="BW184" s="1">
        <v>0</v>
      </c>
      <c r="BX184" s="1">
        <v>0</v>
      </c>
      <c r="BY184" s="1">
        <v>0</v>
      </c>
      <c r="BZ184" s="4">
        <v>0</v>
      </c>
      <c r="CA184" s="4">
        <v>0</v>
      </c>
      <c r="CB184" s="7">
        <v>0</v>
      </c>
      <c r="CC184" s="7">
        <v>0</v>
      </c>
      <c r="CD184" s="1">
        <v>4</v>
      </c>
      <c r="CE184" s="1">
        <v>0</v>
      </c>
      <c r="CF184" s="1">
        <v>0</v>
      </c>
      <c r="CG184" s="1">
        <v>1</v>
      </c>
      <c r="CH184" s="1">
        <v>0</v>
      </c>
      <c r="CI184" s="1">
        <v>0</v>
      </c>
      <c r="CJ184" s="8">
        <v>0</v>
      </c>
      <c r="CK184" s="8">
        <v>0</v>
      </c>
      <c r="CL184" s="12">
        <v>0</v>
      </c>
      <c r="CM184" s="1">
        <v>0</v>
      </c>
      <c r="CN184" s="1">
        <v>1</v>
      </c>
      <c r="CO184" s="1">
        <v>0</v>
      </c>
      <c r="CP184" s="1">
        <v>0</v>
      </c>
      <c r="CQ184" s="8">
        <v>0</v>
      </c>
      <c r="CR184" s="8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8">
        <v>0</v>
      </c>
      <c r="CY184" s="8">
        <v>0</v>
      </c>
      <c r="CZ184" s="1">
        <v>0</v>
      </c>
    </row>
    <row r="185" spans="1:104" x14ac:dyDescent="0.25">
      <c r="A185" s="1" t="s">
        <v>0</v>
      </c>
      <c r="B185" s="1">
        <v>181</v>
      </c>
      <c r="C185" s="1">
        <v>181</v>
      </c>
      <c r="D185" s="1">
        <v>0</v>
      </c>
      <c r="E185" s="1" t="s">
        <v>172</v>
      </c>
      <c r="F185" s="2">
        <v>42706</v>
      </c>
      <c r="G185" s="1" t="s">
        <v>173</v>
      </c>
      <c r="H185" s="1" t="s">
        <v>88</v>
      </c>
      <c r="I185" s="1" t="s">
        <v>493</v>
      </c>
      <c r="J185" s="1" t="s">
        <v>376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 t="s">
        <v>492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 t="s">
        <v>331</v>
      </c>
      <c r="AG185" s="1">
        <v>150000000</v>
      </c>
      <c r="AH185" s="1" t="s">
        <v>173</v>
      </c>
      <c r="AI185" s="1" t="s">
        <v>19</v>
      </c>
      <c r="AJ185" s="3">
        <v>0</v>
      </c>
      <c r="AK185" s="3">
        <v>0</v>
      </c>
      <c r="AL185" s="4">
        <v>0</v>
      </c>
      <c r="AM185" s="4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6">
        <v>1</v>
      </c>
      <c r="AV185" s="1" t="s">
        <v>494</v>
      </c>
      <c r="AW185" s="7">
        <v>0</v>
      </c>
      <c r="AX185" s="7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9">
        <v>0</v>
      </c>
      <c r="BG185" s="9">
        <v>0</v>
      </c>
      <c r="BH185" s="9">
        <v>0</v>
      </c>
      <c r="BI185" s="9">
        <v>0</v>
      </c>
      <c r="BJ185" s="10">
        <v>0</v>
      </c>
      <c r="BK185" s="10">
        <v>0</v>
      </c>
      <c r="BL185" s="1">
        <f t="shared" si="2"/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5">
        <v>0</v>
      </c>
      <c r="BS185" s="5">
        <v>0</v>
      </c>
      <c r="BT185" s="4">
        <v>0</v>
      </c>
      <c r="BU185" s="4">
        <v>0</v>
      </c>
      <c r="BV185" s="1">
        <v>3</v>
      </c>
      <c r="BW185" s="1">
        <v>0</v>
      </c>
      <c r="BX185" s="1">
        <v>0</v>
      </c>
      <c r="BY185" s="1">
        <v>0</v>
      </c>
      <c r="BZ185" s="4">
        <v>0</v>
      </c>
      <c r="CA185" s="4">
        <v>0</v>
      </c>
      <c r="CB185" s="7">
        <v>0</v>
      </c>
      <c r="CC185" s="7">
        <v>0</v>
      </c>
      <c r="CD185" s="1">
        <v>4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8">
        <v>0</v>
      </c>
      <c r="CK185" s="8">
        <v>0</v>
      </c>
      <c r="CL185" s="12">
        <v>0</v>
      </c>
      <c r="CM185" s="1">
        <v>0</v>
      </c>
      <c r="CN185" s="1">
        <v>1</v>
      </c>
      <c r="CO185" s="1">
        <v>0</v>
      </c>
      <c r="CP185" s="1">
        <v>0</v>
      </c>
      <c r="CQ185" s="8">
        <v>0</v>
      </c>
      <c r="CR185" s="8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8">
        <v>0</v>
      </c>
      <c r="CY185" s="8">
        <v>0</v>
      </c>
      <c r="CZ185" s="1">
        <v>0</v>
      </c>
    </row>
    <row r="186" spans="1:104" x14ac:dyDescent="0.25">
      <c r="A186" s="1" t="s">
        <v>0</v>
      </c>
      <c r="B186" s="1">
        <v>182</v>
      </c>
      <c r="C186" s="1">
        <v>182</v>
      </c>
      <c r="D186" s="1">
        <v>0</v>
      </c>
      <c r="E186" s="1" t="s">
        <v>172</v>
      </c>
      <c r="F186" s="2">
        <v>42706</v>
      </c>
      <c r="G186" s="1" t="s">
        <v>173</v>
      </c>
      <c r="H186" s="1" t="s">
        <v>88</v>
      </c>
      <c r="I186" s="1" t="s">
        <v>495</v>
      </c>
      <c r="J186" s="1" t="s">
        <v>496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 t="s">
        <v>242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 t="s">
        <v>281</v>
      </c>
      <c r="AG186" s="1">
        <v>250000000</v>
      </c>
      <c r="AH186" s="1" t="s">
        <v>173</v>
      </c>
      <c r="AI186" s="1" t="s">
        <v>19</v>
      </c>
      <c r="AJ186" s="3">
        <v>0</v>
      </c>
      <c r="AK186" s="3">
        <v>0</v>
      </c>
      <c r="AL186" s="4">
        <v>0</v>
      </c>
      <c r="AM186" s="4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6">
        <v>1</v>
      </c>
      <c r="AV186" s="1" t="s">
        <v>497</v>
      </c>
      <c r="AW186" s="7">
        <v>0</v>
      </c>
      <c r="AX186" s="7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9">
        <v>0</v>
      </c>
      <c r="BG186" s="9">
        <v>0</v>
      </c>
      <c r="BH186" s="9">
        <v>0</v>
      </c>
      <c r="BI186" s="9">
        <v>0</v>
      </c>
      <c r="BJ186" s="10">
        <v>0</v>
      </c>
      <c r="BK186" s="10">
        <v>0</v>
      </c>
      <c r="BL186" s="1">
        <f t="shared" si="2"/>
        <v>0</v>
      </c>
      <c r="BM186" s="1">
        <v>0</v>
      </c>
      <c r="BN186" s="1">
        <v>0</v>
      </c>
      <c r="BO186" s="1">
        <v>0</v>
      </c>
      <c r="BP186" s="3">
        <v>0</v>
      </c>
      <c r="BQ186" s="3">
        <v>0</v>
      </c>
      <c r="BR186" s="5">
        <v>0</v>
      </c>
      <c r="BS186" s="5">
        <v>0</v>
      </c>
      <c r="BT186" s="4">
        <v>0</v>
      </c>
      <c r="BU186" s="4">
        <v>0</v>
      </c>
      <c r="BV186" s="1">
        <v>3</v>
      </c>
      <c r="BW186" s="1">
        <v>0</v>
      </c>
      <c r="BX186" s="1">
        <v>0</v>
      </c>
      <c r="BY186" s="1">
        <v>0</v>
      </c>
      <c r="BZ186" s="4">
        <v>0</v>
      </c>
      <c r="CA186" s="4">
        <v>0</v>
      </c>
      <c r="CB186" s="7">
        <v>0</v>
      </c>
      <c r="CC186" s="7">
        <v>0</v>
      </c>
      <c r="CD186" s="1">
        <v>4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8">
        <v>0</v>
      </c>
      <c r="CK186" s="8">
        <v>0</v>
      </c>
      <c r="CL186" s="12">
        <v>0</v>
      </c>
      <c r="CM186" s="1">
        <v>0</v>
      </c>
      <c r="CN186" s="1">
        <v>1</v>
      </c>
      <c r="CO186" s="1">
        <v>0</v>
      </c>
      <c r="CP186" s="1">
        <v>0</v>
      </c>
      <c r="CQ186" s="8">
        <v>0</v>
      </c>
      <c r="CR186" s="8">
        <v>0</v>
      </c>
      <c r="CS186" s="1">
        <v>1</v>
      </c>
      <c r="CT186" s="1">
        <v>0</v>
      </c>
      <c r="CU186" s="1">
        <v>0</v>
      </c>
      <c r="CV186" s="1">
        <v>0</v>
      </c>
      <c r="CW186" s="1">
        <v>0</v>
      </c>
      <c r="CX186" s="8">
        <v>0</v>
      </c>
      <c r="CY186" s="8">
        <v>0</v>
      </c>
      <c r="CZ186" s="1">
        <v>0</v>
      </c>
    </row>
    <row r="187" spans="1:104" x14ac:dyDescent="0.25">
      <c r="A187" s="1" t="s">
        <v>0</v>
      </c>
      <c r="B187" s="1">
        <v>183</v>
      </c>
      <c r="C187" s="1">
        <v>183</v>
      </c>
      <c r="D187" s="1">
        <v>0</v>
      </c>
      <c r="E187" s="1" t="s">
        <v>172</v>
      </c>
      <c r="F187" s="2">
        <v>42706</v>
      </c>
      <c r="G187" s="1" t="s">
        <v>173</v>
      </c>
      <c r="H187" s="1" t="s">
        <v>88</v>
      </c>
      <c r="I187" s="1" t="s">
        <v>498</v>
      </c>
      <c r="J187" s="1" t="s">
        <v>246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 t="s">
        <v>242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 t="s">
        <v>281</v>
      </c>
      <c r="AG187" s="1">
        <v>150000000</v>
      </c>
      <c r="AH187" s="1" t="s">
        <v>173</v>
      </c>
      <c r="AI187" s="1" t="s">
        <v>19</v>
      </c>
      <c r="AJ187" s="3">
        <v>0</v>
      </c>
      <c r="AK187" s="3">
        <v>0</v>
      </c>
      <c r="AL187" s="4">
        <v>0</v>
      </c>
      <c r="AM187" s="4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6">
        <v>1</v>
      </c>
      <c r="AV187" s="1" t="s">
        <v>497</v>
      </c>
      <c r="AW187" s="7">
        <v>0</v>
      </c>
      <c r="AX187" s="7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9">
        <v>0</v>
      </c>
      <c r="BG187" s="9">
        <v>0</v>
      </c>
      <c r="BH187" s="9">
        <v>0</v>
      </c>
      <c r="BI187" s="9">
        <v>0</v>
      </c>
      <c r="BJ187" s="10">
        <v>0</v>
      </c>
      <c r="BK187" s="10">
        <v>0</v>
      </c>
      <c r="BL187" s="1">
        <f t="shared" si="2"/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5">
        <v>0</v>
      </c>
      <c r="BS187" s="5">
        <v>0</v>
      </c>
      <c r="BT187" s="4">
        <v>0</v>
      </c>
      <c r="BU187" s="4">
        <v>0</v>
      </c>
      <c r="BV187" s="1">
        <v>3</v>
      </c>
      <c r="BW187" s="1">
        <v>0</v>
      </c>
      <c r="BX187" s="1">
        <v>0</v>
      </c>
      <c r="BY187" s="1">
        <v>0</v>
      </c>
      <c r="BZ187" s="4">
        <v>0</v>
      </c>
      <c r="CA187" s="4">
        <v>0</v>
      </c>
      <c r="CB187" s="7">
        <v>0</v>
      </c>
      <c r="CC187" s="7">
        <v>0</v>
      </c>
      <c r="CD187" s="1">
        <v>4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8">
        <v>0</v>
      </c>
      <c r="CK187" s="8">
        <v>0</v>
      </c>
      <c r="CL187" s="12">
        <v>0</v>
      </c>
      <c r="CM187" s="1">
        <v>0</v>
      </c>
      <c r="CN187" s="1">
        <v>1</v>
      </c>
      <c r="CO187" s="1">
        <v>0</v>
      </c>
      <c r="CP187" s="1">
        <v>0</v>
      </c>
      <c r="CQ187" s="8">
        <v>0</v>
      </c>
      <c r="CR187" s="8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8">
        <v>0</v>
      </c>
      <c r="CY187" s="8">
        <v>0</v>
      </c>
      <c r="CZ187" s="1">
        <v>0</v>
      </c>
    </row>
    <row r="188" spans="1:104" x14ac:dyDescent="0.25">
      <c r="A188" s="1" t="s">
        <v>0</v>
      </c>
      <c r="B188" s="1">
        <v>184</v>
      </c>
      <c r="C188" s="1">
        <v>184</v>
      </c>
      <c r="D188" s="1">
        <v>0</v>
      </c>
      <c r="E188" s="1" t="s">
        <v>172</v>
      </c>
      <c r="F188" s="2">
        <v>42706</v>
      </c>
      <c r="G188" s="1" t="s">
        <v>173</v>
      </c>
      <c r="H188" s="1" t="s">
        <v>88</v>
      </c>
      <c r="I188" s="1" t="s">
        <v>499</v>
      </c>
      <c r="J188" s="1" t="s">
        <v>246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 t="s">
        <v>242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 t="s">
        <v>281</v>
      </c>
      <c r="AG188" s="1">
        <v>150000000</v>
      </c>
      <c r="AH188" s="1" t="s">
        <v>173</v>
      </c>
      <c r="AI188" s="1" t="s">
        <v>19</v>
      </c>
      <c r="AJ188" s="3">
        <v>0</v>
      </c>
      <c r="AK188" s="3">
        <v>0</v>
      </c>
      <c r="AL188" s="4">
        <v>0</v>
      </c>
      <c r="AM188" s="4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6">
        <v>1</v>
      </c>
      <c r="AV188" s="1" t="s">
        <v>500</v>
      </c>
      <c r="AW188" s="7">
        <v>0</v>
      </c>
      <c r="AX188" s="7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9">
        <v>0</v>
      </c>
      <c r="BG188" s="9">
        <v>0</v>
      </c>
      <c r="BH188" s="9">
        <v>0</v>
      </c>
      <c r="BI188" s="9">
        <v>0</v>
      </c>
      <c r="BJ188" s="10">
        <v>0</v>
      </c>
      <c r="BK188" s="10">
        <v>0</v>
      </c>
      <c r="BL188" s="1">
        <f t="shared" si="2"/>
        <v>0</v>
      </c>
      <c r="BM188" s="1">
        <v>0</v>
      </c>
      <c r="BN188" s="1">
        <v>0</v>
      </c>
      <c r="BO188" s="1">
        <v>0</v>
      </c>
      <c r="BP188" s="3">
        <v>0</v>
      </c>
      <c r="BQ188" s="3">
        <v>0</v>
      </c>
      <c r="BR188" s="5">
        <v>0</v>
      </c>
      <c r="BS188" s="5">
        <v>0</v>
      </c>
      <c r="BT188" s="4">
        <v>0</v>
      </c>
      <c r="BU188" s="4">
        <v>0</v>
      </c>
      <c r="BV188" s="1">
        <v>3</v>
      </c>
      <c r="BW188" s="1">
        <v>0</v>
      </c>
      <c r="BX188" s="1">
        <v>0</v>
      </c>
      <c r="BY188" s="1">
        <v>0</v>
      </c>
      <c r="BZ188" s="4">
        <v>0</v>
      </c>
      <c r="CA188" s="4">
        <v>0</v>
      </c>
      <c r="CB188" s="7">
        <v>0</v>
      </c>
      <c r="CC188" s="7">
        <v>0</v>
      </c>
      <c r="CD188" s="1">
        <v>4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8">
        <v>0</v>
      </c>
      <c r="CK188" s="8">
        <v>0</v>
      </c>
      <c r="CL188" s="12">
        <v>0</v>
      </c>
      <c r="CM188" s="1">
        <v>0</v>
      </c>
      <c r="CN188" s="1">
        <v>0</v>
      </c>
      <c r="CO188" s="1">
        <v>0</v>
      </c>
      <c r="CP188" s="1">
        <v>0</v>
      </c>
      <c r="CQ188" s="8">
        <v>0</v>
      </c>
      <c r="CR188" s="8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8">
        <v>0</v>
      </c>
      <c r="CY188" s="8">
        <v>0</v>
      </c>
      <c r="CZ188" s="1">
        <v>0</v>
      </c>
    </row>
    <row r="189" spans="1:104" x14ac:dyDescent="0.25">
      <c r="A189" s="1" t="s">
        <v>0</v>
      </c>
      <c r="B189" s="1">
        <v>185</v>
      </c>
      <c r="C189" s="1">
        <v>185</v>
      </c>
      <c r="D189" s="1">
        <v>0</v>
      </c>
      <c r="E189" s="1" t="s">
        <v>172</v>
      </c>
      <c r="F189" s="2">
        <v>42706</v>
      </c>
      <c r="G189" s="1" t="s">
        <v>173</v>
      </c>
      <c r="H189" s="1" t="s">
        <v>88</v>
      </c>
      <c r="I189" s="1" t="s">
        <v>396</v>
      </c>
      <c r="J189" s="1" t="s">
        <v>501</v>
      </c>
      <c r="K189" s="1">
        <v>0</v>
      </c>
      <c r="L189" s="1">
        <v>0</v>
      </c>
      <c r="M189" s="1">
        <v>0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 t="s">
        <v>176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s">
        <v>502</v>
      </c>
      <c r="AG189" s="1">
        <v>98000000</v>
      </c>
      <c r="AH189" s="1" t="s">
        <v>173</v>
      </c>
      <c r="AI189" s="1" t="s">
        <v>19</v>
      </c>
      <c r="AJ189" s="3">
        <v>0</v>
      </c>
      <c r="AK189" s="3">
        <v>0</v>
      </c>
      <c r="AL189" s="4">
        <v>0</v>
      </c>
      <c r="AM189" s="4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6">
        <v>1</v>
      </c>
      <c r="AV189" s="1" t="s">
        <v>500</v>
      </c>
      <c r="AW189" s="7">
        <v>0</v>
      </c>
      <c r="AX189" s="7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9">
        <v>0</v>
      </c>
      <c r="BG189" s="9">
        <v>0</v>
      </c>
      <c r="BH189" s="9">
        <v>0</v>
      </c>
      <c r="BI189" s="9">
        <v>0</v>
      </c>
      <c r="BJ189" s="10">
        <v>0</v>
      </c>
      <c r="BK189" s="10">
        <v>0</v>
      </c>
      <c r="BL189" s="1">
        <f t="shared" si="2"/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5">
        <v>0</v>
      </c>
      <c r="BS189" s="5">
        <v>0</v>
      </c>
      <c r="BT189" s="4">
        <v>0</v>
      </c>
      <c r="BU189" s="4">
        <v>0</v>
      </c>
      <c r="BV189" s="1">
        <v>3</v>
      </c>
      <c r="BW189" s="1">
        <v>0</v>
      </c>
      <c r="BX189" s="1">
        <v>0</v>
      </c>
      <c r="BY189" s="1">
        <v>0</v>
      </c>
      <c r="BZ189" s="4">
        <v>0</v>
      </c>
      <c r="CA189" s="4">
        <v>0</v>
      </c>
      <c r="CB189" s="7">
        <v>0</v>
      </c>
      <c r="CC189" s="7">
        <v>0</v>
      </c>
      <c r="CD189" s="1">
        <v>4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8">
        <v>0</v>
      </c>
      <c r="CK189" s="8">
        <v>0</v>
      </c>
      <c r="CL189" s="12">
        <v>0</v>
      </c>
      <c r="CM189" s="1">
        <v>0</v>
      </c>
      <c r="CN189" s="1">
        <v>0</v>
      </c>
      <c r="CO189" s="1">
        <v>0</v>
      </c>
      <c r="CP189" s="1">
        <v>0</v>
      </c>
      <c r="CQ189" s="8">
        <v>0</v>
      </c>
      <c r="CR189" s="8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8">
        <v>0</v>
      </c>
      <c r="CY189" s="8">
        <v>0</v>
      </c>
      <c r="CZ189" s="1">
        <v>0</v>
      </c>
    </row>
    <row r="190" spans="1:104" x14ac:dyDescent="0.25">
      <c r="A190" s="1" t="s">
        <v>0</v>
      </c>
      <c r="B190" s="1">
        <v>186</v>
      </c>
      <c r="C190" s="1">
        <v>186</v>
      </c>
      <c r="D190" s="1">
        <v>0</v>
      </c>
      <c r="E190" s="1" t="s">
        <v>172</v>
      </c>
      <c r="F190" s="2">
        <v>42706</v>
      </c>
      <c r="G190" s="1" t="s">
        <v>173</v>
      </c>
      <c r="H190" s="1" t="s">
        <v>88</v>
      </c>
      <c r="I190" s="1" t="s">
        <v>503</v>
      </c>
      <c r="J190" s="1" t="s">
        <v>180</v>
      </c>
      <c r="K190" s="1">
        <v>0</v>
      </c>
      <c r="L190" s="1">
        <v>0</v>
      </c>
      <c r="M190" s="1">
        <v>0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 t="s">
        <v>176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 t="s">
        <v>504</v>
      </c>
      <c r="AG190" s="1">
        <v>97000000</v>
      </c>
      <c r="AH190" s="1" t="s">
        <v>173</v>
      </c>
      <c r="AI190" s="1" t="s">
        <v>19</v>
      </c>
      <c r="AJ190" s="3">
        <v>0</v>
      </c>
      <c r="AK190" s="3">
        <v>0</v>
      </c>
      <c r="AL190" s="4">
        <v>0</v>
      </c>
      <c r="AM190" s="4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6">
        <v>1</v>
      </c>
      <c r="AV190" s="1" t="s">
        <v>500</v>
      </c>
      <c r="AW190" s="7">
        <v>0</v>
      </c>
      <c r="AX190" s="7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9">
        <v>0</v>
      </c>
      <c r="BG190" s="9">
        <v>0</v>
      </c>
      <c r="BH190" s="9">
        <v>0</v>
      </c>
      <c r="BI190" s="9">
        <v>0</v>
      </c>
      <c r="BJ190" s="10">
        <v>0</v>
      </c>
      <c r="BK190" s="10">
        <v>0</v>
      </c>
      <c r="BL190" s="1">
        <f t="shared" si="2"/>
        <v>0</v>
      </c>
      <c r="BM190" s="1">
        <v>0</v>
      </c>
      <c r="BN190" s="1">
        <v>0</v>
      </c>
      <c r="BO190" s="1">
        <v>0</v>
      </c>
      <c r="BP190" s="3">
        <v>0</v>
      </c>
      <c r="BQ190" s="3">
        <v>0</v>
      </c>
      <c r="BR190" s="5">
        <v>0</v>
      </c>
      <c r="BS190" s="5">
        <v>0</v>
      </c>
      <c r="BT190" s="4">
        <v>0</v>
      </c>
      <c r="BU190" s="4">
        <v>0</v>
      </c>
      <c r="BV190" s="1">
        <v>3</v>
      </c>
      <c r="BW190" s="1">
        <v>0</v>
      </c>
      <c r="BX190" s="1">
        <v>0</v>
      </c>
      <c r="BY190" s="1">
        <v>0</v>
      </c>
      <c r="BZ190" s="4">
        <v>0</v>
      </c>
      <c r="CA190" s="4">
        <v>0</v>
      </c>
      <c r="CB190" s="7">
        <v>0</v>
      </c>
      <c r="CC190" s="7">
        <v>0</v>
      </c>
      <c r="CD190" s="1">
        <v>4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8">
        <v>0</v>
      </c>
      <c r="CK190" s="8">
        <v>0</v>
      </c>
      <c r="CL190" s="12">
        <v>0</v>
      </c>
      <c r="CM190" s="1">
        <v>0</v>
      </c>
      <c r="CN190" s="1">
        <v>0</v>
      </c>
      <c r="CO190" s="1">
        <v>0</v>
      </c>
      <c r="CP190" s="1">
        <v>0</v>
      </c>
      <c r="CQ190" s="8">
        <v>0</v>
      </c>
      <c r="CR190" s="8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8">
        <v>0</v>
      </c>
      <c r="CY190" s="8">
        <v>0</v>
      </c>
      <c r="CZ190" s="1">
        <v>0</v>
      </c>
    </row>
    <row r="191" spans="1:104" x14ac:dyDescent="0.25">
      <c r="A191" s="1" t="s">
        <v>0</v>
      </c>
      <c r="B191" s="1">
        <v>187</v>
      </c>
      <c r="C191" s="1">
        <v>187</v>
      </c>
      <c r="D191" s="1">
        <v>0</v>
      </c>
      <c r="E191" s="1" t="s">
        <v>172</v>
      </c>
      <c r="F191" s="2">
        <v>42706</v>
      </c>
      <c r="G191" s="1" t="s">
        <v>173</v>
      </c>
      <c r="H191" s="1" t="s">
        <v>88</v>
      </c>
      <c r="I191" s="1" t="s">
        <v>505</v>
      </c>
      <c r="J191" s="1" t="s">
        <v>180</v>
      </c>
      <c r="K191" s="1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 t="s">
        <v>176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 t="s">
        <v>506</v>
      </c>
      <c r="AG191" s="1">
        <v>65000000</v>
      </c>
      <c r="AH191" s="1" t="s">
        <v>173</v>
      </c>
      <c r="AI191" s="1" t="s">
        <v>19</v>
      </c>
      <c r="AJ191" s="3">
        <v>0</v>
      </c>
      <c r="AK191" s="3">
        <v>0</v>
      </c>
      <c r="AL191" s="4">
        <v>0</v>
      </c>
      <c r="AM191" s="4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6">
        <v>1</v>
      </c>
      <c r="AV191" s="1" t="s">
        <v>500</v>
      </c>
      <c r="AW191" s="7">
        <v>0</v>
      </c>
      <c r="AX191" s="7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9">
        <v>0</v>
      </c>
      <c r="BG191" s="9">
        <v>0</v>
      </c>
      <c r="BH191" s="9">
        <v>0</v>
      </c>
      <c r="BI191" s="9">
        <v>0</v>
      </c>
      <c r="BJ191" s="10">
        <v>0</v>
      </c>
      <c r="BK191" s="10">
        <v>0</v>
      </c>
      <c r="BL191" s="1">
        <f t="shared" si="2"/>
        <v>0</v>
      </c>
      <c r="BM191" s="1">
        <v>0</v>
      </c>
      <c r="BN191" s="1">
        <v>0</v>
      </c>
      <c r="BO191" s="1">
        <v>0</v>
      </c>
      <c r="BP191" s="3">
        <v>0</v>
      </c>
      <c r="BQ191" s="3">
        <v>0</v>
      </c>
      <c r="BR191" s="5">
        <v>0</v>
      </c>
      <c r="BS191" s="5">
        <v>0</v>
      </c>
      <c r="BT191" s="4">
        <v>0</v>
      </c>
      <c r="BU191" s="4">
        <v>0</v>
      </c>
      <c r="BV191" s="1">
        <v>3</v>
      </c>
      <c r="BW191" s="1">
        <v>0</v>
      </c>
      <c r="BX191" s="1">
        <v>0</v>
      </c>
      <c r="BY191" s="1">
        <v>0</v>
      </c>
      <c r="BZ191" s="4">
        <v>0</v>
      </c>
      <c r="CA191" s="4">
        <v>0</v>
      </c>
      <c r="CB191" s="7">
        <v>0</v>
      </c>
      <c r="CC191" s="7">
        <v>0</v>
      </c>
      <c r="CD191" s="1">
        <v>4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8">
        <v>0</v>
      </c>
      <c r="CK191" s="8">
        <v>0</v>
      </c>
      <c r="CL191" s="12">
        <v>0</v>
      </c>
      <c r="CM191" s="1">
        <v>0</v>
      </c>
      <c r="CN191" s="1">
        <v>0</v>
      </c>
      <c r="CO191" s="1">
        <v>0</v>
      </c>
      <c r="CP191" s="1">
        <v>0</v>
      </c>
      <c r="CQ191" s="8">
        <v>0</v>
      </c>
      <c r="CR191" s="8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8">
        <v>0</v>
      </c>
      <c r="CY191" s="8">
        <v>0</v>
      </c>
      <c r="CZ191" s="1">
        <v>0</v>
      </c>
    </row>
    <row r="192" spans="1:104" x14ac:dyDescent="0.25">
      <c r="A192" s="1" t="s">
        <v>0</v>
      </c>
      <c r="B192" s="1">
        <v>188</v>
      </c>
      <c r="C192" s="1">
        <v>188</v>
      </c>
      <c r="D192" s="1">
        <v>0</v>
      </c>
      <c r="E192" s="1" t="s">
        <v>172</v>
      </c>
      <c r="F192" s="2">
        <v>42706</v>
      </c>
      <c r="G192" s="1" t="s">
        <v>173</v>
      </c>
      <c r="H192" s="1" t="s">
        <v>88</v>
      </c>
      <c r="I192" s="1" t="s">
        <v>507</v>
      </c>
      <c r="J192" s="1" t="s">
        <v>180</v>
      </c>
      <c r="K192" s="1">
        <v>0</v>
      </c>
      <c r="L192" s="1">
        <v>0</v>
      </c>
      <c r="M192" s="1">
        <v>0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 t="s">
        <v>176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 t="s">
        <v>347</v>
      </c>
      <c r="AG192" s="1">
        <v>129000000</v>
      </c>
      <c r="AH192" s="1" t="s">
        <v>173</v>
      </c>
      <c r="AI192" s="1" t="s">
        <v>19</v>
      </c>
      <c r="AJ192" s="3">
        <v>0</v>
      </c>
      <c r="AK192" s="3">
        <v>0</v>
      </c>
      <c r="AL192" s="4">
        <v>0</v>
      </c>
      <c r="AM192" s="4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6">
        <v>1</v>
      </c>
      <c r="AV192" s="1" t="s">
        <v>500</v>
      </c>
      <c r="AW192" s="7">
        <v>0</v>
      </c>
      <c r="AX192" s="7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9">
        <v>0</v>
      </c>
      <c r="BG192" s="9">
        <v>0</v>
      </c>
      <c r="BH192" s="9">
        <v>0</v>
      </c>
      <c r="BI192" s="9">
        <v>0</v>
      </c>
      <c r="BJ192" s="10">
        <v>0</v>
      </c>
      <c r="BK192" s="10">
        <v>0</v>
      </c>
      <c r="BL192" s="1">
        <f t="shared" si="2"/>
        <v>0</v>
      </c>
      <c r="BM192" s="1">
        <v>0</v>
      </c>
      <c r="BN192" s="1">
        <v>0</v>
      </c>
      <c r="BO192" s="1">
        <v>0</v>
      </c>
      <c r="BP192" s="3">
        <v>0</v>
      </c>
      <c r="BQ192" s="3">
        <v>0</v>
      </c>
      <c r="BR192" s="5">
        <v>0</v>
      </c>
      <c r="BS192" s="5">
        <v>0</v>
      </c>
      <c r="BT192" s="4">
        <v>0</v>
      </c>
      <c r="BU192" s="4">
        <v>0</v>
      </c>
      <c r="BV192" s="1">
        <v>3</v>
      </c>
      <c r="BW192" s="1">
        <v>0</v>
      </c>
      <c r="BX192" s="1">
        <v>0</v>
      </c>
      <c r="BY192" s="1">
        <v>0</v>
      </c>
      <c r="BZ192" s="4">
        <v>0</v>
      </c>
      <c r="CA192" s="4">
        <v>0</v>
      </c>
      <c r="CB192" s="7">
        <v>0</v>
      </c>
      <c r="CC192" s="7">
        <v>0</v>
      </c>
      <c r="CD192" s="1">
        <v>4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8">
        <v>0</v>
      </c>
      <c r="CK192" s="8">
        <v>0</v>
      </c>
      <c r="CL192" s="12">
        <v>0</v>
      </c>
      <c r="CM192" s="1">
        <v>0</v>
      </c>
      <c r="CN192" s="1">
        <v>0</v>
      </c>
      <c r="CO192" s="1">
        <v>0</v>
      </c>
      <c r="CP192" s="1">
        <v>0</v>
      </c>
      <c r="CQ192" s="8">
        <v>0</v>
      </c>
      <c r="CR192" s="8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8">
        <v>0</v>
      </c>
      <c r="CY192" s="8">
        <v>0</v>
      </c>
      <c r="CZ192" s="1">
        <v>0</v>
      </c>
    </row>
    <row r="193" spans="1:104" x14ac:dyDescent="0.25">
      <c r="A193" s="1" t="s">
        <v>0</v>
      </c>
      <c r="B193" s="1">
        <v>189</v>
      </c>
      <c r="C193" s="1">
        <v>189</v>
      </c>
      <c r="D193" s="1">
        <v>0</v>
      </c>
      <c r="E193" s="1" t="s">
        <v>172</v>
      </c>
      <c r="F193" s="2">
        <v>42706</v>
      </c>
      <c r="G193" s="1" t="s">
        <v>173</v>
      </c>
      <c r="H193" s="1" t="s">
        <v>88</v>
      </c>
      <c r="I193" s="1" t="s">
        <v>508</v>
      </c>
      <c r="J193" s="1" t="s">
        <v>180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 t="s">
        <v>176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 t="s">
        <v>506</v>
      </c>
      <c r="AG193" s="1">
        <v>64000000</v>
      </c>
      <c r="AH193" s="1" t="s">
        <v>173</v>
      </c>
      <c r="AI193" s="1" t="s">
        <v>19</v>
      </c>
      <c r="AJ193" s="3">
        <v>0</v>
      </c>
      <c r="AK193" s="3">
        <v>0</v>
      </c>
      <c r="AL193" s="4">
        <v>0</v>
      </c>
      <c r="AM193" s="4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6">
        <v>1</v>
      </c>
      <c r="AV193" s="1" t="s">
        <v>500</v>
      </c>
      <c r="AW193" s="7">
        <v>0</v>
      </c>
      <c r="AX193" s="7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9">
        <v>0</v>
      </c>
      <c r="BG193" s="9">
        <v>0</v>
      </c>
      <c r="BH193" s="9">
        <v>0</v>
      </c>
      <c r="BI193" s="9">
        <v>0</v>
      </c>
      <c r="BJ193" s="10">
        <v>0</v>
      </c>
      <c r="BK193" s="10">
        <v>0</v>
      </c>
      <c r="BL193" s="1">
        <f t="shared" si="2"/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5">
        <v>0</v>
      </c>
      <c r="BS193" s="5">
        <v>0</v>
      </c>
      <c r="BT193" s="4">
        <v>0</v>
      </c>
      <c r="BU193" s="4">
        <v>0</v>
      </c>
      <c r="BV193" s="1">
        <v>3</v>
      </c>
      <c r="BW193" s="1">
        <v>0</v>
      </c>
      <c r="BX193" s="1">
        <v>0</v>
      </c>
      <c r="BY193" s="1">
        <v>0</v>
      </c>
      <c r="BZ193" s="4">
        <v>0</v>
      </c>
      <c r="CA193" s="4">
        <v>0</v>
      </c>
      <c r="CB193" s="7">
        <v>0</v>
      </c>
      <c r="CC193" s="7">
        <v>0</v>
      </c>
      <c r="CD193" s="1">
        <v>4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8">
        <v>0</v>
      </c>
      <c r="CK193" s="8">
        <v>0</v>
      </c>
      <c r="CL193" s="12">
        <v>0</v>
      </c>
      <c r="CM193" s="1">
        <v>0</v>
      </c>
      <c r="CN193" s="1">
        <v>0</v>
      </c>
      <c r="CO193" s="1">
        <v>0</v>
      </c>
      <c r="CP193" s="1">
        <v>0</v>
      </c>
      <c r="CQ193" s="8">
        <v>0</v>
      </c>
      <c r="CR193" s="8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8">
        <v>0</v>
      </c>
      <c r="CY193" s="8">
        <v>0</v>
      </c>
      <c r="CZ193" s="1">
        <v>0</v>
      </c>
    </row>
    <row r="194" spans="1:104" x14ac:dyDescent="0.25">
      <c r="A194" s="1" t="s">
        <v>0</v>
      </c>
      <c r="B194" s="1">
        <v>190</v>
      </c>
      <c r="C194" s="1">
        <v>190</v>
      </c>
      <c r="D194" s="1">
        <v>0</v>
      </c>
      <c r="E194" s="1" t="s">
        <v>172</v>
      </c>
      <c r="F194" s="2">
        <v>42706</v>
      </c>
      <c r="G194" s="1" t="s">
        <v>173</v>
      </c>
      <c r="H194" s="1" t="s">
        <v>88</v>
      </c>
      <c r="I194" s="1" t="s">
        <v>509</v>
      </c>
      <c r="J194" s="1" t="s">
        <v>180</v>
      </c>
      <c r="K194" s="1">
        <v>0</v>
      </c>
      <c r="L194" s="1">
        <v>0</v>
      </c>
      <c r="M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 t="s">
        <v>176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 t="s">
        <v>504</v>
      </c>
      <c r="AG194" s="1">
        <v>97000000</v>
      </c>
      <c r="AH194" s="1" t="s">
        <v>173</v>
      </c>
      <c r="AI194" s="1" t="s">
        <v>19</v>
      </c>
      <c r="AJ194" s="3">
        <v>0</v>
      </c>
      <c r="AK194" s="3">
        <v>0</v>
      </c>
      <c r="AL194" s="4">
        <v>0</v>
      </c>
      <c r="AM194" s="4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6">
        <v>1</v>
      </c>
      <c r="AV194" s="1" t="s">
        <v>211</v>
      </c>
      <c r="AW194" s="7">
        <v>0</v>
      </c>
      <c r="AX194" s="7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9">
        <v>0</v>
      </c>
      <c r="BG194" s="9">
        <v>0</v>
      </c>
      <c r="BH194" s="9">
        <v>0</v>
      </c>
      <c r="BI194" s="9">
        <v>0</v>
      </c>
      <c r="BJ194" s="10">
        <v>0</v>
      </c>
      <c r="BK194" s="10">
        <v>0</v>
      </c>
      <c r="BL194" s="1">
        <f t="shared" si="2"/>
        <v>0</v>
      </c>
      <c r="BM194" s="1">
        <v>0</v>
      </c>
      <c r="BN194" s="1">
        <v>0</v>
      </c>
      <c r="BO194" s="1">
        <v>0</v>
      </c>
      <c r="BP194" s="3">
        <v>0</v>
      </c>
      <c r="BQ194" s="3">
        <v>0</v>
      </c>
      <c r="BR194" s="5">
        <v>0</v>
      </c>
      <c r="BS194" s="5">
        <v>0</v>
      </c>
      <c r="BT194" s="4">
        <v>0</v>
      </c>
      <c r="BU194" s="4">
        <v>0</v>
      </c>
      <c r="BV194" s="1">
        <v>3</v>
      </c>
      <c r="BW194" s="1">
        <v>0</v>
      </c>
      <c r="BX194" s="1">
        <v>0</v>
      </c>
      <c r="BY194" s="1">
        <v>0</v>
      </c>
      <c r="BZ194" s="4">
        <v>0</v>
      </c>
      <c r="CA194" s="4">
        <v>0</v>
      </c>
      <c r="CB194" s="7">
        <v>0</v>
      </c>
      <c r="CC194" s="7">
        <v>0</v>
      </c>
      <c r="CD194" s="1">
        <v>4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8">
        <v>0</v>
      </c>
      <c r="CK194" s="8">
        <v>0</v>
      </c>
      <c r="CL194" s="12">
        <v>0</v>
      </c>
      <c r="CM194" s="1">
        <v>0</v>
      </c>
      <c r="CN194" s="1">
        <v>1</v>
      </c>
      <c r="CO194" s="1">
        <v>0</v>
      </c>
      <c r="CP194" s="1">
        <v>0</v>
      </c>
      <c r="CQ194" s="8">
        <v>0</v>
      </c>
      <c r="CR194" s="8">
        <v>0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8">
        <v>0</v>
      </c>
      <c r="CY194" s="8">
        <v>0</v>
      </c>
      <c r="CZ194" s="1">
        <v>0</v>
      </c>
    </row>
    <row r="195" spans="1:104" x14ac:dyDescent="0.25">
      <c r="A195" s="1" t="s">
        <v>0</v>
      </c>
      <c r="B195" s="1">
        <v>191</v>
      </c>
      <c r="C195" s="1">
        <v>191</v>
      </c>
      <c r="D195" s="1">
        <v>0</v>
      </c>
      <c r="E195" s="1" t="s">
        <v>172</v>
      </c>
      <c r="F195" s="2">
        <v>42706</v>
      </c>
      <c r="G195" s="1" t="s">
        <v>173</v>
      </c>
      <c r="H195" s="1" t="s">
        <v>88</v>
      </c>
      <c r="I195" s="1" t="s">
        <v>510</v>
      </c>
      <c r="J195" s="1" t="s">
        <v>421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 t="s">
        <v>461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s">
        <v>192</v>
      </c>
      <c r="AG195" s="1">
        <v>250000000</v>
      </c>
      <c r="AH195" s="1" t="s">
        <v>511</v>
      </c>
      <c r="AI195" s="1" t="s">
        <v>6</v>
      </c>
      <c r="AJ195" s="3">
        <v>0</v>
      </c>
      <c r="AK195" s="3">
        <v>0</v>
      </c>
      <c r="AL195" s="4">
        <v>0</v>
      </c>
      <c r="AM195" s="4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1</v>
      </c>
      <c r="AV195" s="1" t="s">
        <v>512</v>
      </c>
      <c r="AW195" s="7">
        <v>0</v>
      </c>
      <c r="AX195" s="7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9">
        <v>0</v>
      </c>
      <c r="BG195" s="9">
        <v>0</v>
      </c>
      <c r="BH195" s="9">
        <v>0</v>
      </c>
      <c r="BI195" s="9">
        <v>0</v>
      </c>
      <c r="BJ195" s="10">
        <v>0</v>
      </c>
      <c r="BK195" s="10">
        <v>0</v>
      </c>
      <c r="BL195" s="1">
        <f t="shared" si="2"/>
        <v>0</v>
      </c>
      <c r="BM195" s="1">
        <v>0</v>
      </c>
      <c r="BN195" s="1">
        <v>0</v>
      </c>
      <c r="BO195" s="1">
        <v>0</v>
      </c>
      <c r="BP195" s="3">
        <v>0</v>
      </c>
      <c r="BQ195" s="3">
        <v>0</v>
      </c>
      <c r="BR195" s="5">
        <v>0</v>
      </c>
      <c r="BS195" s="5">
        <v>0</v>
      </c>
      <c r="BT195" s="4">
        <v>0</v>
      </c>
      <c r="BU195" s="4">
        <v>0</v>
      </c>
      <c r="BV195" s="1">
        <v>3</v>
      </c>
      <c r="BW195" s="1">
        <v>0</v>
      </c>
      <c r="BX195" s="1">
        <v>0</v>
      </c>
      <c r="BY195" s="1">
        <v>0</v>
      </c>
      <c r="BZ195" s="4">
        <v>0</v>
      </c>
      <c r="CA195" s="4">
        <v>0</v>
      </c>
      <c r="CB195" s="7">
        <v>0</v>
      </c>
      <c r="CC195" s="7">
        <v>0</v>
      </c>
      <c r="CD195" s="1">
        <v>4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8">
        <v>0</v>
      </c>
      <c r="CK195" s="8">
        <v>0</v>
      </c>
      <c r="CL195" s="12">
        <v>0</v>
      </c>
      <c r="CM195" s="1">
        <v>0</v>
      </c>
      <c r="CN195" s="1">
        <v>0</v>
      </c>
      <c r="CO195" s="1">
        <v>0</v>
      </c>
      <c r="CP195" s="1">
        <v>0</v>
      </c>
      <c r="CQ195" s="8">
        <v>0</v>
      </c>
      <c r="CR195" s="8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8">
        <v>0</v>
      </c>
      <c r="CY195" s="8">
        <v>0</v>
      </c>
      <c r="CZ195" s="1">
        <v>0</v>
      </c>
    </row>
    <row r="196" spans="1:104" x14ac:dyDescent="0.25">
      <c r="A196" s="1" t="s">
        <v>0</v>
      </c>
      <c r="B196" s="1">
        <v>192</v>
      </c>
      <c r="C196" s="1">
        <v>192</v>
      </c>
      <c r="D196" s="1">
        <v>0</v>
      </c>
      <c r="E196" s="1" t="s">
        <v>172</v>
      </c>
      <c r="F196" s="2">
        <v>42706</v>
      </c>
      <c r="G196" s="1" t="s">
        <v>173</v>
      </c>
      <c r="H196" s="1" t="s">
        <v>88</v>
      </c>
      <c r="I196" s="1" t="s">
        <v>513</v>
      </c>
      <c r="J196" s="1" t="s">
        <v>450</v>
      </c>
      <c r="K196" s="1">
        <v>0</v>
      </c>
      <c r="L196" s="1">
        <v>0</v>
      </c>
      <c r="M196" s="1">
        <v>0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 t="s">
        <v>409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 t="s">
        <v>514</v>
      </c>
      <c r="AG196" s="1">
        <v>72000000</v>
      </c>
      <c r="AH196" s="1" t="s">
        <v>173</v>
      </c>
      <c r="AI196" s="1" t="s">
        <v>6</v>
      </c>
      <c r="AJ196" s="3">
        <v>0</v>
      </c>
      <c r="AK196" s="3">
        <v>0</v>
      </c>
      <c r="AL196" s="4">
        <v>0</v>
      </c>
      <c r="AM196" s="4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6">
        <v>1</v>
      </c>
      <c r="AV196" s="1" t="s">
        <v>512</v>
      </c>
      <c r="AW196" s="7">
        <v>0</v>
      </c>
      <c r="AX196" s="7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9">
        <v>0</v>
      </c>
      <c r="BG196" s="9">
        <v>0</v>
      </c>
      <c r="BH196" s="9">
        <v>0</v>
      </c>
      <c r="BI196" s="9">
        <v>0</v>
      </c>
      <c r="BJ196" s="10">
        <v>0</v>
      </c>
      <c r="BK196" s="10">
        <v>0</v>
      </c>
      <c r="BL196" s="1">
        <f t="shared" si="2"/>
        <v>0</v>
      </c>
      <c r="BM196" s="1">
        <v>0</v>
      </c>
      <c r="BN196" s="1">
        <v>0</v>
      </c>
      <c r="BO196" s="1">
        <v>0</v>
      </c>
      <c r="BP196" s="3">
        <v>0</v>
      </c>
      <c r="BQ196" s="3">
        <v>0</v>
      </c>
      <c r="BR196" s="5">
        <v>0</v>
      </c>
      <c r="BS196" s="5">
        <v>0</v>
      </c>
      <c r="BT196" s="4">
        <v>0</v>
      </c>
      <c r="BU196" s="4">
        <v>0</v>
      </c>
      <c r="BV196" s="1">
        <v>3</v>
      </c>
      <c r="BW196" s="1">
        <v>0</v>
      </c>
      <c r="BX196" s="1">
        <v>0</v>
      </c>
      <c r="BY196" s="1">
        <v>0</v>
      </c>
      <c r="BZ196" s="4">
        <v>0</v>
      </c>
      <c r="CA196" s="4">
        <v>0</v>
      </c>
      <c r="CB196" s="7">
        <v>0</v>
      </c>
      <c r="CC196" s="7">
        <v>0</v>
      </c>
      <c r="CD196" s="1">
        <v>4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8">
        <v>0</v>
      </c>
      <c r="CK196" s="8">
        <v>0</v>
      </c>
      <c r="CL196" s="12">
        <v>0</v>
      </c>
      <c r="CM196" s="1">
        <v>0</v>
      </c>
      <c r="CN196" s="1">
        <v>0</v>
      </c>
      <c r="CO196" s="1">
        <v>0</v>
      </c>
      <c r="CP196" s="1">
        <v>0</v>
      </c>
      <c r="CQ196" s="8">
        <v>0</v>
      </c>
      <c r="CR196" s="8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8">
        <v>0</v>
      </c>
      <c r="CY196" s="8">
        <v>0</v>
      </c>
      <c r="CZ196" s="1">
        <v>0</v>
      </c>
    </row>
    <row r="197" spans="1:104" x14ac:dyDescent="0.25">
      <c r="A197" s="1" t="s">
        <v>0</v>
      </c>
      <c r="B197" s="1">
        <v>193</v>
      </c>
      <c r="C197" s="1">
        <v>193</v>
      </c>
      <c r="D197" s="1">
        <v>0</v>
      </c>
      <c r="E197" s="1" t="s">
        <v>172</v>
      </c>
      <c r="F197" s="2">
        <v>42706</v>
      </c>
      <c r="G197" s="1" t="s">
        <v>173</v>
      </c>
      <c r="H197" s="1" t="s">
        <v>88</v>
      </c>
      <c r="I197" s="1" t="s">
        <v>515</v>
      </c>
      <c r="J197" s="1" t="s">
        <v>450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 t="s">
        <v>409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s">
        <v>516</v>
      </c>
      <c r="AG197" s="1">
        <v>24000000</v>
      </c>
      <c r="AH197" s="1" t="s">
        <v>173</v>
      </c>
      <c r="AI197" s="1" t="s">
        <v>6</v>
      </c>
      <c r="AJ197" s="3">
        <v>0</v>
      </c>
      <c r="AK197" s="3">
        <v>0</v>
      </c>
      <c r="AL197" s="4">
        <v>0</v>
      </c>
      <c r="AM197" s="4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6">
        <v>1</v>
      </c>
      <c r="AV197" s="1" t="s">
        <v>512</v>
      </c>
      <c r="AW197" s="7">
        <v>0</v>
      </c>
      <c r="AX197" s="7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9">
        <v>0</v>
      </c>
      <c r="BG197" s="9">
        <v>0</v>
      </c>
      <c r="BH197" s="9">
        <v>0</v>
      </c>
      <c r="BI197" s="9">
        <v>0</v>
      </c>
      <c r="BJ197" s="10">
        <v>0</v>
      </c>
      <c r="BK197" s="10">
        <v>0</v>
      </c>
      <c r="BL197" s="1">
        <f t="shared" ref="BL197:BL260" si="3">IF(BM197&gt;=1,1,0)</f>
        <v>0</v>
      </c>
      <c r="BM197" s="1">
        <v>0</v>
      </c>
      <c r="BN197" s="1">
        <v>0</v>
      </c>
      <c r="BO197" s="1">
        <v>0</v>
      </c>
      <c r="BP197" s="3">
        <v>0</v>
      </c>
      <c r="BQ197" s="3">
        <v>0</v>
      </c>
      <c r="BR197" s="5">
        <v>0</v>
      </c>
      <c r="BS197" s="5">
        <v>0</v>
      </c>
      <c r="BT197" s="4">
        <v>0</v>
      </c>
      <c r="BU197" s="4">
        <v>0</v>
      </c>
      <c r="BV197" s="1">
        <v>3</v>
      </c>
      <c r="BW197" s="1">
        <v>0</v>
      </c>
      <c r="BX197" s="1">
        <v>0</v>
      </c>
      <c r="BY197" s="1">
        <v>0</v>
      </c>
      <c r="BZ197" s="4">
        <v>0</v>
      </c>
      <c r="CA197" s="4">
        <v>0</v>
      </c>
      <c r="CB197" s="7">
        <v>0</v>
      </c>
      <c r="CC197" s="7">
        <v>0</v>
      </c>
      <c r="CD197" s="1">
        <v>4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8">
        <v>0</v>
      </c>
      <c r="CK197" s="8">
        <v>0</v>
      </c>
      <c r="CL197" s="12">
        <v>0</v>
      </c>
      <c r="CM197" s="1">
        <v>0</v>
      </c>
      <c r="CN197" s="1">
        <v>0</v>
      </c>
      <c r="CO197" s="1">
        <v>0</v>
      </c>
      <c r="CP197" s="1">
        <v>0</v>
      </c>
      <c r="CQ197" s="8">
        <v>0</v>
      </c>
      <c r="CR197" s="8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8">
        <v>0</v>
      </c>
      <c r="CY197" s="8">
        <v>0</v>
      </c>
      <c r="CZ197" s="1">
        <v>0</v>
      </c>
    </row>
    <row r="198" spans="1:104" x14ac:dyDescent="0.25">
      <c r="A198" s="1" t="s">
        <v>0</v>
      </c>
      <c r="B198" s="1">
        <v>194</v>
      </c>
      <c r="C198" s="1">
        <v>194</v>
      </c>
      <c r="D198" s="1">
        <v>0</v>
      </c>
      <c r="E198" s="1" t="s">
        <v>172</v>
      </c>
      <c r="F198" s="2">
        <v>42706</v>
      </c>
      <c r="G198" s="1" t="s">
        <v>173</v>
      </c>
      <c r="H198" s="1" t="s">
        <v>88</v>
      </c>
      <c r="I198" s="1" t="s">
        <v>517</v>
      </c>
      <c r="J198" s="1" t="s">
        <v>450</v>
      </c>
      <c r="K198" s="1">
        <v>0</v>
      </c>
      <c r="L198" s="1">
        <v>0</v>
      </c>
      <c r="M198" s="1">
        <v>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 t="s">
        <v>409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 t="s">
        <v>518</v>
      </c>
      <c r="AG198" s="1">
        <v>24000000</v>
      </c>
      <c r="AH198" s="1" t="s">
        <v>173</v>
      </c>
      <c r="AI198" s="1" t="s">
        <v>6</v>
      </c>
      <c r="AJ198" s="3">
        <v>0</v>
      </c>
      <c r="AK198" s="3">
        <v>0</v>
      </c>
      <c r="AL198" s="4">
        <v>0</v>
      </c>
      <c r="AM198" s="4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6">
        <v>1</v>
      </c>
      <c r="AV198" s="1" t="s">
        <v>512</v>
      </c>
      <c r="AW198" s="7">
        <v>0</v>
      </c>
      <c r="AX198" s="7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9">
        <v>0</v>
      </c>
      <c r="BG198" s="9">
        <v>0</v>
      </c>
      <c r="BH198" s="9">
        <v>0</v>
      </c>
      <c r="BI198" s="9">
        <v>0</v>
      </c>
      <c r="BJ198" s="10">
        <v>0</v>
      </c>
      <c r="BK198" s="10">
        <v>0</v>
      </c>
      <c r="BL198" s="1">
        <f t="shared" si="3"/>
        <v>0</v>
      </c>
      <c r="BM198" s="1">
        <v>0</v>
      </c>
      <c r="BN198" s="1">
        <v>0</v>
      </c>
      <c r="BO198" s="1">
        <v>0</v>
      </c>
      <c r="BP198" s="3">
        <v>0</v>
      </c>
      <c r="BQ198" s="3">
        <v>0</v>
      </c>
      <c r="BR198" s="5">
        <v>0</v>
      </c>
      <c r="BS198" s="5">
        <v>0</v>
      </c>
      <c r="BT198" s="4">
        <v>0</v>
      </c>
      <c r="BU198" s="4">
        <v>0</v>
      </c>
      <c r="BV198" s="1">
        <v>3</v>
      </c>
      <c r="BW198" s="1">
        <v>0</v>
      </c>
      <c r="BX198" s="1">
        <v>0</v>
      </c>
      <c r="BY198" s="1">
        <v>0</v>
      </c>
      <c r="BZ198" s="4">
        <v>0</v>
      </c>
      <c r="CA198" s="4">
        <v>0</v>
      </c>
      <c r="CB198" s="7">
        <v>0</v>
      </c>
      <c r="CC198" s="7">
        <v>0</v>
      </c>
      <c r="CD198" s="1">
        <v>4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8">
        <v>0</v>
      </c>
      <c r="CK198" s="8">
        <v>0</v>
      </c>
      <c r="CL198" s="12">
        <v>0</v>
      </c>
      <c r="CM198" s="1">
        <v>0</v>
      </c>
      <c r="CN198" s="1">
        <v>0</v>
      </c>
      <c r="CO198" s="1">
        <v>0</v>
      </c>
      <c r="CP198" s="1">
        <v>0</v>
      </c>
      <c r="CQ198" s="8">
        <v>0</v>
      </c>
      <c r="CR198" s="8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8">
        <v>0</v>
      </c>
      <c r="CY198" s="8">
        <v>0</v>
      </c>
      <c r="CZ198" s="1">
        <v>0</v>
      </c>
    </row>
    <row r="199" spans="1:104" x14ac:dyDescent="0.25">
      <c r="A199" s="1" t="s">
        <v>0</v>
      </c>
      <c r="B199" s="1">
        <v>195</v>
      </c>
      <c r="C199" s="1">
        <v>195</v>
      </c>
      <c r="D199" s="1">
        <v>0</v>
      </c>
      <c r="E199" s="1" t="s">
        <v>172</v>
      </c>
      <c r="F199" s="2">
        <v>42706</v>
      </c>
      <c r="G199" s="1" t="s">
        <v>173</v>
      </c>
      <c r="H199" s="1" t="s">
        <v>88</v>
      </c>
      <c r="I199" s="1" t="s">
        <v>519</v>
      </c>
      <c r="J199" s="1" t="s">
        <v>450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 t="s">
        <v>409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 t="s">
        <v>389</v>
      </c>
      <c r="AG199" s="1">
        <v>20000000</v>
      </c>
      <c r="AH199" s="1" t="s">
        <v>173</v>
      </c>
      <c r="AI199" s="1" t="s">
        <v>6</v>
      </c>
      <c r="AJ199" s="3">
        <v>0</v>
      </c>
      <c r="AK199" s="3">
        <v>0</v>
      </c>
      <c r="AL199" s="4">
        <v>0</v>
      </c>
      <c r="AM199" s="4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6">
        <v>1</v>
      </c>
      <c r="AV199" s="1" t="s">
        <v>512</v>
      </c>
      <c r="AW199" s="7">
        <v>0</v>
      </c>
      <c r="AX199" s="7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9">
        <v>0</v>
      </c>
      <c r="BG199" s="9">
        <v>0</v>
      </c>
      <c r="BH199" s="9">
        <v>0</v>
      </c>
      <c r="BI199" s="9">
        <v>0</v>
      </c>
      <c r="BJ199" s="10">
        <v>0</v>
      </c>
      <c r="BK199" s="10">
        <v>0</v>
      </c>
      <c r="BL199" s="1">
        <f t="shared" si="3"/>
        <v>0</v>
      </c>
      <c r="BM199" s="1">
        <v>0</v>
      </c>
      <c r="BN199" s="1">
        <v>0</v>
      </c>
      <c r="BO199" s="1">
        <v>0</v>
      </c>
      <c r="BP199" s="3">
        <v>0</v>
      </c>
      <c r="BQ199" s="3">
        <v>0</v>
      </c>
      <c r="BR199" s="5">
        <v>0</v>
      </c>
      <c r="BS199" s="5">
        <v>0</v>
      </c>
      <c r="BT199" s="4">
        <v>0</v>
      </c>
      <c r="BU199" s="4">
        <v>0</v>
      </c>
      <c r="BV199" s="1">
        <v>3</v>
      </c>
      <c r="BW199" s="1">
        <v>0</v>
      </c>
      <c r="BX199" s="1">
        <v>0</v>
      </c>
      <c r="BY199" s="1">
        <v>0</v>
      </c>
      <c r="BZ199" s="4">
        <v>0</v>
      </c>
      <c r="CA199" s="4">
        <v>0</v>
      </c>
      <c r="CB199" s="7">
        <v>0</v>
      </c>
      <c r="CC199" s="7">
        <v>0</v>
      </c>
      <c r="CD199" s="1">
        <v>4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8">
        <v>0</v>
      </c>
      <c r="CK199" s="8">
        <v>0</v>
      </c>
      <c r="CL199" s="12">
        <v>0</v>
      </c>
      <c r="CM199" s="1">
        <v>0</v>
      </c>
      <c r="CN199" s="1">
        <v>0</v>
      </c>
      <c r="CO199" s="1">
        <v>0</v>
      </c>
      <c r="CP199" s="1">
        <v>0</v>
      </c>
      <c r="CQ199" s="8">
        <v>0</v>
      </c>
      <c r="CR199" s="8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8">
        <v>0</v>
      </c>
      <c r="CY199" s="8">
        <v>0</v>
      </c>
      <c r="CZ199" s="1">
        <v>0</v>
      </c>
    </row>
    <row r="200" spans="1:104" x14ac:dyDescent="0.25">
      <c r="A200" s="1" t="s">
        <v>0</v>
      </c>
      <c r="B200" s="1">
        <v>196</v>
      </c>
      <c r="C200" s="1">
        <v>196</v>
      </c>
      <c r="D200" s="1">
        <v>0</v>
      </c>
      <c r="E200" s="1" t="s">
        <v>172</v>
      </c>
      <c r="F200" s="2">
        <v>42706</v>
      </c>
      <c r="G200" s="1" t="s">
        <v>173</v>
      </c>
      <c r="H200" s="1" t="s">
        <v>88</v>
      </c>
      <c r="I200" s="1" t="s">
        <v>520</v>
      </c>
      <c r="J200" s="1" t="s">
        <v>388</v>
      </c>
      <c r="K200" s="1">
        <v>0</v>
      </c>
      <c r="L200" s="1">
        <v>0</v>
      </c>
      <c r="M200" s="1">
        <v>0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 t="s">
        <v>409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 t="s">
        <v>454</v>
      </c>
      <c r="AG200" s="1">
        <v>50000000</v>
      </c>
      <c r="AH200" s="1" t="s">
        <v>173</v>
      </c>
      <c r="AI200" s="1" t="s">
        <v>6</v>
      </c>
      <c r="AJ200" s="3">
        <v>0</v>
      </c>
      <c r="AK200" s="3">
        <v>0</v>
      </c>
      <c r="AL200" s="4">
        <v>0</v>
      </c>
      <c r="AM200" s="4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6">
        <v>1</v>
      </c>
      <c r="AV200" s="1" t="s">
        <v>521</v>
      </c>
      <c r="AW200" s="7">
        <v>0</v>
      </c>
      <c r="AX200" s="7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9">
        <v>0</v>
      </c>
      <c r="BG200" s="9">
        <v>0</v>
      </c>
      <c r="BH200" s="9">
        <v>0</v>
      </c>
      <c r="BI200" s="9">
        <v>0</v>
      </c>
      <c r="BJ200" s="10">
        <v>0</v>
      </c>
      <c r="BK200" s="10">
        <v>0</v>
      </c>
      <c r="BL200" s="1">
        <f t="shared" si="3"/>
        <v>0</v>
      </c>
      <c r="BM200" s="1">
        <v>0</v>
      </c>
      <c r="BN200" s="1">
        <v>0</v>
      </c>
      <c r="BO200" s="1">
        <v>0</v>
      </c>
      <c r="BP200" s="3">
        <v>0</v>
      </c>
      <c r="BQ200" s="3">
        <v>0</v>
      </c>
      <c r="BR200" s="5">
        <v>0</v>
      </c>
      <c r="BS200" s="5">
        <v>0</v>
      </c>
      <c r="BT200" s="4">
        <v>0</v>
      </c>
      <c r="BU200" s="4">
        <v>0</v>
      </c>
      <c r="BV200" s="1">
        <v>3</v>
      </c>
      <c r="BW200" s="1">
        <v>0</v>
      </c>
      <c r="BX200" s="1">
        <v>0</v>
      </c>
      <c r="BY200" s="1">
        <v>0</v>
      </c>
      <c r="BZ200" s="4">
        <v>0</v>
      </c>
      <c r="CA200" s="4">
        <v>0</v>
      </c>
      <c r="CB200" s="7">
        <v>0</v>
      </c>
      <c r="CC200" s="7">
        <v>0</v>
      </c>
      <c r="CD200" s="1">
        <v>4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8">
        <v>0</v>
      </c>
      <c r="CK200" s="8">
        <v>0</v>
      </c>
      <c r="CL200" s="12">
        <v>0</v>
      </c>
      <c r="CM200" s="1">
        <v>0</v>
      </c>
      <c r="CN200" s="1">
        <v>0</v>
      </c>
      <c r="CO200" s="1">
        <v>0</v>
      </c>
      <c r="CP200" s="1">
        <v>0</v>
      </c>
      <c r="CQ200" s="8">
        <v>0</v>
      </c>
      <c r="CR200" s="8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8">
        <v>0</v>
      </c>
      <c r="CY200" s="8">
        <v>0</v>
      </c>
      <c r="CZ200" s="1">
        <v>0</v>
      </c>
    </row>
    <row r="201" spans="1:104" x14ac:dyDescent="0.25">
      <c r="A201" s="1" t="s">
        <v>0</v>
      </c>
      <c r="B201" s="1">
        <v>197</v>
      </c>
      <c r="C201" s="1">
        <v>197</v>
      </c>
      <c r="D201" s="1">
        <v>0</v>
      </c>
      <c r="E201" s="1" t="s">
        <v>172</v>
      </c>
      <c r="F201" s="2">
        <v>42706</v>
      </c>
      <c r="G201" s="1" t="s">
        <v>173</v>
      </c>
      <c r="H201" s="1" t="s">
        <v>88</v>
      </c>
      <c r="I201" s="1" t="s">
        <v>522</v>
      </c>
      <c r="J201" s="1" t="s">
        <v>388</v>
      </c>
      <c r="K201" s="1">
        <v>0</v>
      </c>
      <c r="L201" s="1">
        <v>0</v>
      </c>
      <c r="M201" s="1">
        <v>0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 t="s">
        <v>409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 t="s">
        <v>516</v>
      </c>
      <c r="AG201" s="1">
        <v>24000000</v>
      </c>
      <c r="AH201" s="1" t="s">
        <v>173</v>
      </c>
      <c r="AI201" s="1" t="s">
        <v>6</v>
      </c>
      <c r="AJ201" s="3">
        <v>0</v>
      </c>
      <c r="AK201" s="3">
        <v>0</v>
      </c>
      <c r="AL201" s="4">
        <v>0</v>
      </c>
      <c r="AM201" s="4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6">
        <v>1</v>
      </c>
      <c r="AV201" s="1" t="s">
        <v>521</v>
      </c>
      <c r="AW201" s="7">
        <v>0</v>
      </c>
      <c r="AX201" s="7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9">
        <v>0</v>
      </c>
      <c r="BG201" s="9">
        <v>0</v>
      </c>
      <c r="BH201" s="9">
        <v>0</v>
      </c>
      <c r="BI201" s="9">
        <v>0</v>
      </c>
      <c r="BJ201" s="10">
        <v>0</v>
      </c>
      <c r="BK201" s="10">
        <v>0</v>
      </c>
      <c r="BL201" s="1">
        <f t="shared" si="3"/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5">
        <v>0</v>
      </c>
      <c r="BS201" s="5">
        <v>0</v>
      </c>
      <c r="BT201" s="4">
        <v>0</v>
      </c>
      <c r="BU201" s="4">
        <v>0</v>
      </c>
      <c r="BV201" s="1">
        <v>3</v>
      </c>
      <c r="BW201" s="1">
        <v>0</v>
      </c>
      <c r="BX201" s="1">
        <v>0</v>
      </c>
      <c r="BY201" s="1">
        <v>0</v>
      </c>
      <c r="BZ201" s="4">
        <v>0</v>
      </c>
      <c r="CA201" s="4">
        <v>0</v>
      </c>
      <c r="CB201" s="7">
        <v>0</v>
      </c>
      <c r="CC201" s="7">
        <v>0</v>
      </c>
      <c r="CD201" s="1">
        <v>4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8">
        <v>0</v>
      </c>
      <c r="CK201" s="8">
        <v>0</v>
      </c>
      <c r="CL201" s="12">
        <v>0</v>
      </c>
      <c r="CM201" s="1">
        <v>0</v>
      </c>
      <c r="CN201" s="1">
        <v>0</v>
      </c>
      <c r="CO201" s="1">
        <v>0</v>
      </c>
      <c r="CP201" s="1">
        <v>0</v>
      </c>
      <c r="CQ201" s="8">
        <v>0</v>
      </c>
      <c r="CR201" s="8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8">
        <v>0</v>
      </c>
      <c r="CY201" s="8">
        <v>0</v>
      </c>
      <c r="CZ201" s="1">
        <v>0</v>
      </c>
    </row>
    <row r="202" spans="1:104" x14ac:dyDescent="0.25">
      <c r="A202" s="1" t="s">
        <v>0</v>
      </c>
      <c r="B202" s="1">
        <v>198</v>
      </c>
      <c r="C202" s="1">
        <v>198</v>
      </c>
      <c r="D202" s="1">
        <v>0</v>
      </c>
      <c r="E202" s="1" t="s">
        <v>172</v>
      </c>
      <c r="F202" s="2">
        <v>42706</v>
      </c>
      <c r="G202" s="1" t="s">
        <v>173</v>
      </c>
      <c r="H202" s="1" t="s">
        <v>88</v>
      </c>
      <c r="I202" s="1" t="s">
        <v>523</v>
      </c>
      <c r="J202" s="1" t="s">
        <v>335</v>
      </c>
      <c r="K202" s="1">
        <v>0</v>
      </c>
      <c r="L202" s="1">
        <v>0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 t="s">
        <v>336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 t="s">
        <v>337</v>
      </c>
      <c r="AG202" s="1">
        <v>100000000</v>
      </c>
      <c r="AH202" s="1" t="s">
        <v>173</v>
      </c>
      <c r="AI202" s="1" t="s">
        <v>6</v>
      </c>
      <c r="AJ202" s="3">
        <v>0</v>
      </c>
      <c r="AK202" s="3">
        <v>0</v>
      </c>
      <c r="AL202" s="4">
        <v>0</v>
      </c>
      <c r="AM202" s="4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6">
        <v>1</v>
      </c>
      <c r="AV202" s="1" t="s">
        <v>521</v>
      </c>
      <c r="AW202" s="7">
        <v>0</v>
      </c>
      <c r="AX202" s="7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9">
        <v>0</v>
      </c>
      <c r="BG202" s="9">
        <v>0</v>
      </c>
      <c r="BH202" s="9">
        <v>0</v>
      </c>
      <c r="BI202" s="9">
        <v>0</v>
      </c>
      <c r="BJ202" s="10">
        <v>0</v>
      </c>
      <c r="BK202" s="10">
        <v>0</v>
      </c>
      <c r="BL202" s="1">
        <f t="shared" si="3"/>
        <v>0</v>
      </c>
      <c r="BM202" s="1">
        <v>0</v>
      </c>
      <c r="BN202" s="1">
        <v>0</v>
      </c>
      <c r="BO202" s="1">
        <v>0</v>
      </c>
      <c r="BP202" s="3">
        <v>0</v>
      </c>
      <c r="BQ202" s="3">
        <v>0</v>
      </c>
      <c r="BR202" s="5">
        <v>0</v>
      </c>
      <c r="BS202" s="5">
        <v>0</v>
      </c>
      <c r="BT202" s="4">
        <v>0</v>
      </c>
      <c r="BU202" s="4">
        <v>0</v>
      </c>
      <c r="BV202" s="1">
        <v>3</v>
      </c>
      <c r="BW202" s="1">
        <v>0</v>
      </c>
      <c r="BX202" s="1">
        <v>0</v>
      </c>
      <c r="BY202" s="1">
        <v>0</v>
      </c>
      <c r="BZ202" s="4">
        <v>0</v>
      </c>
      <c r="CA202" s="4">
        <v>0</v>
      </c>
      <c r="CB202" s="7">
        <v>0</v>
      </c>
      <c r="CC202" s="7">
        <v>0</v>
      </c>
      <c r="CD202" s="1">
        <v>4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8">
        <v>0</v>
      </c>
      <c r="CK202" s="8">
        <v>0</v>
      </c>
      <c r="CL202" s="12">
        <v>0</v>
      </c>
      <c r="CM202" s="1">
        <v>0</v>
      </c>
      <c r="CN202" s="1">
        <v>0</v>
      </c>
      <c r="CO202" s="1">
        <v>0</v>
      </c>
      <c r="CP202" s="1">
        <v>0</v>
      </c>
      <c r="CQ202" s="8">
        <v>0</v>
      </c>
      <c r="CR202" s="8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8">
        <v>0</v>
      </c>
      <c r="CY202" s="8">
        <v>0</v>
      </c>
      <c r="CZ202" s="1">
        <v>0</v>
      </c>
    </row>
    <row r="203" spans="1:104" x14ac:dyDescent="0.25">
      <c r="A203" s="1" t="s">
        <v>0</v>
      </c>
      <c r="B203" s="1">
        <v>199</v>
      </c>
      <c r="C203" s="1">
        <v>199</v>
      </c>
      <c r="D203" s="1">
        <v>0</v>
      </c>
      <c r="E203" s="1" t="s">
        <v>172</v>
      </c>
      <c r="F203" s="2">
        <v>42706</v>
      </c>
      <c r="G203" s="1" t="s">
        <v>173</v>
      </c>
      <c r="H203" s="1" t="s">
        <v>88</v>
      </c>
      <c r="I203" s="1" t="s">
        <v>524</v>
      </c>
      <c r="J203" s="1" t="s">
        <v>335</v>
      </c>
      <c r="K203" s="1">
        <v>0</v>
      </c>
      <c r="L203" s="1">
        <v>0</v>
      </c>
      <c r="M203" s="1">
        <v>0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 t="s">
        <v>336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 t="s">
        <v>337</v>
      </c>
      <c r="AG203" s="1">
        <v>100000000</v>
      </c>
      <c r="AH203" s="1" t="s">
        <v>173</v>
      </c>
      <c r="AI203" s="1" t="s">
        <v>6</v>
      </c>
      <c r="AJ203" s="3">
        <v>0</v>
      </c>
      <c r="AK203" s="3">
        <v>0</v>
      </c>
      <c r="AL203" s="4">
        <v>0</v>
      </c>
      <c r="AM203" s="4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6">
        <v>1</v>
      </c>
      <c r="AV203" s="1" t="s">
        <v>521</v>
      </c>
      <c r="AW203" s="7">
        <v>0</v>
      </c>
      <c r="AX203" s="7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9">
        <v>0</v>
      </c>
      <c r="BG203" s="9">
        <v>0</v>
      </c>
      <c r="BH203" s="9">
        <v>0</v>
      </c>
      <c r="BI203" s="9">
        <v>0</v>
      </c>
      <c r="BJ203" s="10">
        <v>0</v>
      </c>
      <c r="BK203" s="10">
        <v>0</v>
      </c>
      <c r="BL203" s="1">
        <f t="shared" si="3"/>
        <v>0</v>
      </c>
      <c r="BM203" s="1">
        <v>0</v>
      </c>
      <c r="BN203" s="1">
        <v>0</v>
      </c>
      <c r="BO203" s="1">
        <v>0</v>
      </c>
      <c r="BP203" s="3">
        <v>0</v>
      </c>
      <c r="BQ203" s="3">
        <v>0</v>
      </c>
      <c r="BR203" s="5">
        <v>0</v>
      </c>
      <c r="BS203" s="5">
        <v>0</v>
      </c>
      <c r="BT203" s="4">
        <v>0</v>
      </c>
      <c r="BU203" s="4">
        <v>0</v>
      </c>
      <c r="BV203" s="1">
        <v>3</v>
      </c>
      <c r="BW203" s="1">
        <v>0</v>
      </c>
      <c r="BX203" s="1">
        <v>0</v>
      </c>
      <c r="BY203" s="1">
        <v>0</v>
      </c>
      <c r="BZ203" s="4">
        <v>0</v>
      </c>
      <c r="CA203" s="4">
        <v>0</v>
      </c>
      <c r="CB203" s="7">
        <v>0</v>
      </c>
      <c r="CC203" s="7">
        <v>0</v>
      </c>
      <c r="CD203" s="1">
        <v>4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8">
        <v>0</v>
      </c>
      <c r="CK203" s="8">
        <v>0</v>
      </c>
      <c r="CL203" s="12">
        <v>0</v>
      </c>
      <c r="CM203" s="1">
        <v>0</v>
      </c>
      <c r="CN203" s="1">
        <v>0</v>
      </c>
      <c r="CO203" s="1">
        <v>0</v>
      </c>
      <c r="CP203" s="1">
        <v>0</v>
      </c>
      <c r="CQ203" s="8">
        <v>0</v>
      </c>
      <c r="CR203" s="8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8">
        <v>0</v>
      </c>
      <c r="CY203" s="8">
        <v>0</v>
      </c>
      <c r="CZ203" s="1">
        <v>0</v>
      </c>
    </row>
    <row r="204" spans="1:104" x14ac:dyDescent="0.25">
      <c r="A204" s="1" t="s">
        <v>0</v>
      </c>
      <c r="B204" s="1">
        <v>200</v>
      </c>
      <c r="C204" s="1">
        <v>200</v>
      </c>
      <c r="D204" s="1">
        <v>0</v>
      </c>
      <c r="E204" s="1" t="s">
        <v>172</v>
      </c>
      <c r="F204" s="2">
        <v>42706</v>
      </c>
      <c r="G204" s="1" t="s">
        <v>173</v>
      </c>
      <c r="H204" s="1" t="s">
        <v>88</v>
      </c>
      <c r="I204" s="1" t="s">
        <v>430</v>
      </c>
      <c r="J204" s="1" t="s">
        <v>335</v>
      </c>
      <c r="K204" s="1">
        <v>0</v>
      </c>
      <c r="L204" s="1">
        <v>0</v>
      </c>
      <c r="M204" s="1">
        <v>0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 t="s">
        <v>336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 t="s">
        <v>328</v>
      </c>
      <c r="AG204" s="1">
        <v>50000000</v>
      </c>
      <c r="AH204" s="1" t="s">
        <v>173</v>
      </c>
      <c r="AI204" s="1" t="s">
        <v>6</v>
      </c>
      <c r="AJ204" s="3">
        <v>0</v>
      </c>
      <c r="AK204" s="3">
        <v>0</v>
      </c>
      <c r="AL204" s="4">
        <v>0</v>
      </c>
      <c r="AM204" s="4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6">
        <v>1</v>
      </c>
      <c r="AV204" s="1" t="s">
        <v>521</v>
      </c>
      <c r="AW204" s="7">
        <v>0</v>
      </c>
      <c r="AX204" s="7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9">
        <v>0</v>
      </c>
      <c r="BG204" s="9">
        <v>0</v>
      </c>
      <c r="BH204" s="9">
        <v>0</v>
      </c>
      <c r="BI204" s="9">
        <v>0</v>
      </c>
      <c r="BJ204" s="10">
        <v>0</v>
      </c>
      <c r="BK204" s="10">
        <v>0</v>
      </c>
      <c r="BL204" s="1">
        <f t="shared" si="3"/>
        <v>0</v>
      </c>
      <c r="BM204" s="1">
        <v>0</v>
      </c>
      <c r="BN204" s="1">
        <v>0</v>
      </c>
      <c r="BO204" s="1">
        <v>0</v>
      </c>
      <c r="BP204" s="3">
        <v>0</v>
      </c>
      <c r="BQ204" s="3">
        <v>0</v>
      </c>
      <c r="BR204" s="5">
        <v>0</v>
      </c>
      <c r="BS204" s="5">
        <v>0</v>
      </c>
      <c r="BT204" s="4">
        <v>0</v>
      </c>
      <c r="BU204" s="4">
        <v>0</v>
      </c>
      <c r="BV204" s="1">
        <v>3</v>
      </c>
      <c r="BW204" s="1">
        <v>0</v>
      </c>
      <c r="BX204" s="1">
        <v>0</v>
      </c>
      <c r="BY204" s="1">
        <v>0</v>
      </c>
      <c r="BZ204" s="4">
        <v>0</v>
      </c>
      <c r="CA204" s="4">
        <v>0</v>
      </c>
      <c r="CB204" s="7">
        <v>0</v>
      </c>
      <c r="CC204" s="7">
        <v>0</v>
      </c>
      <c r="CD204" s="1">
        <v>4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8">
        <v>0</v>
      </c>
      <c r="CK204" s="8">
        <v>0</v>
      </c>
      <c r="CL204" s="12">
        <v>0</v>
      </c>
      <c r="CM204" s="1">
        <v>0</v>
      </c>
      <c r="CN204" s="1">
        <v>0</v>
      </c>
      <c r="CO204" s="1">
        <v>0</v>
      </c>
      <c r="CP204" s="1">
        <v>0</v>
      </c>
      <c r="CQ204" s="8">
        <v>0</v>
      </c>
      <c r="CR204" s="8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8">
        <v>0</v>
      </c>
      <c r="CY204" s="8">
        <v>0</v>
      </c>
      <c r="CZ204" s="1">
        <v>0</v>
      </c>
    </row>
    <row r="205" spans="1:104" x14ac:dyDescent="0.25">
      <c r="A205" s="1" t="s">
        <v>0</v>
      </c>
      <c r="B205" s="1">
        <v>201</v>
      </c>
      <c r="C205" s="1">
        <v>201</v>
      </c>
      <c r="D205" s="1">
        <v>0</v>
      </c>
      <c r="E205" s="1" t="s">
        <v>172</v>
      </c>
      <c r="F205" s="2">
        <v>42706</v>
      </c>
      <c r="G205" s="1" t="s">
        <v>173</v>
      </c>
      <c r="H205" s="1" t="s">
        <v>88</v>
      </c>
      <c r="I205" s="1" t="s">
        <v>525</v>
      </c>
      <c r="J205" s="1" t="s">
        <v>372</v>
      </c>
      <c r="K205" s="1">
        <v>0</v>
      </c>
      <c r="L205" s="1">
        <v>0</v>
      </c>
      <c r="M205" s="1">
        <v>0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 t="s">
        <v>336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 t="s">
        <v>281</v>
      </c>
      <c r="AG205" s="1">
        <v>300000000</v>
      </c>
      <c r="AH205" s="1" t="s">
        <v>173</v>
      </c>
      <c r="AI205" s="1" t="s">
        <v>6</v>
      </c>
      <c r="AJ205" s="3">
        <v>0</v>
      </c>
      <c r="AK205" s="3">
        <v>0</v>
      </c>
      <c r="AL205" s="4">
        <v>0</v>
      </c>
      <c r="AM205" s="4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6">
        <v>1</v>
      </c>
      <c r="AV205" s="1" t="s">
        <v>521</v>
      </c>
      <c r="AW205" s="7">
        <v>0</v>
      </c>
      <c r="AX205" s="7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9">
        <v>0</v>
      </c>
      <c r="BG205" s="9">
        <v>0</v>
      </c>
      <c r="BH205" s="9">
        <v>0</v>
      </c>
      <c r="BI205" s="9">
        <v>0</v>
      </c>
      <c r="BJ205" s="10">
        <v>0</v>
      </c>
      <c r="BK205" s="10">
        <v>0</v>
      </c>
      <c r="BL205" s="1">
        <f t="shared" si="3"/>
        <v>0</v>
      </c>
      <c r="BM205" s="1">
        <v>0</v>
      </c>
      <c r="BN205" s="1">
        <v>0</v>
      </c>
      <c r="BO205" s="1">
        <v>0</v>
      </c>
      <c r="BP205" s="3">
        <v>0</v>
      </c>
      <c r="BQ205" s="3">
        <v>0</v>
      </c>
      <c r="BR205" s="5">
        <v>0</v>
      </c>
      <c r="BS205" s="5">
        <v>0</v>
      </c>
      <c r="BT205" s="4">
        <v>0</v>
      </c>
      <c r="BU205" s="4">
        <v>0</v>
      </c>
      <c r="BV205" s="1">
        <v>3</v>
      </c>
      <c r="BW205" s="1">
        <v>0</v>
      </c>
      <c r="BX205" s="1">
        <v>0</v>
      </c>
      <c r="BY205" s="1">
        <v>0</v>
      </c>
      <c r="BZ205" s="4">
        <v>0</v>
      </c>
      <c r="CA205" s="4">
        <v>0</v>
      </c>
      <c r="CB205" s="7">
        <v>0</v>
      </c>
      <c r="CC205" s="7">
        <v>0</v>
      </c>
      <c r="CD205" s="1">
        <v>4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8">
        <v>0</v>
      </c>
      <c r="CK205" s="8">
        <v>0</v>
      </c>
      <c r="CL205" s="12">
        <v>0</v>
      </c>
      <c r="CM205" s="1">
        <v>0</v>
      </c>
      <c r="CN205" s="1">
        <v>0</v>
      </c>
      <c r="CO205" s="1">
        <v>0</v>
      </c>
      <c r="CP205" s="1">
        <v>0</v>
      </c>
      <c r="CQ205" s="8">
        <v>0</v>
      </c>
      <c r="CR205" s="8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8">
        <v>0</v>
      </c>
      <c r="CY205" s="8">
        <v>0</v>
      </c>
      <c r="CZ205" s="1">
        <v>0</v>
      </c>
    </row>
    <row r="206" spans="1:104" x14ac:dyDescent="0.25">
      <c r="A206" s="1" t="s">
        <v>0</v>
      </c>
      <c r="B206" s="1">
        <v>202</v>
      </c>
      <c r="C206" s="1">
        <v>202</v>
      </c>
      <c r="D206" s="1">
        <v>0</v>
      </c>
      <c r="E206" s="1" t="s">
        <v>172</v>
      </c>
      <c r="F206" s="2">
        <v>42706</v>
      </c>
      <c r="G206" s="1" t="s">
        <v>173</v>
      </c>
      <c r="H206" s="1" t="s">
        <v>88</v>
      </c>
      <c r="I206" s="1" t="s">
        <v>526</v>
      </c>
      <c r="J206" s="1" t="s">
        <v>372</v>
      </c>
      <c r="K206" s="1">
        <v>0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 t="s">
        <v>336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 t="s">
        <v>331</v>
      </c>
      <c r="AG206" s="1">
        <v>200000000</v>
      </c>
      <c r="AH206" s="1" t="s">
        <v>173</v>
      </c>
      <c r="AI206" s="1" t="s">
        <v>6</v>
      </c>
      <c r="AJ206" s="3">
        <v>0</v>
      </c>
      <c r="AK206" s="3">
        <v>0</v>
      </c>
      <c r="AL206" s="4">
        <v>0</v>
      </c>
      <c r="AM206" s="4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6">
        <v>1</v>
      </c>
      <c r="AV206" s="1" t="s">
        <v>521</v>
      </c>
      <c r="AW206" s="7">
        <v>0</v>
      </c>
      <c r="AX206" s="7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9">
        <v>0</v>
      </c>
      <c r="BG206" s="9">
        <v>0</v>
      </c>
      <c r="BH206" s="9">
        <v>0</v>
      </c>
      <c r="BI206" s="9">
        <v>0</v>
      </c>
      <c r="BJ206" s="10">
        <v>0</v>
      </c>
      <c r="BK206" s="10">
        <v>0</v>
      </c>
      <c r="BL206" s="1">
        <f t="shared" si="3"/>
        <v>0</v>
      </c>
      <c r="BM206" s="1">
        <v>0</v>
      </c>
      <c r="BN206" s="1">
        <v>0</v>
      </c>
      <c r="BO206" s="1">
        <v>0</v>
      </c>
      <c r="BP206" s="3">
        <v>0</v>
      </c>
      <c r="BQ206" s="3">
        <v>0</v>
      </c>
      <c r="BR206" s="5">
        <v>0</v>
      </c>
      <c r="BS206" s="5">
        <v>0</v>
      </c>
      <c r="BT206" s="4">
        <v>0</v>
      </c>
      <c r="BU206" s="4">
        <v>0</v>
      </c>
      <c r="BV206" s="1">
        <v>3</v>
      </c>
      <c r="BW206" s="1">
        <v>0</v>
      </c>
      <c r="BX206" s="1">
        <v>0</v>
      </c>
      <c r="BY206" s="1">
        <v>0</v>
      </c>
      <c r="BZ206" s="4">
        <v>0</v>
      </c>
      <c r="CA206" s="4">
        <v>0</v>
      </c>
      <c r="CB206" s="7">
        <v>0</v>
      </c>
      <c r="CC206" s="7">
        <v>0</v>
      </c>
      <c r="CD206" s="1">
        <v>4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8">
        <v>0</v>
      </c>
      <c r="CK206" s="8">
        <v>0</v>
      </c>
      <c r="CL206" s="12">
        <v>0</v>
      </c>
      <c r="CM206" s="1">
        <v>0</v>
      </c>
      <c r="CN206" s="1">
        <v>0</v>
      </c>
      <c r="CO206" s="1">
        <v>0</v>
      </c>
      <c r="CP206" s="1">
        <v>0</v>
      </c>
      <c r="CQ206" s="8">
        <v>0</v>
      </c>
      <c r="CR206" s="8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8">
        <v>0</v>
      </c>
      <c r="CY206" s="8">
        <v>0</v>
      </c>
      <c r="CZ206" s="1">
        <v>0</v>
      </c>
    </row>
    <row r="207" spans="1:104" x14ac:dyDescent="0.25">
      <c r="A207" s="1" t="s">
        <v>0</v>
      </c>
      <c r="B207" s="1">
        <v>203</v>
      </c>
      <c r="C207" s="1">
        <v>203</v>
      </c>
      <c r="D207" s="1">
        <v>0</v>
      </c>
      <c r="E207" s="1" t="s">
        <v>172</v>
      </c>
      <c r="F207" s="2">
        <v>42706</v>
      </c>
      <c r="G207" s="1" t="s">
        <v>173</v>
      </c>
      <c r="H207" s="1" t="s">
        <v>88</v>
      </c>
      <c r="I207" s="1" t="s">
        <v>440</v>
      </c>
      <c r="J207" s="1" t="s">
        <v>372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 t="s">
        <v>336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 t="s">
        <v>331</v>
      </c>
      <c r="AG207" s="1">
        <v>200000000</v>
      </c>
      <c r="AH207" s="1" t="s">
        <v>173</v>
      </c>
      <c r="AI207" s="1" t="s">
        <v>6</v>
      </c>
      <c r="AJ207" s="3">
        <v>0</v>
      </c>
      <c r="AK207" s="3">
        <v>0</v>
      </c>
      <c r="AL207" s="4">
        <v>0</v>
      </c>
      <c r="AM207" s="4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6">
        <v>1</v>
      </c>
      <c r="AV207" s="1" t="s">
        <v>521</v>
      </c>
      <c r="AW207" s="7">
        <v>0</v>
      </c>
      <c r="AX207" s="7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9">
        <v>0</v>
      </c>
      <c r="BG207" s="9">
        <v>0</v>
      </c>
      <c r="BH207" s="9">
        <v>0</v>
      </c>
      <c r="BI207" s="9">
        <v>0</v>
      </c>
      <c r="BJ207" s="10">
        <v>0</v>
      </c>
      <c r="BK207" s="10">
        <v>0</v>
      </c>
      <c r="BL207" s="1">
        <f t="shared" si="3"/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5">
        <v>0</v>
      </c>
      <c r="BS207" s="5">
        <v>0</v>
      </c>
      <c r="BT207" s="4">
        <v>0</v>
      </c>
      <c r="BU207" s="4">
        <v>0</v>
      </c>
      <c r="BV207" s="1">
        <v>3</v>
      </c>
      <c r="BW207" s="1">
        <v>0</v>
      </c>
      <c r="BX207" s="1">
        <v>0</v>
      </c>
      <c r="BY207" s="1">
        <v>0</v>
      </c>
      <c r="BZ207" s="4">
        <v>0</v>
      </c>
      <c r="CA207" s="4">
        <v>0</v>
      </c>
      <c r="CB207" s="7">
        <v>0</v>
      </c>
      <c r="CC207" s="7">
        <v>0</v>
      </c>
      <c r="CD207" s="1">
        <v>4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8">
        <v>0</v>
      </c>
      <c r="CK207" s="8">
        <v>0</v>
      </c>
      <c r="CL207" s="12">
        <v>0</v>
      </c>
      <c r="CM207" s="1">
        <v>0</v>
      </c>
      <c r="CN207" s="1">
        <v>0</v>
      </c>
      <c r="CO207" s="1">
        <v>0</v>
      </c>
      <c r="CP207" s="1">
        <v>0</v>
      </c>
      <c r="CQ207" s="8">
        <v>0</v>
      </c>
      <c r="CR207" s="8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8">
        <v>0</v>
      </c>
      <c r="CY207" s="8">
        <v>0</v>
      </c>
      <c r="CZ207" s="1">
        <v>0</v>
      </c>
    </row>
    <row r="208" spans="1:104" x14ac:dyDescent="0.25">
      <c r="A208" s="1" t="s">
        <v>0</v>
      </c>
      <c r="B208" s="1">
        <v>204</v>
      </c>
      <c r="C208" s="1">
        <v>204</v>
      </c>
      <c r="D208" s="1">
        <v>0</v>
      </c>
      <c r="E208" s="1" t="s">
        <v>172</v>
      </c>
      <c r="F208" s="2">
        <v>42706</v>
      </c>
      <c r="G208" s="1" t="s">
        <v>173</v>
      </c>
      <c r="H208" s="1" t="s">
        <v>88</v>
      </c>
      <c r="I208" s="1" t="s">
        <v>527</v>
      </c>
      <c r="J208" s="1" t="s">
        <v>335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 t="s">
        <v>336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 t="s">
        <v>331</v>
      </c>
      <c r="AG208" s="1">
        <v>200000000</v>
      </c>
      <c r="AH208" s="1" t="s">
        <v>173</v>
      </c>
      <c r="AI208" s="1" t="s">
        <v>6</v>
      </c>
      <c r="AJ208" s="3">
        <v>0</v>
      </c>
      <c r="AK208" s="3">
        <v>0</v>
      </c>
      <c r="AL208" s="4">
        <v>0</v>
      </c>
      <c r="AM208" s="4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6">
        <v>1</v>
      </c>
      <c r="AV208" s="1" t="s">
        <v>528</v>
      </c>
      <c r="AW208" s="7">
        <v>0</v>
      </c>
      <c r="AX208" s="7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9">
        <v>0</v>
      </c>
      <c r="BG208" s="9">
        <v>0</v>
      </c>
      <c r="BH208" s="9">
        <v>0</v>
      </c>
      <c r="BI208" s="9">
        <v>0</v>
      </c>
      <c r="BJ208" s="10">
        <v>0</v>
      </c>
      <c r="BK208" s="10">
        <v>0</v>
      </c>
      <c r="BL208" s="1">
        <f t="shared" si="3"/>
        <v>0</v>
      </c>
      <c r="BM208" s="1">
        <v>0</v>
      </c>
      <c r="BN208" s="1">
        <v>0</v>
      </c>
      <c r="BO208" s="1">
        <v>0</v>
      </c>
      <c r="BP208" s="3">
        <v>0</v>
      </c>
      <c r="BQ208" s="3">
        <v>0</v>
      </c>
      <c r="BR208" s="5">
        <v>0</v>
      </c>
      <c r="BS208" s="5">
        <v>0</v>
      </c>
      <c r="BT208" s="4">
        <v>0</v>
      </c>
      <c r="BU208" s="4">
        <v>0</v>
      </c>
      <c r="BV208" s="1">
        <v>3</v>
      </c>
      <c r="BW208" s="1">
        <v>0</v>
      </c>
      <c r="BX208" s="1">
        <v>0</v>
      </c>
      <c r="BY208" s="1">
        <v>0</v>
      </c>
      <c r="BZ208" s="4">
        <v>0</v>
      </c>
      <c r="CA208" s="4">
        <v>0</v>
      </c>
      <c r="CB208" s="7">
        <v>0</v>
      </c>
      <c r="CC208" s="7">
        <v>0</v>
      </c>
      <c r="CD208" s="1">
        <v>4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8">
        <v>0</v>
      </c>
      <c r="CK208" s="8">
        <v>0</v>
      </c>
      <c r="CL208" s="12">
        <v>0</v>
      </c>
      <c r="CM208" s="1">
        <v>0</v>
      </c>
      <c r="CN208" s="1">
        <v>1</v>
      </c>
      <c r="CO208" s="1">
        <v>0</v>
      </c>
      <c r="CP208" s="1">
        <v>0</v>
      </c>
      <c r="CQ208" s="8">
        <v>0</v>
      </c>
      <c r="CR208" s="8">
        <v>0</v>
      </c>
      <c r="CS208" s="1">
        <v>1</v>
      </c>
      <c r="CT208" s="1">
        <v>0</v>
      </c>
      <c r="CU208" s="1">
        <v>0</v>
      </c>
      <c r="CV208" s="1">
        <v>0</v>
      </c>
      <c r="CW208" s="1">
        <v>0</v>
      </c>
      <c r="CX208" s="8">
        <v>0</v>
      </c>
      <c r="CY208" s="8">
        <v>0</v>
      </c>
      <c r="CZ208" s="1">
        <v>0</v>
      </c>
    </row>
    <row r="209" spans="1:104" x14ac:dyDescent="0.25">
      <c r="A209" s="1" t="s">
        <v>0</v>
      </c>
      <c r="B209" s="1">
        <v>205</v>
      </c>
      <c r="C209" s="1">
        <v>205</v>
      </c>
      <c r="D209" s="1">
        <v>0</v>
      </c>
      <c r="E209" s="1" t="s">
        <v>172</v>
      </c>
      <c r="F209" s="2">
        <v>42706</v>
      </c>
      <c r="G209" s="1" t="s">
        <v>173</v>
      </c>
      <c r="H209" s="1" t="s">
        <v>88</v>
      </c>
      <c r="I209" s="1" t="s">
        <v>529</v>
      </c>
      <c r="J209" s="1" t="s">
        <v>372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 t="s">
        <v>336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s">
        <v>281</v>
      </c>
      <c r="AG209" s="1">
        <v>300000000</v>
      </c>
      <c r="AH209" s="1" t="s">
        <v>173</v>
      </c>
      <c r="AI209" s="1" t="s">
        <v>6</v>
      </c>
      <c r="AJ209" s="3">
        <v>0</v>
      </c>
      <c r="AK209" s="3">
        <v>0</v>
      </c>
      <c r="AL209" s="4">
        <v>0</v>
      </c>
      <c r="AM209" s="4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6">
        <v>0</v>
      </c>
      <c r="AV209" s="1">
        <v>0</v>
      </c>
      <c r="AW209" s="7">
        <v>0</v>
      </c>
      <c r="AX209" s="7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9">
        <v>0</v>
      </c>
      <c r="BG209" s="9">
        <v>0</v>
      </c>
      <c r="BH209" s="9">
        <v>0</v>
      </c>
      <c r="BI209" s="9">
        <v>0</v>
      </c>
      <c r="BJ209" s="10">
        <v>0</v>
      </c>
      <c r="BK209" s="10">
        <v>0</v>
      </c>
      <c r="BL209" s="1">
        <f t="shared" si="3"/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5">
        <v>0</v>
      </c>
      <c r="BS209" s="5">
        <v>0</v>
      </c>
      <c r="BT209" s="4">
        <v>0</v>
      </c>
      <c r="BU209" s="4">
        <v>0</v>
      </c>
      <c r="BV209" s="1">
        <v>3</v>
      </c>
      <c r="BW209" s="1">
        <v>0</v>
      </c>
      <c r="BX209" s="1">
        <v>0</v>
      </c>
      <c r="BY209" s="1">
        <v>0</v>
      </c>
      <c r="BZ209" s="4">
        <v>0</v>
      </c>
      <c r="CA209" s="4">
        <v>0</v>
      </c>
      <c r="CB209" s="7">
        <v>0</v>
      </c>
      <c r="CC209" s="7">
        <v>0</v>
      </c>
      <c r="CD209" s="1">
        <v>4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8">
        <v>0</v>
      </c>
      <c r="CK209" s="8">
        <v>0</v>
      </c>
      <c r="CL209" s="12">
        <v>0</v>
      </c>
      <c r="CM209" s="1">
        <v>0</v>
      </c>
      <c r="CN209" s="1">
        <v>1</v>
      </c>
      <c r="CO209" s="1">
        <v>0</v>
      </c>
      <c r="CP209" s="1">
        <v>0</v>
      </c>
      <c r="CQ209" s="8">
        <v>0</v>
      </c>
      <c r="CR209" s="8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8">
        <v>0</v>
      </c>
      <c r="CY209" s="8">
        <v>0</v>
      </c>
      <c r="CZ209" s="1">
        <v>0</v>
      </c>
    </row>
    <row r="210" spans="1:104" x14ac:dyDescent="0.25">
      <c r="A210" s="1" t="s">
        <v>0</v>
      </c>
      <c r="B210" s="1">
        <v>206</v>
      </c>
      <c r="C210" s="1">
        <v>206</v>
      </c>
      <c r="D210" s="1">
        <v>0</v>
      </c>
      <c r="E210" s="1" t="s">
        <v>172</v>
      </c>
      <c r="F210" s="2">
        <v>42706</v>
      </c>
      <c r="G210" s="1" t="s">
        <v>173</v>
      </c>
      <c r="H210" s="1" t="s">
        <v>530</v>
      </c>
      <c r="I210" s="1" t="s">
        <v>531</v>
      </c>
      <c r="J210" s="1" t="s">
        <v>388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 t="s">
        <v>532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 t="s">
        <v>331</v>
      </c>
      <c r="AG210" s="1">
        <v>200000000</v>
      </c>
      <c r="AH210" s="1" t="s">
        <v>173</v>
      </c>
      <c r="AI210" s="1" t="s">
        <v>19</v>
      </c>
      <c r="AJ210" s="3">
        <v>0</v>
      </c>
      <c r="AK210" s="3">
        <v>0</v>
      </c>
      <c r="AL210" s="4">
        <v>0</v>
      </c>
      <c r="AM210" s="4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6">
        <v>1</v>
      </c>
      <c r="AV210" s="1" t="s">
        <v>533</v>
      </c>
      <c r="AW210" s="7">
        <v>0</v>
      </c>
      <c r="AX210" s="7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9">
        <v>0</v>
      </c>
      <c r="BG210" s="9">
        <v>0</v>
      </c>
      <c r="BH210" s="9">
        <v>0</v>
      </c>
      <c r="BI210" s="9">
        <v>0</v>
      </c>
      <c r="BJ210" s="10">
        <v>0</v>
      </c>
      <c r="BK210" s="10">
        <v>0</v>
      </c>
      <c r="BL210" s="1">
        <f t="shared" si="3"/>
        <v>0</v>
      </c>
      <c r="BM210" s="1">
        <v>0</v>
      </c>
      <c r="BN210" s="1">
        <v>0</v>
      </c>
      <c r="BO210" s="1">
        <v>0</v>
      </c>
      <c r="BP210" s="3">
        <v>0</v>
      </c>
      <c r="BQ210" s="3">
        <v>0</v>
      </c>
      <c r="BR210" s="5">
        <v>0</v>
      </c>
      <c r="BS210" s="5">
        <v>0</v>
      </c>
      <c r="BT210" s="4">
        <v>0</v>
      </c>
      <c r="BU210" s="4">
        <v>0</v>
      </c>
      <c r="BV210" s="1">
        <v>3</v>
      </c>
      <c r="BW210" s="1">
        <v>0</v>
      </c>
      <c r="BX210" s="1">
        <v>0</v>
      </c>
      <c r="BY210" s="1">
        <v>0</v>
      </c>
      <c r="BZ210" s="4">
        <v>0</v>
      </c>
      <c r="CA210" s="4">
        <v>0</v>
      </c>
      <c r="CB210" s="7">
        <v>0</v>
      </c>
      <c r="CC210" s="7">
        <v>0</v>
      </c>
      <c r="CD210" s="1">
        <v>4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8">
        <v>0</v>
      </c>
      <c r="CK210" s="8">
        <v>0</v>
      </c>
      <c r="CL210" s="12">
        <v>0</v>
      </c>
      <c r="CM210" s="1">
        <v>0</v>
      </c>
      <c r="CN210" s="1">
        <v>1</v>
      </c>
      <c r="CO210" s="1">
        <v>0</v>
      </c>
      <c r="CP210" s="1">
        <v>0</v>
      </c>
      <c r="CQ210" s="8">
        <v>0</v>
      </c>
      <c r="CR210" s="8">
        <v>0</v>
      </c>
      <c r="CS210" s="1">
        <v>1</v>
      </c>
      <c r="CT210" s="1">
        <v>0</v>
      </c>
      <c r="CU210" s="1">
        <v>0</v>
      </c>
      <c r="CV210" s="1">
        <v>0</v>
      </c>
      <c r="CW210" s="1">
        <v>0</v>
      </c>
      <c r="CX210" s="8">
        <v>0</v>
      </c>
      <c r="CY210" s="8">
        <v>0</v>
      </c>
      <c r="CZ210" s="1">
        <v>0</v>
      </c>
    </row>
    <row r="211" spans="1:104" x14ac:dyDescent="0.25">
      <c r="A211" s="1" t="s">
        <v>0</v>
      </c>
      <c r="B211" s="1">
        <v>207</v>
      </c>
      <c r="C211" s="1">
        <v>207</v>
      </c>
      <c r="D211" s="1">
        <v>0</v>
      </c>
      <c r="E211" s="1" t="s">
        <v>172</v>
      </c>
      <c r="F211" s="2">
        <v>42706</v>
      </c>
      <c r="G211" s="1" t="s">
        <v>173</v>
      </c>
      <c r="H211" s="1" t="s">
        <v>88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 t="s">
        <v>310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173</v>
      </c>
      <c r="AI211" s="1" t="s">
        <v>19</v>
      </c>
      <c r="AJ211" s="3">
        <v>0</v>
      </c>
      <c r="AK211" s="3">
        <v>0</v>
      </c>
      <c r="AL211" s="4">
        <v>0</v>
      </c>
      <c r="AM211" s="4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6">
        <v>1</v>
      </c>
      <c r="AV211" s="1" t="s">
        <v>534</v>
      </c>
      <c r="AW211" s="7">
        <v>0</v>
      </c>
      <c r="AX211" s="7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9">
        <v>0</v>
      </c>
      <c r="BG211" s="9">
        <v>0</v>
      </c>
      <c r="BH211" s="9">
        <v>0</v>
      </c>
      <c r="BI211" s="9">
        <v>0</v>
      </c>
      <c r="BJ211" s="10">
        <v>0</v>
      </c>
      <c r="BK211" s="10">
        <v>0</v>
      </c>
      <c r="BL211" s="1">
        <f t="shared" si="3"/>
        <v>0</v>
      </c>
      <c r="BM211" s="1">
        <v>0</v>
      </c>
      <c r="BN211" s="1">
        <v>0</v>
      </c>
      <c r="BO211" s="1">
        <v>0</v>
      </c>
      <c r="BP211" s="3">
        <v>0</v>
      </c>
      <c r="BQ211" s="3">
        <v>0</v>
      </c>
      <c r="BR211" s="5">
        <v>0</v>
      </c>
      <c r="BS211" s="5">
        <v>0</v>
      </c>
      <c r="BT211" s="4">
        <v>0</v>
      </c>
      <c r="BU211" s="4">
        <v>0</v>
      </c>
      <c r="BV211" s="1">
        <v>3</v>
      </c>
      <c r="BW211" s="1">
        <v>0</v>
      </c>
      <c r="BX211" s="1">
        <v>0</v>
      </c>
      <c r="BY211" s="1">
        <v>0</v>
      </c>
      <c r="BZ211" s="4">
        <v>0</v>
      </c>
      <c r="CA211" s="4">
        <v>0</v>
      </c>
      <c r="CB211" s="7">
        <v>0</v>
      </c>
      <c r="CC211" s="7">
        <v>0</v>
      </c>
      <c r="CD211" s="1">
        <v>4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8">
        <v>0</v>
      </c>
      <c r="CK211" s="8">
        <v>0</v>
      </c>
      <c r="CL211" s="12">
        <v>0</v>
      </c>
      <c r="CM211" s="1">
        <v>0</v>
      </c>
      <c r="CN211" s="1">
        <v>0</v>
      </c>
      <c r="CO211" s="1">
        <v>1</v>
      </c>
      <c r="CP211" s="1">
        <v>0</v>
      </c>
      <c r="CQ211" s="8">
        <v>0</v>
      </c>
      <c r="CR211" s="8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8">
        <v>0</v>
      </c>
      <c r="CY211" s="8">
        <v>0</v>
      </c>
      <c r="CZ211" s="1">
        <v>0</v>
      </c>
    </row>
    <row r="212" spans="1:104" x14ac:dyDescent="0.25">
      <c r="A212" s="1" t="s">
        <v>0</v>
      </c>
      <c r="B212" s="1">
        <v>208</v>
      </c>
      <c r="C212" s="1">
        <v>208</v>
      </c>
      <c r="D212" s="1">
        <v>0</v>
      </c>
      <c r="E212" s="1" t="s">
        <v>172</v>
      </c>
      <c r="F212" s="2">
        <v>42706</v>
      </c>
      <c r="G212" s="1" t="s">
        <v>173</v>
      </c>
      <c r="H212" s="1" t="s">
        <v>88</v>
      </c>
      <c r="I212" s="1" t="s">
        <v>535</v>
      </c>
      <c r="J212" s="1" t="s">
        <v>460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 t="s">
        <v>536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s">
        <v>331</v>
      </c>
      <c r="AG212" s="1">
        <v>200000000</v>
      </c>
      <c r="AH212" s="1" t="s">
        <v>173</v>
      </c>
      <c r="AI212" s="1" t="s">
        <v>19</v>
      </c>
      <c r="AJ212" s="3">
        <v>0</v>
      </c>
      <c r="AK212" s="3">
        <v>0</v>
      </c>
      <c r="AL212" s="4">
        <v>0</v>
      </c>
      <c r="AM212" s="4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6">
        <v>1</v>
      </c>
      <c r="AV212" s="1" t="s">
        <v>534</v>
      </c>
      <c r="AW212" s="7">
        <v>0</v>
      </c>
      <c r="AX212" s="7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9">
        <v>0</v>
      </c>
      <c r="BG212" s="9">
        <v>0</v>
      </c>
      <c r="BH212" s="9">
        <v>0</v>
      </c>
      <c r="BI212" s="9">
        <v>0</v>
      </c>
      <c r="BJ212" s="10">
        <v>0</v>
      </c>
      <c r="BK212" s="10">
        <v>0</v>
      </c>
      <c r="BL212" s="1">
        <f t="shared" si="3"/>
        <v>0</v>
      </c>
      <c r="BM212" s="1">
        <v>0</v>
      </c>
      <c r="BN212" s="1">
        <v>0</v>
      </c>
      <c r="BO212" s="1">
        <v>0</v>
      </c>
      <c r="BP212" s="3">
        <v>0</v>
      </c>
      <c r="BQ212" s="3">
        <v>0</v>
      </c>
      <c r="BR212" s="5">
        <v>0</v>
      </c>
      <c r="BS212" s="5">
        <v>0</v>
      </c>
      <c r="BT212" s="4">
        <v>0</v>
      </c>
      <c r="BU212" s="4">
        <v>0</v>
      </c>
      <c r="BV212" s="1">
        <v>3</v>
      </c>
      <c r="BW212" s="1">
        <v>0</v>
      </c>
      <c r="BX212" s="1">
        <v>0</v>
      </c>
      <c r="BY212" s="1">
        <v>0</v>
      </c>
      <c r="BZ212" s="4">
        <v>0</v>
      </c>
      <c r="CA212" s="4">
        <v>0</v>
      </c>
      <c r="CB212" s="7">
        <v>0</v>
      </c>
      <c r="CC212" s="7">
        <v>0</v>
      </c>
      <c r="CD212" s="1">
        <v>4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8">
        <v>0</v>
      </c>
      <c r="CK212" s="8">
        <v>0</v>
      </c>
      <c r="CL212" s="12">
        <v>0</v>
      </c>
      <c r="CM212" s="1">
        <v>0</v>
      </c>
      <c r="CN212" s="1">
        <v>1</v>
      </c>
      <c r="CO212" s="1">
        <v>0</v>
      </c>
      <c r="CP212" s="1">
        <v>0</v>
      </c>
      <c r="CQ212" s="8">
        <v>0</v>
      </c>
      <c r="CR212" s="8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8">
        <v>0</v>
      </c>
      <c r="CY212" s="8">
        <v>0</v>
      </c>
      <c r="CZ212" s="1">
        <v>0</v>
      </c>
    </row>
    <row r="213" spans="1:104" x14ac:dyDescent="0.25">
      <c r="A213" s="1" t="s">
        <v>0</v>
      </c>
      <c r="B213" s="1">
        <v>209</v>
      </c>
      <c r="C213" s="1">
        <v>209</v>
      </c>
      <c r="D213" s="1">
        <v>0</v>
      </c>
      <c r="E213" s="1" t="s">
        <v>172</v>
      </c>
      <c r="F213" s="2">
        <v>42706</v>
      </c>
      <c r="G213" s="1" t="s">
        <v>173</v>
      </c>
      <c r="H213" s="1" t="s">
        <v>88</v>
      </c>
      <c r="I213" s="1" t="s">
        <v>537</v>
      </c>
      <c r="J213" s="1" t="s">
        <v>538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 t="s">
        <v>539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 t="s">
        <v>540</v>
      </c>
      <c r="AG213" s="1">
        <v>100000000</v>
      </c>
      <c r="AH213" s="1" t="s">
        <v>173</v>
      </c>
      <c r="AI213" s="1" t="s">
        <v>19</v>
      </c>
      <c r="AJ213" s="3">
        <v>0</v>
      </c>
      <c r="AK213" s="3">
        <v>0</v>
      </c>
      <c r="AL213" s="4">
        <v>0</v>
      </c>
      <c r="AM213" s="4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6">
        <v>1</v>
      </c>
      <c r="AV213" s="1" t="s">
        <v>541</v>
      </c>
      <c r="AW213" s="7">
        <v>0</v>
      </c>
      <c r="AX213" s="7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9">
        <v>0</v>
      </c>
      <c r="BG213" s="9">
        <v>0</v>
      </c>
      <c r="BH213" s="9">
        <v>0</v>
      </c>
      <c r="BI213" s="9">
        <v>0</v>
      </c>
      <c r="BJ213" s="10">
        <v>0</v>
      </c>
      <c r="BK213" s="10">
        <v>0</v>
      </c>
      <c r="BL213" s="1">
        <f t="shared" si="3"/>
        <v>0</v>
      </c>
      <c r="BM213" s="1">
        <v>0</v>
      </c>
      <c r="BN213" s="1">
        <v>0</v>
      </c>
      <c r="BO213" s="1">
        <v>0</v>
      </c>
      <c r="BP213" s="3">
        <v>0</v>
      </c>
      <c r="BQ213" s="3">
        <v>0</v>
      </c>
      <c r="BR213" s="5">
        <v>0</v>
      </c>
      <c r="BS213" s="5">
        <v>0</v>
      </c>
      <c r="BT213" s="4">
        <v>0</v>
      </c>
      <c r="BU213" s="4">
        <v>0</v>
      </c>
      <c r="BV213" s="1">
        <v>3</v>
      </c>
      <c r="BW213" s="1">
        <v>0</v>
      </c>
      <c r="BX213" s="1">
        <v>0</v>
      </c>
      <c r="BY213" s="1">
        <v>0</v>
      </c>
      <c r="BZ213" s="4">
        <v>0</v>
      </c>
      <c r="CA213" s="4">
        <v>0</v>
      </c>
      <c r="CB213" s="7">
        <v>0</v>
      </c>
      <c r="CC213" s="7">
        <v>0</v>
      </c>
      <c r="CD213" s="1">
        <v>4</v>
      </c>
      <c r="CE213" s="1">
        <v>0</v>
      </c>
      <c r="CF213" s="1">
        <v>0</v>
      </c>
      <c r="CG213" s="1">
        <v>1</v>
      </c>
      <c r="CH213" s="1">
        <v>0</v>
      </c>
      <c r="CI213" s="1">
        <v>0</v>
      </c>
      <c r="CJ213" s="8">
        <v>0</v>
      </c>
      <c r="CK213" s="8">
        <v>0</v>
      </c>
      <c r="CL213" s="12">
        <v>0</v>
      </c>
      <c r="CM213" s="1">
        <v>0</v>
      </c>
      <c r="CN213" s="1">
        <v>1</v>
      </c>
      <c r="CO213" s="1">
        <v>0</v>
      </c>
      <c r="CP213" s="1">
        <v>0</v>
      </c>
      <c r="CQ213" s="8">
        <v>0</v>
      </c>
      <c r="CR213" s="8">
        <v>0</v>
      </c>
      <c r="CS213" s="1">
        <v>1</v>
      </c>
      <c r="CT213" s="1">
        <v>0</v>
      </c>
      <c r="CU213" s="1">
        <v>0</v>
      </c>
      <c r="CV213" s="1">
        <v>0</v>
      </c>
      <c r="CW213" s="1">
        <v>0</v>
      </c>
      <c r="CX213" s="8">
        <v>0</v>
      </c>
      <c r="CY213" s="8">
        <v>0</v>
      </c>
      <c r="CZ213" s="1">
        <v>0</v>
      </c>
    </row>
    <row r="214" spans="1:104" x14ac:dyDescent="0.25">
      <c r="A214" s="1" t="s">
        <v>0</v>
      </c>
      <c r="B214" s="1">
        <v>210</v>
      </c>
      <c r="C214" s="1">
        <v>210</v>
      </c>
      <c r="D214" s="1">
        <v>0</v>
      </c>
      <c r="E214" s="1" t="s">
        <v>172</v>
      </c>
      <c r="F214" s="2">
        <v>42706</v>
      </c>
      <c r="G214" s="1" t="s">
        <v>173</v>
      </c>
      <c r="H214" s="1" t="s">
        <v>88</v>
      </c>
      <c r="I214" s="1" t="s">
        <v>542</v>
      </c>
      <c r="J214" s="1" t="s">
        <v>543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 t="s">
        <v>544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 t="s">
        <v>293</v>
      </c>
      <c r="AG214" s="1">
        <v>100000000</v>
      </c>
      <c r="AH214" s="1" t="s">
        <v>173</v>
      </c>
      <c r="AI214" s="1" t="s">
        <v>19</v>
      </c>
      <c r="AJ214" s="3">
        <v>0</v>
      </c>
      <c r="AK214" s="3">
        <v>0</v>
      </c>
      <c r="AL214" s="4">
        <v>0</v>
      </c>
      <c r="AM214" s="4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6">
        <v>1</v>
      </c>
      <c r="AV214" s="1" t="s">
        <v>545</v>
      </c>
      <c r="AW214" s="7">
        <v>0</v>
      </c>
      <c r="AX214" s="7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9">
        <v>0</v>
      </c>
      <c r="BG214" s="9">
        <v>0</v>
      </c>
      <c r="BH214" s="9">
        <v>0</v>
      </c>
      <c r="BI214" s="9">
        <v>0</v>
      </c>
      <c r="BJ214" s="10">
        <v>0</v>
      </c>
      <c r="BK214" s="10">
        <v>0</v>
      </c>
      <c r="BL214" s="1">
        <f t="shared" si="3"/>
        <v>0</v>
      </c>
      <c r="BM214" s="1">
        <v>0</v>
      </c>
      <c r="BN214" s="1">
        <v>0</v>
      </c>
      <c r="BO214" s="1">
        <v>0</v>
      </c>
      <c r="BP214" s="3">
        <v>0</v>
      </c>
      <c r="BQ214" s="3">
        <v>0</v>
      </c>
      <c r="BR214" s="5">
        <v>0</v>
      </c>
      <c r="BS214" s="5">
        <v>0</v>
      </c>
      <c r="BT214" s="4">
        <v>0</v>
      </c>
      <c r="BU214" s="4">
        <v>0</v>
      </c>
      <c r="BV214" s="1">
        <v>3</v>
      </c>
      <c r="BW214" s="1">
        <v>0</v>
      </c>
      <c r="BX214" s="1">
        <v>0</v>
      </c>
      <c r="BY214" s="1">
        <v>0</v>
      </c>
      <c r="BZ214" s="4">
        <v>0</v>
      </c>
      <c r="CA214" s="4">
        <v>0</v>
      </c>
      <c r="CB214" s="7">
        <v>0</v>
      </c>
      <c r="CC214" s="7">
        <v>0</v>
      </c>
      <c r="CD214" s="1">
        <v>4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8">
        <v>0</v>
      </c>
      <c r="CK214" s="8">
        <v>0</v>
      </c>
      <c r="CL214" s="12">
        <v>0</v>
      </c>
      <c r="CM214" s="1">
        <v>0</v>
      </c>
      <c r="CN214" s="1">
        <v>1</v>
      </c>
      <c r="CO214" s="1">
        <v>0</v>
      </c>
      <c r="CP214" s="1">
        <v>0</v>
      </c>
      <c r="CQ214" s="8">
        <v>0</v>
      </c>
      <c r="CR214" s="8">
        <v>0</v>
      </c>
      <c r="CS214" s="1">
        <v>1</v>
      </c>
      <c r="CT214" s="1">
        <v>0</v>
      </c>
      <c r="CU214" s="1">
        <v>0</v>
      </c>
      <c r="CV214" s="1">
        <v>0</v>
      </c>
      <c r="CW214" s="1">
        <v>0</v>
      </c>
      <c r="CX214" s="8">
        <v>0</v>
      </c>
      <c r="CY214" s="8">
        <v>0</v>
      </c>
      <c r="CZ214" s="1">
        <v>0</v>
      </c>
    </row>
    <row r="215" spans="1:104" x14ac:dyDescent="0.25">
      <c r="A215" s="1" t="s">
        <v>0</v>
      </c>
      <c r="B215" s="1">
        <v>211</v>
      </c>
      <c r="C215" s="1">
        <v>211</v>
      </c>
      <c r="D215" s="1">
        <v>0</v>
      </c>
      <c r="E215" s="1" t="s">
        <v>172</v>
      </c>
      <c r="F215" s="2">
        <v>42706</v>
      </c>
      <c r="G215" s="1" t="s">
        <v>173</v>
      </c>
      <c r="H215" s="1" t="s">
        <v>88</v>
      </c>
      <c r="I215" s="1" t="s">
        <v>546</v>
      </c>
      <c r="J215" s="1" t="s">
        <v>413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 t="s">
        <v>547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 t="s">
        <v>548</v>
      </c>
      <c r="AG215" s="1">
        <v>100000000</v>
      </c>
      <c r="AH215" s="1" t="s">
        <v>173</v>
      </c>
      <c r="AI215" s="1" t="s">
        <v>19</v>
      </c>
      <c r="AJ215" s="3">
        <v>0</v>
      </c>
      <c r="AK215" s="3">
        <v>0</v>
      </c>
      <c r="AL215" s="4">
        <v>0</v>
      </c>
      <c r="AM215" s="4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6">
        <v>1</v>
      </c>
      <c r="AV215" s="1" t="s">
        <v>195</v>
      </c>
      <c r="AW215" s="7">
        <v>0</v>
      </c>
      <c r="AX215" s="7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9">
        <v>0</v>
      </c>
      <c r="BG215" s="9">
        <v>0</v>
      </c>
      <c r="BH215" s="9">
        <v>0</v>
      </c>
      <c r="BI215" s="9">
        <v>0</v>
      </c>
      <c r="BJ215" s="10">
        <v>0</v>
      </c>
      <c r="BK215" s="10">
        <v>0</v>
      </c>
      <c r="BL215" s="1">
        <f t="shared" si="3"/>
        <v>0</v>
      </c>
      <c r="BM215" s="1">
        <v>0</v>
      </c>
      <c r="BN215" s="1">
        <v>0</v>
      </c>
      <c r="BO215" s="1">
        <v>0</v>
      </c>
      <c r="BP215" s="3">
        <v>0</v>
      </c>
      <c r="BQ215" s="3">
        <v>0</v>
      </c>
      <c r="BR215" s="5">
        <v>0</v>
      </c>
      <c r="BS215" s="5">
        <v>0</v>
      </c>
      <c r="BT215" s="4">
        <v>0</v>
      </c>
      <c r="BU215" s="4">
        <v>0</v>
      </c>
      <c r="BV215" s="1">
        <v>3</v>
      </c>
      <c r="BW215" s="1">
        <v>0</v>
      </c>
      <c r="BX215" s="1">
        <v>0</v>
      </c>
      <c r="BY215" s="1">
        <v>0</v>
      </c>
      <c r="BZ215" s="4">
        <v>0</v>
      </c>
      <c r="CA215" s="4">
        <v>0</v>
      </c>
      <c r="CB215" s="7">
        <v>0</v>
      </c>
      <c r="CC215" s="7">
        <v>0</v>
      </c>
      <c r="CD215" s="1">
        <v>4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8">
        <v>0</v>
      </c>
      <c r="CK215" s="8">
        <v>0</v>
      </c>
      <c r="CL215" s="12">
        <v>0</v>
      </c>
      <c r="CM215" s="1">
        <v>0</v>
      </c>
      <c r="CN215" s="1">
        <v>0</v>
      </c>
      <c r="CO215" s="1">
        <v>1</v>
      </c>
      <c r="CP215" s="1">
        <v>0</v>
      </c>
      <c r="CQ215" s="8">
        <v>0</v>
      </c>
      <c r="CR215" s="8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8">
        <v>0</v>
      </c>
      <c r="CY215" s="8">
        <v>0</v>
      </c>
      <c r="CZ215" s="1">
        <v>0</v>
      </c>
    </row>
    <row r="216" spans="1:104" x14ac:dyDescent="0.25">
      <c r="A216" s="1" t="s">
        <v>0</v>
      </c>
      <c r="B216" s="1">
        <v>212</v>
      </c>
      <c r="C216" s="1">
        <v>212</v>
      </c>
      <c r="D216" s="1">
        <v>0</v>
      </c>
      <c r="E216" s="1" t="s">
        <v>172</v>
      </c>
      <c r="F216" s="2">
        <v>42706</v>
      </c>
      <c r="G216" s="1" t="s">
        <v>173</v>
      </c>
      <c r="H216" s="1" t="s">
        <v>88</v>
      </c>
      <c r="I216" s="1" t="s">
        <v>295</v>
      </c>
      <c r="J216" s="1" t="s">
        <v>366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 t="s">
        <v>549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s">
        <v>238</v>
      </c>
      <c r="AG216" s="1">
        <v>200000000</v>
      </c>
      <c r="AH216" s="1" t="s">
        <v>173</v>
      </c>
      <c r="AI216" s="1" t="s">
        <v>6</v>
      </c>
      <c r="AJ216" s="3">
        <v>0</v>
      </c>
      <c r="AK216" s="3">
        <v>0</v>
      </c>
      <c r="AL216" s="4">
        <v>0</v>
      </c>
      <c r="AM216" s="4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6">
        <v>1</v>
      </c>
      <c r="AV216" s="1" t="s">
        <v>195</v>
      </c>
      <c r="AW216" s="7">
        <v>0</v>
      </c>
      <c r="AX216" s="7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9">
        <v>0</v>
      </c>
      <c r="BG216" s="9">
        <v>0</v>
      </c>
      <c r="BH216" s="9">
        <v>0</v>
      </c>
      <c r="BI216" s="9">
        <v>0</v>
      </c>
      <c r="BJ216" s="10">
        <v>0</v>
      </c>
      <c r="BK216" s="10">
        <v>0</v>
      </c>
      <c r="BL216" s="1">
        <f t="shared" si="3"/>
        <v>0</v>
      </c>
      <c r="BM216" s="1">
        <v>0</v>
      </c>
      <c r="BN216" s="1">
        <v>0</v>
      </c>
      <c r="BO216" s="1">
        <v>0</v>
      </c>
      <c r="BP216" s="3">
        <v>0</v>
      </c>
      <c r="BQ216" s="3">
        <v>0</v>
      </c>
      <c r="BR216" s="5">
        <v>0</v>
      </c>
      <c r="BS216" s="5">
        <v>0</v>
      </c>
      <c r="BT216" s="4">
        <v>0</v>
      </c>
      <c r="BU216" s="4">
        <v>0</v>
      </c>
      <c r="BV216" s="1">
        <v>3</v>
      </c>
      <c r="BW216" s="1">
        <v>0</v>
      </c>
      <c r="BX216" s="1">
        <v>0</v>
      </c>
      <c r="BY216" s="1">
        <v>0</v>
      </c>
      <c r="BZ216" s="4">
        <v>0</v>
      </c>
      <c r="CA216" s="4">
        <v>0</v>
      </c>
      <c r="CB216" s="7">
        <v>0</v>
      </c>
      <c r="CC216" s="7">
        <v>0</v>
      </c>
      <c r="CD216" s="1">
        <v>4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8">
        <v>0</v>
      </c>
      <c r="CK216" s="8">
        <v>0</v>
      </c>
      <c r="CL216" s="12">
        <v>0</v>
      </c>
      <c r="CM216" s="1">
        <v>0</v>
      </c>
      <c r="CN216" s="1">
        <v>1</v>
      </c>
      <c r="CO216" s="1">
        <v>0</v>
      </c>
      <c r="CP216" s="1">
        <v>0</v>
      </c>
      <c r="CQ216" s="8">
        <v>0</v>
      </c>
      <c r="CR216" s="8">
        <v>0</v>
      </c>
      <c r="CS216" s="1">
        <v>1</v>
      </c>
      <c r="CT216" s="1">
        <v>0</v>
      </c>
      <c r="CU216" s="1">
        <v>0</v>
      </c>
      <c r="CV216" s="1">
        <v>0</v>
      </c>
      <c r="CW216" s="1">
        <v>0</v>
      </c>
      <c r="CX216" s="8">
        <v>0</v>
      </c>
      <c r="CY216" s="8">
        <v>0</v>
      </c>
      <c r="CZ216" s="1">
        <v>0</v>
      </c>
    </row>
    <row r="217" spans="1:104" x14ac:dyDescent="0.25">
      <c r="A217" s="1" t="s">
        <v>0</v>
      </c>
      <c r="B217" s="1">
        <v>213</v>
      </c>
      <c r="C217" s="1">
        <v>213</v>
      </c>
      <c r="D217" s="1">
        <v>0</v>
      </c>
      <c r="E217" s="1" t="s">
        <v>172</v>
      </c>
      <c r="F217" s="2">
        <v>42706</v>
      </c>
      <c r="G217" s="1" t="s">
        <v>173</v>
      </c>
      <c r="H217" s="1" t="s">
        <v>88</v>
      </c>
      <c r="I217" s="1" t="s">
        <v>550</v>
      </c>
      <c r="J217" s="1" t="s">
        <v>366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 t="s">
        <v>253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 t="s">
        <v>189</v>
      </c>
      <c r="AG217" s="1">
        <v>300000000</v>
      </c>
      <c r="AH217" s="1" t="s">
        <v>173</v>
      </c>
      <c r="AI217" s="1" t="s">
        <v>6</v>
      </c>
      <c r="AJ217" s="3">
        <v>0</v>
      </c>
      <c r="AK217" s="3">
        <v>0</v>
      </c>
      <c r="AL217" s="4">
        <v>0</v>
      </c>
      <c r="AM217" s="4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6">
        <v>1</v>
      </c>
      <c r="AV217" s="1" t="s">
        <v>551</v>
      </c>
      <c r="AW217" s="7">
        <v>0</v>
      </c>
      <c r="AX217" s="7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9">
        <v>0</v>
      </c>
      <c r="BG217" s="9">
        <v>0</v>
      </c>
      <c r="BH217" s="9">
        <v>0</v>
      </c>
      <c r="BI217" s="9">
        <v>0</v>
      </c>
      <c r="BJ217" s="10">
        <v>0</v>
      </c>
      <c r="BK217" s="10">
        <v>0</v>
      </c>
      <c r="BL217" s="1">
        <f t="shared" si="3"/>
        <v>0</v>
      </c>
      <c r="BM217" s="1">
        <v>0</v>
      </c>
      <c r="BN217" s="1">
        <v>0</v>
      </c>
      <c r="BO217" s="1">
        <v>0</v>
      </c>
      <c r="BP217" s="3">
        <v>0</v>
      </c>
      <c r="BQ217" s="3">
        <v>0</v>
      </c>
      <c r="BR217" s="5">
        <v>0</v>
      </c>
      <c r="BS217" s="5">
        <v>0</v>
      </c>
      <c r="BT217" s="4">
        <v>0</v>
      </c>
      <c r="BU217" s="4">
        <v>0</v>
      </c>
      <c r="BV217" s="1">
        <v>3</v>
      </c>
      <c r="BW217" s="1">
        <v>0</v>
      </c>
      <c r="BX217" s="1">
        <v>0</v>
      </c>
      <c r="BY217" s="1">
        <v>0</v>
      </c>
      <c r="BZ217" s="4">
        <v>0</v>
      </c>
      <c r="CA217" s="4">
        <v>0</v>
      </c>
      <c r="CB217" s="7">
        <v>0</v>
      </c>
      <c r="CC217" s="7">
        <v>0</v>
      </c>
      <c r="CD217" s="1">
        <v>4</v>
      </c>
      <c r="CE217" s="1">
        <v>0</v>
      </c>
      <c r="CF217" s="1">
        <v>0</v>
      </c>
      <c r="CG217" s="1">
        <v>1</v>
      </c>
      <c r="CH217" s="1">
        <v>0</v>
      </c>
      <c r="CI217" s="1">
        <v>0</v>
      </c>
      <c r="CJ217" s="8">
        <v>0</v>
      </c>
      <c r="CK217" s="8">
        <v>0</v>
      </c>
      <c r="CL217" s="12">
        <v>0</v>
      </c>
      <c r="CM217" s="1">
        <v>0</v>
      </c>
      <c r="CN217" s="1">
        <v>1</v>
      </c>
      <c r="CO217" s="1">
        <v>0</v>
      </c>
      <c r="CP217" s="1">
        <v>0</v>
      </c>
      <c r="CQ217" s="8">
        <v>0</v>
      </c>
      <c r="CR217" s="8">
        <v>0</v>
      </c>
      <c r="CS217" s="1">
        <v>1</v>
      </c>
      <c r="CT217" s="1">
        <v>0</v>
      </c>
      <c r="CU217" s="1">
        <v>0</v>
      </c>
      <c r="CV217" s="1">
        <v>0</v>
      </c>
      <c r="CW217" s="1">
        <v>0</v>
      </c>
      <c r="CX217" s="8">
        <v>0</v>
      </c>
      <c r="CY217" s="8">
        <v>0</v>
      </c>
      <c r="CZ217" s="1">
        <v>0</v>
      </c>
    </row>
    <row r="218" spans="1:104" x14ac:dyDescent="0.25">
      <c r="A218" s="1" t="s">
        <v>0</v>
      </c>
      <c r="B218" s="1">
        <v>214</v>
      </c>
      <c r="C218" s="1">
        <v>214</v>
      </c>
      <c r="D218" s="1">
        <v>0</v>
      </c>
      <c r="E218" s="1" t="s">
        <v>172</v>
      </c>
      <c r="F218" s="2">
        <v>42706</v>
      </c>
      <c r="G218" s="1" t="s">
        <v>173</v>
      </c>
      <c r="H218" s="1" t="s">
        <v>88</v>
      </c>
      <c r="I218" s="1" t="s">
        <v>552</v>
      </c>
      <c r="J218" s="1" t="s">
        <v>358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 t="s">
        <v>553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 t="s">
        <v>189</v>
      </c>
      <c r="AG218" s="1">
        <v>200000000</v>
      </c>
      <c r="AH218" s="1" t="s">
        <v>173</v>
      </c>
      <c r="AI218" s="1" t="s">
        <v>6</v>
      </c>
      <c r="AJ218" s="3">
        <v>0</v>
      </c>
      <c r="AK218" s="3">
        <v>0</v>
      </c>
      <c r="AL218" s="4">
        <v>0</v>
      </c>
      <c r="AM218" s="4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6">
        <v>1</v>
      </c>
      <c r="AV218" s="1" t="s">
        <v>554</v>
      </c>
      <c r="AW218" s="7">
        <v>0</v>
      </c>
      <c r="AX218" s="7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9">
        <v>0</v>
      </c>
      <c r="BG218" s="9">
        <v>0</v>
      </c>
      <c r="BH218" s="9">
        <v>0</v>
      </c>
      <c r="BI218" s="9">
        <v>0</v>
      </c>
      <c r="BJ218" s="10">
        <v>0</v>
      </c>
      <c r="BK218" s="10">
        <v>0</v>
      </c>
      <c r="BL218" s="1">
        <f t="shared" si="3"/>
        <v>0</v>
      </c>
      <c r="BM218" s="1">
        <v>0</v>
      </c>
      <c r="BN218" s="1">
        <v>0</v>
      </c>
      <c r="BO218" s="1">
        <v>0</v>
      </c>
      <c r="BP218" s="3">
        <v>0</v>
      </c>
      <c r="BQ218" s="3">
        <v>0</v>
      </c>
      <c r="BR218" s="5">
        <v>0</v>
      </c>
      <c r="BS218" s="5">
        <v>0</v>
      </c>
      <c r="BT218" s="4">
        <v>0</v>
      </c>
      <c r="BU218" s="4">
        <v>0</v>
      </c>
      <c r="BV218" s="1">
        <v>3</v>
      </c>
      <c r="BW218" s="1">
        <v>0</v>
      </c>
      <c r="BX218" s="1">
        <v>0</v>
      </c>
      <c r="BY218" s="1">
        <v>0</v>
      </c>
      <c r="BZ218" s="4">
        <v>0</v>
      </c>
      <c r="CA218" s="4">
        <v>0</v>
      </c>
      <c r="CB218" s="7">
        <v>0</v>
      </c>
      <c r="CC218" s="7">
        <v>0</v>
      </c>
      <c r="CD218" s="1">
        <v>4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8">
        <v>0</v>
      </c>
      <c r="CK218" s="8">
        <v>0</v>
      </c>
      <c r="CL218" s="12">
        <v>0</v>
      </c>
      <c r="CM218" s="1">
        <v>0</v>
      </c>
      <c r="CN218" s="1">
        <v>0</v>
      </c>
      <c r="CO218" s="1">
        <v>1</v>
      </c>
      <c r="CP218" s="1">
        <v>0</v>
      </c>
      <c r="CQ218" s="8">
        <v>0</v>
      </c>
      <c r="CR218" s="8">
        <v>0</v>
      </c>
      <c r="CS218" s="1">
        <v>1</v>
      </c>
      <c r="CT218" s="1">
        <v>0</v>
      </c>
      <c r="CU218" s="1">
        <v>0</v>
      </c>
      <c r="CV218" s="1">
        <v>0</v>
      </c>
      <c r="CW218" s="1">
        <v>0</v>
      </c>
      <c r="CX218" s="8">
        <v>0</v>
      </c>
      <c r="CY218" s="8">
        <v>0</v>
      </c>
      <c r="CZ218" s="1">
        <v>0</v>
      </c>
    </row>
    <row r="219" spans="1:104" x14ac:dyDescent="0.25">
      <c r="A219" s="1" t="s">
        <v>0</v>
      </c>
      <c r="B219" s="1">
        <v>215</v>
      </c>
      <c r="C219" s="1">
        <v>215</v>
      </c>
      <c r="D219" s="1">
        <v>0</v>
      </c>
      <c r="E219" s="1" t="s">
        <v>172</v>
      </c>
      <c r="F219" s="2">
        <v>42706</v>
      </c>
      <c r="G219" s="1" t="s">
        <v>173</v>
      </c>
      <c r="H219" s="1" t="s">
        <v>88</v>
      </c>
      <c r="I219" s="1" t="s">
        <v>555</v>
      </c>
      <c r="J219" s="1" t="s">
        <v>556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 t="s">
        <v>557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 t="s">
        <v>189</v>
      </c>
      <c r="AG219" s="1">
        <v>200000000</v>
      </c>
      <c r="AH219" s="1" t="s">
        <v>173</v>
      </c>
      <c r="AI219" s="1" t="s">
        <v>6</v>
      </c>
      <c r="AJ219" s="3">
        <v>0</v>
      </c>
      <c r="AK219" s="3">
        <v>0</v>
      </c>
      <c r="AL219" s="4">
        <v>0</v>
      </c>
      <c r="AM219" s="4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6">
        <v>1</v>
      </c>
      <c r="AV219" s="1" t="s">
        <v>558</v>
      </c>
      <c r="AW219" s="7">
        <v>0</v>
      </c>
      <c r="AX219" s="7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9">
        <v>0</v>
      </c>
      <c r="BG219" s="9">
        <v>0</v>
      </c>
      <c r="BH219" s="9">
        <v>0</v>
      </c>
      <c r="BI219" s="9">
        <v>0</v>
      </c>
      <c r="BJ219" s="10">
        <v>0</v>
      </c>
      <c r="BK219" s="10">
        <v>0</v>
      </c>
      <c r="BL219" s="1">
        <f t="shared" si="3"/>
        <v>0</v>
      </c>
      <c r="BM219" s="1">
        <v>0</v>
      </c>
      <c r="BN219" s="1">
        <v>0</v>
      </c>
      <c r="BO219" s="1">
        <v>0</v>
      </c>
      <c r="BP219" s="3">
        <v>0</v>
      </c>
      <c r="BQ219" s="3">
        <v>0</v>
      </c>
      <c r="BR219" s="5">
        <v>0</v>
      </c>
      <c r="BS219" s="5">
        <v>0</v>
      </c>
      <c r="BT219" s="4">
        <v>0</v>
      </c>
      <c r="BU219" s="4">
        <v>0</v>
      </c>
      <c r="BV219" s="1">
        <v>3</v>
      </c>
      <c r="BW219" s="1">
        <v>0</v>
      </c>
      <c r="BX219" s="1">
        <v>0</v>
      </c>
      <c r="BY219" s="1">
        <v>0</v>
      </c>
      <c r="BZ219" s="4">
        <v>0</v>
      </c>
      <c r="CA219" s="4">
        <v>0</v>
      </c>
      <c r="CB219" s="7">
        <v>0</v>
      </c>
      <c r="CC219" s="7">
        <v>0</v>
      </c>
      <c r="CD219" s="1">
        <v>4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8">
        <v>0</v>
      </c>
      <c r="CK219" s="8">
        <v>0</v>
      </c>
      <c r="CL219" s="12">
        <v>0</v>
      </c>
      <c r="CM219" s="1">
        <v>0</v>
      </c>
      <c r="CN219" s="1">
        <v>0</v>
      </c>
      <c r="CO219" s="1">
        <v>1</v>
      </c>
      <c r="CP219" s="1">
        <v>0</v>
      </c>
      <c r="CQ219" s="8">
        <v>0</v>
      </c>
      <c r="CR219" s="8">
        <v>0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8">
        <v>0</v>
      </c>
      <c r="CY219" s="8">
        <v>0</v>
      </c>
      <c r="CZ219" s="1">
        <v>0</v>
      </c>
    </row>
    <row r="220" spans="1:104" x14ac:dyDescent="0.25">
      <c r="A220" s="1" t="s">
        <v>0</v>
      </c>
      <c r="B220" s="1">
        <v>216</v>
      </c>
      <c r="C220" s="1">
        <v>216</v>
      </c>
      <c r="D220" s="1">
        <v>0</v>
      </c>
      <c r="E220" s="1" t="s">
        <v>172</v>
      </c>
      <c r="F220" s="2">
        <v>42706</v>
      </c>
      <c r="G220" s="1" t="s">
        <v>173</v>
      </c>
      <c r="H220" s="1" t="s">
        <v>88</v>
      </c>
      <c r="I220" s="1" t="s">
        <v>559</v>
      </c>
      <c r="J220" s="1" t="s">
        <v>560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 t="s">
        <v>557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 t="s">
        <v>189</v>
      </c>
      <c r="AG220" s="1">
        <v>200000000</v>
      </c>
      <c r="AH220" s="1" t="s">
        <v>173</v>
      </c>
      <c r="AI220" s="1" t="s">
        <v>6</v>
      </c>
      <c r="AJ220" s="3">
        <v>0</v>
      </c>
      <c r="AK220" s="3">
        <v>0</v>
      </c>
      <c r="AL220" s="4">
        <v>0</v>
      </c>
      <c r="AM220" s="4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6">
        <v>1</v>
      </c>
      <c r="AV220" s="1" t="s">
        <v>561</v>
      </c>
      <c r="AW220" s="7">
        <v>0</v>
      </c>
      <c r="AX220" s="7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9">
        <v>0</v>
      </c>
      <c r="BG220" s="9">
        <v>0</v>
      </c>
      <c r="BH220" s="9">
        <v>0</v>
      </c>
      <c r="BI220" s="9">
        <v>0</v>
      </c>
      <c r="BJ220" s="10">
        <v>0</v>
      </c>
      <c r="BK220" s="10">
        <v>0</v>
      </c>
      <c r="BL220" s="1">
        <f t="shared" si="3"/>
        <v>0</v>
      </c>
      <c r="BM220" s="1">
        <v>0</v>
      </c>
      <c r="BN220" s="1">
        <v>0</v>
      </c>
      <c r="BO220" s="1">
        <v>0</v>
      </c>
      <c r="BP220" s="3">
        <v>0</v>
      </c>
      <c r="BQ220" s="3">
        <v>0</v>
      </c>
      <c r="BR220" s="5">
        <v>0</v>
      </c>
      <c r="BS220" s="5">
        <v>0</v>
      </c>
      <c r="BT220" s="4">
        <v>0</v>
      </c>
      <c r="BU220" s="4">
        <v>0</v>
      </c>
      <c r="BV220" s="1">
        <v>3</v>
      </c>
      <c r="BW220" s="1">
        <v>0</v>
      </c>
      <c r="BX220" s="1">
        <v>0</v>
      </c>
      <c r="BY220" s="1">
        <v>0</v>
      </c>
      <c r="BZ220" s="4">
        <v>0</v>
      </c>
      <c r="CA220" s="4">
        <v>0</v>
      </c>
      <c r="CB220" s="7">
        <v>0</v>
      </c>
      <c r="CC220" s="7">
        <v>0</v>
      </c>
      <c r="CD220" s="1">
        <v>4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8">
        <v>0</v>
      </c>
      <c r="CK220" s="8">
        <v>0</v>
      </c>
      <c r="CL220" s="12">
        <v>0</v>
      </c>
      <c r="CM220" s="1">
        <v>0</v>
      </c>
      <c r="CN220" s="1">
        <v>0</v>
      </c>
      <c r="CO220" s="1">
        <v>0</v>
      </c>
      <c r="CP220" s="1">
        <v>0</v>
      </c>
      <c r="CQ220" s="8">
        <v>0</v>
      </c>
      <c r="CR220" s="8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8">
        <v>0</v>
      </c>
      <c r="CY220" s="8">
        <v>0</v>
      </c>
      <c r="CZ220" s="1">
        <v>0</v>
      </c>
    </row>
    <row r="221" spans="1:104" x14ac:dyDescent="0.25">
      <c r="A221" s="1" t="s">
        <v>0</v>
      </c>
      <c r="B221" s="1">
        <v>217</v>
      </c>
      <c r="C221" s="1">
        <v>217</v>
      </c>
      <c r="D221" s="1">
        <v>0</v>
      </c>
      <c r="E221" s="1" t="s">
        <v>204</v>
      </c>
      <c r="F221" s="2">
        <v>42706</v>
      </c>
      <c r="G221" s="1" t="s">
        <v>173</v>
      </c>
      <c r="H221" s="1" t="s">
        <v>562</v>
      </c>
      <c r="I221" s="1" t="s">
        <v>563</v>
      </c>
      <c r="J221" s="1" t="s">
        <v>564</v>
      </c>
      <c r="K221" s="1">
        <v>81907922691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208</v>
      </c>
      <c r="X221" s="1" t="s">
        <v>565</v>
      </c>
      <c r="Y221" s="1">
        <v>0</v>
      </c>
      <c r="Z221" s="1" t="s">
        <v>566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 t="s">
        <v>374</v>
      </c>
      <c r="AG221" s="1">
        <v>200000000</v>
      </c>
      <c r="AH221" s="1" t="s">
        <v>173</v>
      </c>
      <c r="AI221" s="1" t="s">
        <v>6</v>
      </c>
      <c r="AJ221" s="3">
        <v>0</v>
      </c>
      <c r="AK221" s="3">
        <v>0</v>
      </c>
      <c r="AL221" s="4">
        <v>0</v>
      </c>
      <c r="AM221" s="4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6">
        <v>1</v>
      </c>
      <c r="AV221" s="1" t="s">
        <v>567</v>
      </c>
      <c r="AW221" s="7">
        <v>0</v>
      </c>
      <c r="AX221" s="7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9">
        <v>0</v>
      </c>
      <c r="BG221" s="9">
        <v>0</v>
      </c>
      <c r="BH221" s="9">
        <v>0</v>
      </c>
      <c r="BI221" s="9">
        <v>0</v>
      </c>
      <c r="BJ221" s="10">
        <v>0</v>
      </c>
      <c r="BK221" s="10">
        <v>0</v>
      </c>
      <c r="BL221" s="1">
        <f t="shared" si="3"/>
        <v>0</v>
      </c>
      <c r="BM221" s="1">
        <v>0</v>
      </c>
      <c r="BN221" s="1">
        <v>0</v>
      </c>
      <c r="BO221" s="1">
        <v>0</v>
      </c>
      <c r="BP221" s="3">
        <v>0</v>
      </c>
      <c r="BQ221" s="3">
        <v>0</v>
      </c>
      <c r="BR221" s="5">
        <v>0</v>
      </c>
      <c r="BS221" s="5">
        <v>0</v>
      </c>
      <c r="BT221" s="4">
        <v>0</v>
      </c>
      <c r="BU221" s="4">
        <v>0</v>
      </c>
      <c r="BV221" s="1">
        <v>3</v>
      </c>
      <c r="BW221" s="1">
        <v>0</v>
      </c>
      <c r="BX221" s="1">
        <v>0</v>
      </c>
      <c r="BY221" s="1">
        <v>0</v>
      </c>
      <c r="BZ221" s="4">
        <v>0</v>
      </c>
      <c r="CA221" s="4">
        <v>0</v>
      </c>
      <c r="CB221" s="7">
        <v>0</v>
      </c>
      <c r="CC221" s="7">
        <v>0</v>
      </c>
      <c r="CD221" s="1">
        <v>4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8">
        <v>0</v>
      </c>
      <c r="CK221" s="8">
        <v>0</v>
      </c>
      <c r="CL221" s="12">
        <v>0</v>
      </c>
      <c r="CM221" s="1">
        <v>0</v>
      </c>
      <c r="CN221" s="1">
        <v>1</v>
      </c>
      <c r="CO221" s="1">
        <v>0</v>
      </c>
      <c r="CP221" s="1">
        <v>0</v>
      </c>
      <c r="CQ221" s="8">
        <v>0</v>
      </c>
      <c r="CR221" s="8">
        <v>0</v>
      </c>
      <c r="CS221" s="1">
        <v>1</v>
      </c>
      <c r="CT221" s="1">
        <v>0</v>
      </c>
      <c r="CU221" s="1">
        <v>0</v>
      </c>
      <c r="CV221" s="1">
        <v>0</v>
      </c>
      <c r="CW221" s="1">
        <v>0</v>
      </c>
      <c r="CX221" s="8">
        <v>0</v>
      </c>
      <c r="CY221" s="8">
        <v>0</v>
      </c>
      <c r="CZ221" s="1">
        <v>0</v>
      </c>
    </row>
    <row r="222" spans="1:104" x14ac:dyDescent="0.25">
      <c r="A222" s="1" t="s">
        <v>0</v>
      </c>
      <c r="B222" s="1">
        <v>218</v>
      </c>
      <c r="C222" s="1">
        <v>218</v>
      </c>
      <c r="D222" s="1">
        <v>0</v>
      </c>
      <c r="E222" s="1" t="s">
        <v>204</v>
      </c>
      <c r="F222" s="2">
        <v>42706</v>
      </c>
      <c r="G222" s="1" t="s">
        <v>173</v>
      </c>
      <c r="H222" s="1" t="s">
        <v>88</v>
      </c>
      <c r="I222" s="1" t="s">
        <v>568</v>
      </c>
      <c r="J222" s="1" t="s">
        <v>252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 t="s">
        <v>253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 t="s">
        <v>254</v>
      </c>
      <c r="AG222" s="1">
        <v>151200000</v>
      </c>
      <c r="AH222" s="1" t="s">
        <v>173</v>
      </c>
      <c r="AI222" s="1" t="s">
        <v>6</v>
      </c>
      <c r="AJ222" s="3">
        <v>0</v>
      </c>
      <c r="AK222" s="3">
        <v>0</v>
      </c>
      <c r="AL222" s="4">
        <v>0</v>
      </c>
      <c r="AM222" s="4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6">
        <v>1</v>
      </c>
      <c r="AV222" s="1" t="s">
        <v>569</v>
      </c>
      <c r="AW222" s="7">
        <v>0</v>
      </c>
      <c r="AX222" s="7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9">
        <v>0</v>
      </c>
      <c r="BG222" s="9">
        <v>0</v>
      </c>
      <c r="BH222" s="9">
        <v>0</v>
      </c>
      <c r="BI222" s="9">
        <v>0</v>
      </c>
      <c r="BJ222" s="10">
        <v>0</v>
      </c>
      <c r="BK222" s="10">
        <v>0</v>
      </c>
      <c r="BL222" s="1">
        <f t="shared" si="3"/>
        <v>0</v>
      </c>
      <c r="BM222" s="1">
        <v>0</v>
      </c>
      <c r="BN222" s="1">
        <v>0</v>
      </c>
      <c r="BO222" s="1">
        <v>0</v>
      </c>
      <c r="BP222" s="3">
        <v>0</v>
      </c>
      <c r="BQ222" s="3">
        <v>0</v>
      </c>
      <c r="BR222" s="5">
        <v>0</v>
      </c>
      <c r="BS222" s="5">
        <v>0</v>
      </c>
      <c r="BT222" s="4">
        <v>0</v>
      </c>
      <c r="BU222" s="4">
        <v>0</v>
      </c>
      <c r="BV222" s="1">
        <v>3</v>
      </c>
      <c r="BW222" s="1">
        <v>0</v>
      </c>
      <c r="BX222" s="1">
        <v>0</v>
      </c>
      <c r="BY222" s="1">
        <v>0</v>
      </c>
      <c r="BZ222" s="4">
        <v>0</v>
      </c>
      <c r="CA222" s="4">
        <v>0</v>
      </c>
      <c r="CB222" s="7">
        <v>0</v>
      </c>
      <c r="CC222" s="7">
        <v>0</v>
      </c>
      <c r="CD222" s="1">
        <v>4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8">
        <v>0</v>
      </c>
      <c r="CK222" s="8">
        <v>0</v>
      </c>
      <c r="CL222" s="12">
        <v>0</v>
      </c>
      <c r="CM222" s="1">
        <v>0</v>
      </c>
      <c r="CN222" s="1">
        <v>1</v>
      </c>
      <c r="CO222" s="1">
        <v>0</v>
      </c>
      <c r="CP222" s="1">
        <v>0</v>
      </c>
      <c r="CQ222" s="8">
        <v>0</v>
      </c>
      <c r="CR222" s="8">
        <v>0</v>
      </c>
      <c r="CS222" s="1">
        <v>1</v>
      </c>
      <c r="CT222" s="1">
        <v>0</v>
      </c>
      <c r="CU222" s="1">
        <v>0</v>
      </c>
      <c r="CV222" s="1">
        <v>0</v>
      </c>
      <c r="CW222" s="1">
        <v>0</v>
      </c>
      <c r="CX222" s="8">
        <v>0</v>
      </c>
      <c r="CY222" s="8">
        <v>0</v>
      </c>
      <c r="CZ222" s="1">
        <v>0</v>
      </c>
    </row>
    <row r="223" spans="1:104" x14ac:dyDescent="0.25">
      <c r="A223" s="1" t="s">
        <v>0</v>
      </c>
      <c r="B223" s="1">
        <v>219</v>
      </c>
      <c r="C223" s="1">
        <v>219</v>
      </c>
      <c r="D223" s="1">
        <v>0</v>
      </c>
      <c r="E223" s="1" t="s">
        <v>204</v>
      </c>
      <c r="F223" s="2">
        <v>42706</v>
      </c>
      <c r="G223" s="1" t="s">
        <v>173</v>
      </c>
      <c r="H223" s="1" t="s">
        <v>570</v>
      </c>
      <c r="I223" s="1" t="s">
        <v>571</v>
      </c>
      <c r="J223" s="1" t="s">
        <v>572</v>
      </c>
      <c r="K223" s="1">
        <v>81917005324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208</v>
      </c>
      <c r="X223" s="1" t="s">
        <v>573</v>
      </c>
      <c r="Y223" s="1">
        <v>0</v>
      </c>
      <c r="Z223" s="1" t="s">
        <v>216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 t="s">
        <v>574</v>
      </c>
      <c r="AG223" s="1">
        <v>300000000</v>
      </c>
      <c r="AH223" s="1" t="s">
        <v>173</v>
      </c>
      <c r="AI223" s="1" t="s">
        <v>19</v>
      </c>
      <c r="AJ223" s="3">
        <v>0</v>
      </c>
      <c r="AK223" s="3">
        <v>0</v>
      </c>
      <c r="AL223" s="4">
        <v>0</v>
      </c>
      <c r="AM223" s="4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6">
        <v>1</v>
      </c>
      <c r="AV223" s="1" t="s">
        <v>569</v>
      </c>
      <c r="AW223" s="7">
        <v>0</v>
      </c>
      <c r="AX223" s="7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9">
        <v>0</v>
      </c>
      <c r="BG223" s="9">
        <v>0</v>
      </c>
      <c r="BH223" s="9">
        <v>0</v>
      </c>
      <c r="BI223" s="9">
        <v>0</v>
      </c>
      <c r="BJ223" s="10">
        <v>0</v>
      </c>
      <c r="BK223" s="10">
        <v>0</v>
      </c>
      <c r="BL223" s="1">
        <f t="shared" si="3"/>
        <v>0</v>
      </c>
      <c r="BM223" s="1">
        <v>0</v>
      </c>
      <c r="BN223" s="1">
        <v>0</v>
      </c>
      <c r="BO223" s="1">
        <v>0</v>
      </c>
      <c r="BP223" s="3">
        <v>0</v>
      </c>
      <c r="BQ223" s="3">
        <v>0</v>
      </c>
      <c r="BR223" s="5">
        <v>0</v>
      </c>
      <c r="BS223" s="5">
        <v>0</v>
      </c>
      <c r="BT223" s="4">
        <v>0</v>
      </c>
      <c r="BU223" s="4">
        <v>0</v>
      </c>
      <c r="BV223" s="1">
        <v>3</v>
      </c>
      <c r="BW223" s="1">
        <v>0</v>
      </c>
      <c r="BX223" s="1">
        <v>0</v>
      </c>
      <c r="BY223" s="1">
        <v>0</v>
      </c>
      <c r="BZ223" s="4">
        <v>0</v>
      </c>
      <c r="CA223" s="4">
        <v>0</v>
      </c>
      <c r="CB223" s="7">
        <v>0</v>
      </c>
      <c r="CC223" s="7">
        <v>0</v>
      </c>
      <c r="CD223" s="1">
        <v>4</v>
      </c>
      <c r="CE223" s="1">
        <v>0</v>
      </c>
      <c r="CF223" s="1">
        <v>0</v>
      </c>
      <c r="CG223" s="1">
        <v>1</v>
      </c>
      <c r="CH223" s="1">
        <v>0</v>
      </c>
      <c r="CI223" s="1">
        <v>0</v>
      </c>
      <c r="CJ223" s="8">
        <v>0</v>
      </c>
      <c r="CK223" s="8">
        <v>0</v>
      </c>
      <c r="CL223" s="12">
        <v>0</v>
      </c>
      <c r="CM223" s="1">
        <v>0</v>
      </c>
      <c r="CN223" s="1">
        <v>1</v>
      </c>
      <c r="CO223" s="1">
        <v>0</v>
      </c>
      <c r="CP223" s="1">
        <v>0</v>
      </c>
      <c r="CQ223" s="8">
        <v>0</v>
      </c>
      <c r="CR223" s="8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8">
        <v>0</v>
      </c>
      <c r="CY223" s="8">
        <v>0</v>
      </c>
      <c r="CZ223" s="1">
        <v>0</v>
      </c>
    </row>
    <row r="224" spans="1:104" x14ac:dyDescent="0.25">
      <c r="A224" s="1" t="s">
        <v>0</v>
      </c>
      <c r="B224" s="1">
        <v>220</v>
      </c>
      <c r="C224" s="1">
        <v>220</v>
      </c>
      <c r="D224" s="1">
        <v>0</v>
      </c>
      <c r="E224" s="1" t="s">
        <v>204</v>
      </c>
      <c r="F224" s="2">
        <v>42706</v>
      </c>
      <c r="G224" s="1" t="s">
        <v>173</v>
      </c>
      <c r="H224" s="1" t="s">
        <v>575</v>
      </c>
      <c r="I224" s="1" t="s">
        <v>576</v>
      </c>
      <c r="J224" s="1" t="s">
        <v>577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 t="s">
        <v>333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 t="s">
        <v>238</v>
      </c>
      <c r="AG224" s="1">
        <v>300000000</v>
      </c>
      <c r="AH224" s="1" t="s">
        <v>173</v>
      </c>
      <c r="AI224" s="1" t="s">
        <v>6</v>
      </c>
      <c r="AJ224" s="3">
        <v>0</v>
      </c>
      <c r="AK224" s="3">
        <v>0</v>
      </c>
      <c r="AL224" s="4">
        <v>0</v>
      </c>
      <c r="AM224" s="4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6">
        <v>1</v>
      </c>
      <c r="AV224" s="1" t="s">
        <v>569</v>
      </c>
      <c r="AW224" s="7">
        <v>0</v>
      </c>
      <c r="AX224" s="7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9">
        <v>0</v>
      </c>
      <c r="BG224" s="9">
        <v>0</v>
      </c>
      <c r="BH224" s="9">
        <v>0</v>
      </c>
      <c r="BI224" s="9">
        <v>0</v>
      </c>
      <c r="BJ224" s="10">
        <v>0</v>
      </c>
      <c r="BK224" s="10">
        <v>0</v>
      </c>
      <c r="BL224" s="1">
        <f t="shared" si="3"/>
        <v>0</v>
      </c>
      <c r="BM224" s="1">
        <v>0</v>
      </c>
      <c r="BN224" s="1">
        <v>0</v>
      </c>
      <c r="BO224" s="1">
        <v>0</v>
      </c>
      <c r="BP224" s="3">
        <v>0</v>
      </c>
      <c r="BQ224" s="3">
        <v>0</v>
      </c>
      <c r="BR224" s="5">
        <v>0</v>
      </c>
      <c r="BS224" s="5">
        <v>0</v>
      </c>
      <c r="BT224" s="4">
        <v>0</v>
      </c>
      <c r="BU224" s="4">
        <v>0</v>
      </c>
      <c r="BV224" s="1">
        <v>3</v>
      </c>
      <c r="BW224" s="1">
        <v>0</v>
      </c>
      <c r="BX224" s="1">
        <v>0</v>
      </c>
      <c r="BY224" s="1">
        <v>0</v>
      </c>
      <c r="BZ224" s="4">
        <v>0</v>
      </c>
      <c r="CA224" s="4">
        <v>0</v>
      </c>
      <c r="CB224" s="7">
        <v>0</v>
      </c>
      <c r="CC224" s="7">
        <v>0</v>
      </c>
      <c r="CD224" s="1">
        <v>4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8">
        <v>0</v>
      </c>
      <c r="CK224" s="8">
        <v>0</v>
      </c>
      <c r="CL224" s="12">
        <v>0</v>
      </c>
      <c r="CM224" s="1">
        <v>0</v>
      </c>
      <c r="CN224" s="1">
        <v>1</v>
      </c>
      <c r="CO224" s="1">
        <v>0</v>
      </c>
      <c r="CP224" s="1">
        <v>0</v>
      </c>
      <c r="CQ224" s="8">
        <v>0</v>
      </c>
      <c r="CR224" s="8">
        <v>0</v>
      </c>
      <c r="CS224" s="1">
        <v>1</v>
      </c>
      <c r="CT224" s="1">
        <v>0</v>
      </c>
      <c r="CU224" s="1">
        <v>0</v>
      </c>
      <c r="CV224" s="1">
        <v>0</v>
      </c>
      <c r="CW224" s="1">
        <v>0</v>
      </c>
      <c r="CX224" s="8">
        <v>0</v>
      </c>
      <c r="CY224" s="8">
        <v>0</v>
      </c>
      <c r="CZ224" s="1">
        <v>0</v>
      </c>
    </row>
    <row r="225" spans="1:104" x14ac:dyDescent="0.25">
      <c r="A225" s="1" t="s">
        <v>0</v>
      </c>
      <c r="B225" s="1">
        <v>221</v>
      </c>
      <c r="C225" s="1">
        <v>221</v>
      </c>
      <c r="D225" s="1">
        <v>0</v>
      </c>
      <c r="E225" s="1" t="s">
        <v>204</v>
      </c>
      <c r="F225" s="2">
        <v>42706</v>
      </c>
      <c r="G225" s="1" t="s">
        <v>173</v>
      </c>
      <c r="H225" s="1" t="s">
        <v>88</v>
      </c>
      <c r="I225" s="1" t="s">
        <v>578</v>
      </c>
      <c r="J225" s="1" t="s">
        <v>296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 t="s">
        <v>333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 t="s">
        <v>359</v>
      </c>
      <c r="AG225" s="1">
        <v>17000000</v>
      </c>
      <c r="AH225" s="1" t="s">
        <v>173</v>
      </c>
      <c r="AI225" s="1" t="s">
        <v>6</v>
      </c>
      <c r="AJ225" s="3">
        <v>0</v>
      </c>
      <c r="AK225" s="3">
        <v>0</v>
      </c>
      <c r="AL225" s="4">
        <v>0</v>
      </c>
      <c r="AM225" s="4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6">
        <v>1</v>
      </c>
      <c r="AV225" s="1" t="s">
        <v>569</v>
      </c>
      <c r="AW225" s="7">
        <v>0</v>
      </c>
      <c r="AX225" s="7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9">
        <v>0</v>
      </c>
      <c r="BG225" s="9">
        <v>0</v>
      </c>
      <c r="BH225" s="9">
        <v>0</v>
      </c>
      <c r="BI225" s="9">
        <v>0</v>
      </c>
      <c r="BJ225" s="10">
        <v>0</v>
      </c>
      <c r="BK225" s="10">
        <v>0</v>
      </c>
      <c r="BL225" s="1">
        <f t="shared" si="3"/>
        <v>0</v>
      </c>
      <c r="BM225" s="1">
        <v>0</v>
      </c>
      <c r="BN225" s="1">
        <v>0</v>
      </c>
      <c r="BO225" s="1">
        <v>0</v>
      </c>
      <c r="BP225" s="3">
        <v>0</v>
      </c>
      <c r="BQ225" s="3">
        <v>0</v>
      </c>
      <c r="BR225" s="5">
        <v>0</v>
      </c>
      <c r="BS225" s="5">
        <v>0</v>
      </c>
      <c r="BT225" s="4">
        <v>0</v>
      </c>
      <c r="BU225" s="4">
        <v>0</v>
      </c>
      <c r="BV225" s="1">
        <v>3</v>
      </c>
      <c r="BW225" s="1">
        <v>0</v>
      </c>
      <c r="BX225" s="1">
        <v>0</v>
      </c>
      <c r="BY225" s="1">
        <v>0</v>
      </c>
      <c r="BZ225" s="4">
        <v>0</v>
      </c>
      <c r="CA225" s="4">
        <v>0</v>
      </c>
      <c r="CB225" s="7">
        <v>0</v>
      </c>
      <c r="CC225" s="7">
        <v>0</v>
      </c>
      <c r="CD225" s="1">
        <v>4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8">
        <v>0</v>
      </c>
      <c r="CK225" s="8">
        <v>0</v>
      </c>
      <c r="CL225" s="12">
        <v>0</v>
      </c>
      <c r="CM225" s="1">
        <v>0</v>
      </c>
      <c r="CN225" s="1">
        <v>1</v>
      </c>
      <c r="CO225" s="1">
        <v>0</v>
      </c>
      <c r="CP225" s="1">
        <v>0</v>
      </c>
      <c r="CQ225" s="8">
        <v>0</v>
      </c>
      <c r="CR225" s="8">
        <v>0</v>
      </c>
      <c r="CS225" s="1">
        <v>1</v>
      </c>
      <c r="CT225" s="1">
        <v>0</v>
      </c>
      <c r="CU225" s="1">
        <v>0</v>
      </c>
      <c r="CV225" s="1">
        <v>0</v>
      </c>
      <c r="CW225" s="1">
        <v>0</v>
      </c>
      <c r="CX225" s="8">
        <v>0</v>
      </c>
      <c r="CY225" s="8">
        <v>0</v>
      </c>
      <c r="CZ225" s="1">
        <v>0</v>
      </c>
    </row>
    <row r="226" spans="1:104" x14ac:dyDescent="0.25">
      <c r="A226" s="1" t="s">
        <v>0</v>
      </c>
      <c r="B226" s="1">
        <v>222</v>
      </c>
      <c r="C226" s="1">
        <v>222</v>
      </c>
      <c r="D226" s="1">
        <v>0</v>
      </c>
      <c r="E226" s="1" t="s">
        <v>204</v>
      </c>
      <c r="F226" s="2">
        <v>42706</v>
      </c>
      <c r="G226" s="1" t="s">
        <v>173</v>
      </c>
      <c r="H226" s="1" t="s">
        <v>88</v>
      </c>
      <c r="I226" s="1" t="s">
        <v>579</v>
      </c>
      <c r="J226" s="1" t="s">
        <v>580</v>
      </c>
      <c r="K226" s="1">
        <v>0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 t="s">
        <v>333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 t="s">
        <v>374</v>
      </c>
      <c r="AG226" s="1">
        <v>200000000</v>
      </c>
      <c r="AH226" s="1" t="s">
        <v>173</v>
      </c>
      <c r="AI226" s="1" t="s">
        <v>6</v>
      </c>
      <c r="AJ226" s="3">
        <v>0</v>
      </c>
      <c r="AK226" s="3">
        <v>0</v>
      </c>
      <c r="AL226" s="4">
        <v>0</v>
      </c>
      <c r="AM226" s="4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6">
        <v>1</v>
      </c>
      <c r="AV226" s="1" t="s">
        <v>569</v>
      </c>
      <c r="AW226" s="7">
        <v>0</v>
      </c>
      <c r="AX226" s="7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9">
        <v>0</v>
      </c>
      <c r="BG226" s="9">
        <v>0</v>
      </c>
      <c r="BH226" s="9">
        <v>0</v>
      </c>
      <c r="BI226" s="9">
        <v>0</v>
      </c>
      <c r="BJ226" s="10">
        <v>0</v>
      </c>
      <c r="BK226" s="10">
        <v>0</v>
      </c>
      <c r="BL226" s="1">
        <f t="shared" si="3"/>
        <v>0</v>
      </c>
      <c r="BM226" s="1">
        <v>0</v>
      </c>
      <c r="BN226" s="1">
        <v>0</v>
      </c>
      <c r="BO226" s="1">
        <v>0</v>
      </c>
      <c r="BP226" s="3">
        <v>0</v>
      </c>
      <c r="BQ226" s="3">
        <v>0</v>
      </c>
      <c r="BR226" s="5">
        <v>0</v>
      </c>
      <c r="BS226" s="5">
        <v>0</v>
      </c>
      <c r="BT226" s="4">
        <v>0</v>
      </c>
      <c r="BU226" s="4">
        <v>0</v>
      </c>
      <c r="BV226" s="1">
        <v>3</v>
      </c>
      <c r="BW226" s="1">
        <v>0</v>
      </c>
      <c r="BX226" s="1">
        <v>0</v>
      </c>
      <c r="BY226" s="1">
        <v>0</v>
      </c>
      <c r="BZ226" s="4">
        <v>0</v>
      </c>
      <c r="CA226" s="4">
        <v>0</v>
      </c>
      <c r="CB226" s="7">
        <v>0</v>
      </c>
      <c r="CC226" s="7">
        <v>0</v>
      </c>
      <c r="CD226" s="1">
        <v>4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8">
        <v>0</v>
      </c>
      <c r="CK226" s="8">
        <v>0</v>
      </c>
      <c r="CL226" s="12">
        <v>0</v>
      </c>
      <c r="CM226" s="1">
        <v>0</v>
      </c>
      <c r="CN226" s="1">
        <v>1</v>
      </c>
      <c r="CO226" s="1">
        <v>0</v>
      </c>
      <c r="CP226" s="1">
        <v>0</v>
      </c>
      <c r="CQ226" s="8">
        <v>0</v>
      </c>
      <c r="CR226" s="8">
        <v>0</v>
      </c>
      <c r="CS226" s="1">
        <v>1</v>
      </c>
      <c r="CT226" s="1">
        <v>0</v>
      </c>
      <c r="CU226" s="1">
        <v>0</v>
      </c>
      <c r="CV226" s="1">
        <v>0</v>
      </c>
      <c r="CW226" s="1">
        <v>0</v>
      </c>
      <c r="CX226" s="8">
        <v>0</v>
      </c>
      <c r="CY226" s="8">
        <v>0</v>
      </c>
      <c r="CZ226" s="1">
        <v>0</v>
      </c>
    </row>
    <row r="227" spans="1:104" x14ac:dyDescent="0.25">
      <c r="A227" s="1" t="s">
        <v>0</v>
      </c>
      <c r="B227" s="1">
        <v>223</v>
      </c>
      <c r="C227" s="1">
        <v>223</v>
      </c>
      <c r="D227" s="1">
        <v>0</v>
      </c>
      <c r="E227" s="1" t="s">
        <v>204</v>
      </c>
      <c r="F227" s="2">
        <v>42706</v>
      </c>
      <c r="G227" s="1" t="s">
        <v>173</v>
      </c>
      <c r="H227" s="1" t="s">
        <v>581</v>
      </c>
      <c r="I227" s="1" t="s">
        <v>582</v>
      </c>
      <c r="J227" s="1" t="s">
        <v>421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 t="s">
        <v>333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583</v>
      </c>
      <c r="AG227" s="1">
        <v>150000000</v>
      </c>
      <c r="AH227" s="1" t="s">
        <v>173</v>
      </c>
      <c r="AI227" s="1" t="s">
        <v>6</v>
      </c>
      <c r="AJ227" s="3">
        <v>0</v>
      </c>
      <c r="AK227" s="3">
        <v>0</v>
      </c>
      <c r="AL227" s="4">
        <v>0</v>
      </c>
      <c r="AM227" s="4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6">
        <v>1</v>
      </c>
      <c r="AV227" s="1" t="s">
        <v>569</v>
      </c>
      <c r="AW227" s="7">
        <v>0</v>
      </c>
      <c r="AX227" s="7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9">
        <v>0</v>
      </c>
      <c r="BG227" s="9">
        <v>0</v>
      </c>
      <c r="BH227" s="9">
        <v>0</v>
      </c>
      <c r="BI227" s="9">
        <v>0</v>
      </c>
      <c r="BJ227" s="10">
        <v>0</v>
      </c>
      <c r="BK227" s="10">
        <v>0</v>
      </c>
      <c r="BL227" s="1">
        <f t="shared" si="3"/>
        <v>0</v>
      </c>
      <c r="BM227" s="1">
        <v>0</v>
      </c>
      <c r="BN227" s="1">
        <v>0</v>
      </c>
      <c r="BO227" s="1">
        <v>0</v>
      </c>
      <c r="BP227" s="3">
        <v>0</v>
      </c>
      <c r="BQ227" s="3">
        <v>0</v>
      </c>
      <c r="BR227" s="5">
        <v>0</v>
      </c>
      <c r="BS227" s="5">
        <v>0</v>
      </c>
      <c r="BT227" s="4">
        <v>0</v>
      </c>
      <c r="BU227" s="4">
        <v>0</v>
      </c>
      <c r="BV227" s="1">
        <v>3</v>
      </c>
      <c r="BW227" s="1">
        <v>0</v>
      </c>
      <c r="BX227" s="1">
        <v>0</v>
      </c>
      <c r="BY227" s="1">
        <v>0</v>
      </c>
      <c r="BZ227" s="4">
        <v>0</v>
      </c>
      <c r="CA227" s="4">
        <v>0</v>
      </c>
      <c r="CB227" s="7">
        <v>0</v>
      </c>
      <c r="CC227" s="7">
        <v>0</v>
      </c>
      <c r="CD227" s="1">
        <v>4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8">
        <v>0</v>
      </c>
      <c r="CK227" s="8">
        <v>0</v>
      </c>
      <c r="CL227" s="12">
        <v>0</v>
      </c>
      <c r="CM227" s="1">
        <v>0</v>
      </c>
      <c r="CN227" s="1">
        <v>1</v>
      </c>
      <c r="CO227" s="1">
        <v>0</v>
      </c>
      <c r="CP227" s="1">
        <v>0</v>
      </c>
      <c r="CQ227" s="8">
        <v>0</v>
      </c>
      <c r="CR227" s="8">
        <v>0</v>
      </c>
      <c r="CS227" s="1">
        <v>1</v>
      </c>
      <c r="CT227" s="1">
        <v>0</v>
      </c>
      <c r="CU227" s="1">
        <v>0</v>
      </c>
      <c r="CV227" s="1">
        <v>0</v>
      </c>
      <c r="CW227" s="1">
        <v>0</v>
      </c>
      <c r="CX227" s="8">
        <v>0</v>
      </c>
      <c r="CY227" s="8">
        <v>0</v>
      </c>
      <c r="CZ227" s="1">
        <v>0</v>
      </c>
    </row>
    <row r="228" spans="1:104" x14ac:dyDescent="0.25">
      <c r="A228" s="1" t="s">
        <v>0</v>
      </c>
      <c r="B228" s="1">
        <v>224</v>
      </c>
      <c r="C228" s="1">
        <v>224</v>
      </c>
      <c r="D228" s="1">
        <v>0</v>
      </c>
      <c r="E228" s="1" t="s">
        <v>204</v>
      </c>
      <c r="F228" s="2">
        <v>42706</v>
      </c>
      <c r="G228" s="1" t="s">
        <v>173</v>
      </c>
      <c r="H228" s="1" t="s">
        <v>88</v>
      </c>
      <c r="I228" s="1" t="s">
        <v>584</v>
      </c>
      <c r="J228" s="1" t="s">
        <v>421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 t="s">
        <v>333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 t="s">
        <v>374</v>
      </c>
      <c r="AG228" s="1">
        <v>200000000</v>
      </c>
      <c r="AH228" s="1" t="s">
        <v>173</v>
      </c>
      <c r="AI228" s="1" t="s">
        <v>6</v>
      </c>
      <c r="AJ228" s="3">
        <v>0</v>
      </c>
      <c r="AK228" s="3">
        <v>0</v>
      </c>
      <c r="AL228" s="4">
        <v>0</v>
      </c>
      <c r="AM228" s="4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6">
        <v>1</v>
      </c>
      <c r="AV228" s="1" t="s">
        <v>473</v>
      </c>
      <c r="AW228" s="7">
        <v>0</v>
      </c>
      <c r="AX228" s="7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9">
        <v>0</v>
      </c>
      <c r="BG228" s="9">
        <v>0</v>
      </c>
      <c r="BH228" s="9">
        <v>0</v>
      </c>
      <c r="BI228" s="9">
        <v>0</v>
      </c>
      <c r="BJ228" s="10">
        <v>0</v>
      </c>
      <c r="BK228" s="10">
        <v>0</v>
      </c>
      <c r="BL228" s="1">
        <f t="shared" si="3"/>
        <v>0</v>
      </c>
      <c r="BM228" s="1">
        <v>0</v>
      </c>
      <c r="BN228" s="1">
        <v>0</v>
      </c>
      <c r="BO228" s="1">
        <v>0</v>
      </c>
      <c r="BP228" s="3">
        <v>0</v>
      </c>
      <c r="BQ228" s="3">
        <v>0</v>
      </c>
      <c r="BR228" s="5">
        <v>0</v>
      </c>
      <c r="BS228" s="5">
        <v>0</v>
      </c>
      <c r="BT228" s="4">
        <v>0</v>
      </c>
      <c r="BU228" s="4">
        <v>0</v>
      </c>
      <c r="BV228" s="1">
        <v>3</v>
      </c>
      <c r="BW228" s="1">
        <v>0</v>
      </c>
      <c r="BX228" s="1">
        <v>0</v>
      </c>
      <c r="BY228" s="1">
        <v>0</v>
      </c>
      <c r="BZ228" s="4">
        <v>0</v>
      </c>
      <c r="CA228" s="4">
        <v>0</v>
      </c>
      <c r="CB228" s="7">
        <v>0</v>
      </c>
      <c r="CC228" s="7">
        <v>0</v>
      </c>
      <c r="CD228" s="1">
        <v>4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8">
        <v>0</v>
      </c>
      <c r="CK228" s="8">
        <v>0</v>
      </c>
      <c r="CL228" s="12">
        <v>0</v>
      </c>
      <c r="CM228" s="1">
        <v>0</v>
      </c>
      <c r="CN228" s="1">
        <v>1</v>
      </c>
      <c r="CO228" s="1">
        <v>0</v>
      </c>
      <c r="CP228" s="1">
        <v>0</v>
      </c>
      <c r="CQ228" s="8">
        <v>0</v>
      </c>
      <c r="CR228" s="8">
        <v>0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8">
        <v>0</v>
      </c>
      <c r="CY228" s="8">
        <v>0</v>
      </c>
      <c r="CZ228" s="1">
        <v>0</v>
      </c>
    </row>
    <row r="229" spans="1:104" x14ac:dyDescent="0.25">
      <c r="A229" s="1" t="s">
        <v>0</v>
      </c>
      <c r="B229" s="1">
        <v>225</v>
      </c>
      <c r="C229" s="1">
        <v>225</v>
      </c>
      <c r="D229" s="1">
        <v>0</v>
      </c>
      <c r="E229" s="1" t="s">
        <v>204</v>
      </c>
      <c r="F229" s="2">
        <v>42706</v>
      </c>
      <c r="G229" s="1" t="s">
        <v>173</v>
      </c>
      <c r="H229" s="1" t="s">
        <v>585</v>
      </c>
      <c r="I229" s="1" t="s">
        <v>552</v>
      </c>
      <c r="J229" s="1" t="s">
        <v>246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 t="s">
        <v>333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 t="s">
        <v>222</v>
      </c>
      <c r="AG229" s="1">
        <v>150000000</v>
      </c>
      <c r="AH229" s="1" t="s">
        <v>173</v>
      </c>
      <c r="AI229" s="1" t="s">
        <v>6</v>
      </c>
      <c r="AJ229" s="3">
        <v>0</v>
      </c>
      <c r="AK229" s="3">
        <v>0</v>
      </c>
      <c r="AL229" s="4">
        <v>0</v>
      </c>
      <c r="AM229" s="4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6">
        <v>1</v>
      </c>
      <c r="AV229" s="1" t="s">
        <v>473</v>
      </c>
      <c r="AW229" s="7">
        <v>0</v>
      </c>
      <c r="AX229" s="7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9">
        <v>0</v>
      </c>
      <c r="BG229" s="9">
        <v>0</v>
      </c>
      <c r="BH229" s="9">
        <v>0</v>
      </c>
      <c r="BI229" s="9">
        <v>0</v>
      </c>
      <c r="BJ229" s="10">
        <v>0</v>
      </c>
      <c r="BK229" s="10">
        <v>0</v>
      </c>
      <c r="BL229" s="1">
        <f t="shared" si="3"/>
        <v>0</v>
      </c>
      <c r="BM229" s="1">
        <v>0</v>
      </c>
      <c r="BN229" s="1">
        <v>0</v>
      </c>
      <c r="BO229" s="1">
        <v>0</v>
      </c>
      <c r="BP229" s="3">
        <v>0</v>
      </c>
      <c r="BQ229" s="3">
        <v>0</v>
      </c>
      <c r="BR229" s="5">
        <v>0</v>
      </c>
      <c r="BS229" s="5">
        <v>0</v>
      </c>
      <c r="BT229" s="4">
        <v>0</v>
      </c>
      <c r="BU229" s="4">
        <v>0</v>
      </c>
      <c r="BV229" s="1">
        <v>3</v>
      </c>
      <c r="BW229" s="1">
        <v>0</v>
      </c>
      <c r="BX229" s="1">
        <v>0</v>
      </c>
      <c r="BY229" s="1">
        <v>0</v>
      </c>
      <c r="BZ229" s="4">
        <v>0</v>
      </c>
      <c r="CA229" s="4">
        <v>0</v>
      </c>
      <c r="CB229" s="7">
        <v>0</v>
      </c>
      <c r="CC229" s="7">
        <v>0</v>
      </c>
      <c r="CD229" s="1">
        <v>4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8">
        <v>0</v>
      </c>
      <c r="CK229" s="8">
        <v>0</v>
      </c>
      <c r="CL229" s="12">
        <v>0</v>
      </c>
      <c r="CM229" s="1">
        <v>0</v>
      </c>
      <c r="CN229" s="1">
        <v>1</v>
      </c>
      <c r="CO229" s="1">
        <v>0</v>
      </c>
      <c r="CP229" s="1">
        <v>0</v>
      </c>
      <c r="CQ229" s="8">
        <v>0</v>
      </c>
      <c r="CR229" s="8">
        <v>0</v>
      </c>
      <c r="CS229" s="1">
        <v>1</v>
      </c>
      <c r="CT229" s="1">
        <v>0</v>
      </c>
      <c r="CU229" s="1">
        <v>0</v>
      </c>
      <c r="CV229" s="1">
        <v>0</v>
      </c>
      <c r="CW229" s="1">
        <v>0</v>
      </c>
      <c r="CX229" s="8">
        <v>0</v>
      </c>
      <c r="CY229" s="8">
        <v>0</v>
      </c>
      <c r="CZ229" s="1">
        <v>0</v>
      </c>
    </row>
    <row r="230" spans="1:104" x14ac:dyDescent="0.25">
      <c r="A230" s="1" t="s">
        <v>0</v>
      </c>
      <c r="B230" s="1">
        <v>226</v>
      </c>
      <c r="C230" s="1">
        <v>226</v>
      </c>
      <c r="D230" s="1">
        <v>0</v>
      </c>
      <c r="E230" s="1" t="s">
        <v>204</v>
      </c>
      <c r="F230" s="2">
        <v>42706</v>
      </c>
      <c r="G230" s="1" t="s">
        <v>173</v>
      </c>
      <c r="H230" s="1" t="s">
        <v>586</v>
      </c>
      <c r="I230" s="1" t="s">
        <v>587</v>
      </c>
      <c r="J230" s="1" t="s">
        <v>588</v>
      </c>
      <c r="K230" s="1">
        <v>81803709772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208</v>
      </c>
      <c r="X230" s="1" t="s">
        <v>589</v>
      </c>
      <c r="Y230" s="1">
        <v>0</v>
      </c>
      <c r="Z230" s="1" t="s">
        <v>590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 t="s">
        <v>591</v>
      </c>
      <c r="AG230" s="1">
        <v>300000000</v>
      </c>
      <c r="AH230" s="1" t="s">
        <v>173</v>
      </c>
      <c r="AI230" s="1" t="s">
        <v>6</v>
      </c>
      <c r="AJ230" s="3">
        <v>0</v>
      </c>
      <c r="AK230" s="3">
        <v>0</v>
      </c>
      <c r="AL230" s="4">
        <v>0</v>
      </c>
      <c r="AM230" s="4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6">
        <v>1</v>
      </c>
      <c r="AV230" s="1" t="s">
        <v>473</v>
      </c>
      <c r="AW230" s="7">
        <v>0</v>
      </c>
      <c r="AX230" s="7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9">
        <v>0</v>
      </c>
      <c r="BG230" s="9">
        <v>0</v>
      </c>
      <c r="BH230" s="9">
        <v>0</v>
      </c>
      <c r="BI230" s="9">
        <v>0</v>
      </c>
      <c r="BJ230" s="10">
        <v>0</v>
      </c>
      <c r="BK230" s="10">
        <v>0</v>
      </c>
      <c r="BL230" s="1">
        <f t="shared" si="3"/>
        <v>0</v>
      </c>
      <c r="BM230" s="1">
        <v>0</v>
      </c>
      <c r="BN230" s="1">
        <v>0</v>
      </c>
      <c r="BO230" s="1">
        <v>0</v>
      </c>
      <c r="BP230" s="3">
        <v>0</v>
      </c>
      <c r="BQ230" s="3">
        <v>0</v>
      </c>
      <c r="BR230" s="5">
        <v>0</v>
      </c>
      <c r="BS230" s="5">
        <v>0</v>
      </c>
      <c r="BT230" s="4">
        <v>0</v>
      </c>
      <c r="BU230" s="4">
        <v>0</v>
      </c>
      <c r="BV230" s="1">
        <v>3</v>
      </c>
      <c r="BW230" s="1">
        <v>0</v>
      </c>
      <c r="BX230" s="1">
        <v>0</v>
      </c>
      <c r="BY230" s="1">
        <v>0</v>
      </c>
      <c r="BZ230" s="4">
        <v>0</v>
      </c>
      <c r="CA230" s="4">
        <v>0</v>
      </c>
      <c r="CB230" s="7">
        <v>0</v>
      </c>
      <c r="CC230" s="7">
        <v>0</v>
      </c>
      <c r="CD230" s="1">
        <v>4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8">
        <v>0</v>
      </c>
      <c r="CK230" s="8">
        <v>0</v>
      </c>
      <c r="CL230" s="12">
        <v>0</v>
      </c>
      <c r="CM230" s="1">
        <v>0</v>
      </c>
      <c r="CN230" s="1">
        <v>1</v>
      </c>
      <c r="CO230" s="1">
        <v>0</v>
      </c>
      <c r="CP230" s="1">
        <v>0</v>
      </c>
      <c r="CQ230" s="8">
        <v>0</v>
      </c>
      <c r="CR230" s="8">
        <v>0</v>
      </c>
      <c r="CS230" s="1">
        <v>1</v>
      </c>
      <c r="CT230" s="1">
        <v>0</v>
      </c>
      <c r="CU230" s="1">
        <v>0</v>
      </c>
      <c r="CV230" s="1">
        <v>0</v>
      </c>
      <c r="CW230" s="1">
        <v>0</v>
      </c>
      <c r="CX230" s="8">
        <v>0</v>
      </c>
      <c r="CY230" s="8">
        <v>0</v>
      </c>
      <c r="CZ230" s="1">
        <v>0</v>
      </c>
    </row>
    <row r="231" spans="1:104" x14ac:dyDescent="0.25">
      <c r="A231" s="1" t="s">
        <v>0</v>
      </c>
      <c r="B231" s="1">
        <v>227</v>
      </c>
      <c r="C231" s="1">
        <v>227</v>
      </c>
      <c r="D231" s="1">
        <v>0</v>
      </c>
      <c r="E231" s="1" t="s">
        <v>204</v>
      </c>
      <c r="F231" s="2">
        <v>42706</v>
      </c>
      <c r="G231" s="1" t="s">
        <v>173</v>
      </c>
      <c r="H231" s="1" t="s">
        <v>592</v>
      </c>
      <c r="I231" s="1" t="s">
        <v>593</v>
      </c>
      <c r="J231" s="1" t="s">
        <v>594</v>
      </c>
      <c r="K231" s="1">
        <v>81805283187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208</v>
      </c>
      <c r="X231" s="1" t="s">
        <v>595</v>
      </c>
      <c r="Y231" s="1">
        <v>0</v>
      </c>
      <c r="Z231" s="1" t="s">
        <v>590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 t="s">
        <v>596</v>
      </c>
      <c r="AG231" s="1">
        <v>200000000</v>
      </c>
      <c r="AH231" s="1" t="s">
        <v>173</v>
      </c>
      <c r="AI231" s="1" t="s">
        <v>6</v>
      </c>
      <c r="AJ231" s="3">
        <v>0</v>
      </c>
      <c r="AK231" s="3">
        <v>0</v>
      </c>
      <c r="AL231" s="4">
        <v>0</v>
      </c>
      <c r="AM231" s="4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6">
        <v>1</v>
      </c>
      <c r="AV231" s="1" t="s">
        <v>597</v>
      </c>
      <c r="AW231" s="7">
        <v>0</v>
      </c>
      <c r="AX231" s="7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9">
        <v>0</v>
      </c>
      <c r="BG231" s="9">
        <v>0</v>
      </c>
      <c r="BH231" s="9">
        <v>0</v>
      </c>
      <c r="BI231" s="9">
        <v>0</v>
      </c>
      <c r="BJ231" s="10">
        <v>0</v>
      </c>
      <c r="BK231" s="10">
        <v>0</v>
      </c>
      <c r="BL231" s="1">
        <f t="shared" si="3"/>
        <v>0</v>
      </c>
      <c r="BM231" s="1">
        <v>0</v>
      </c>
      <c r="BN231" s="1">
        <v>0</v>
      </c>
      <c r="BO231" s="1">
        <v>0</v>
      </c>
      <c r="BP231" s="3">
        <v>0</v>
      </c>
      <c r="BQ231" s="3">
        <v>0</v>
      </c>
      <c r="BR231" s="5">
        <v>0</v>
      </c>
      <c r="BS231" s="5">
        <v>0</v>
      </c>
      <c r="BT231" s="4">
        <v>0</v>
      </c>
      <c r="BU231" s="4">
        <v>0</v>
      </c>
      <c r="BV231" s="1">
        <v>3</v>
      </c>
      <c r="BW231" s="1">
        <v>0</v>
      </c>
      <c r="BX231" s="1">
        <v>0</v>
      </c>
      <c r="BY231" s="1">
        <v>0</v>
      </c>
      <c r="BZ231" s="4">
        <v>0</v>
      </c>
      <c r="CA231" s="4">
        <v>0</v>
      </c>
      <c r="CB231" s="7">
        <v>0</v>
      </c>
      <c r="CC231" s="7">
        <v>0</v>
      </c>
      <c r="CD231" s="1">
        <v>4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8">
        <v>0</v>
      </c>
      <c r="CK231" s="8">
        <v>0</v>
      </c>
      <c r="CL231" s="12">
        <v>0</v>
      </c>
      <c r="CM231" s="1">
        <v>0</v>
      </c>
      <c r="CN231" s="1">
        <v>1</v>
      </c>
      <c r="CO231" s="1">
        <v>0</v>
      </c>
      <c r="CP231" s="1">
        <v>0</v>
      </c>
      <c r="CQ231" s="8">
        <v>0</v>
      </c>
      <c r="CR231" s="8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8">
        <v>0</v>
      </c>
      <c r="CY231" s="8">
        <v>0</v>
      </c>
      <c r="CZ231" s="1">
        <v>0</v>
      </c>
    </row>
    <row r="232" spans="1:104" x14ac:dyDescent="0.25">
      <c r="A232" s="1" t="s">
        <v>0</v>
      </c>
      <c r="B232" s="1">
        <v>228</v>
      </c>
      <c r="C232" s="1">
        <v>228</v>
      </c>
      <c r="D232" s="1">
        <v>0</v>
      </c>
      <c r="E232" s="1" t="s">
        <v>204</v>
      </c>
      <c r="F232" s="2">
        <v>42706</v>
      </c>
      <c r="G232" s="1" t="s">
        <v>173</v>
      </c>
      <c r="H232" s="1" t="s">
        <v>598</v>
      </c>
      <c r="I232" s="1" t="s">
        <v>599</v>
      </c>
      <c r="J232" s="1" t="s">
        <v>600</v>
      </c>
      <c r="K232" s="1">
        <v>81805242282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208</v>
      </c>
      <c r="X232" s="1" t="s">
        <v>601</v>
      </c>
      <c r="Y232" s="1">
        <v>0</v>
      </c>
      <c r="Z232" s="1" t="s">
        <v>590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 t="s">
        <v>596</v>
      </c>
      <c r="AG232" s="1">
        <v>200000000</v>
      </c>
      <c r="AH232" s="1" t="s">
        <v>173</v>
      </c>
      <c r="AI232" s="1" t="s">
        <v>6</v>
      </c>
      <c r="AJ232" s="3">
        <v>0</v>
      </c>
      <c r="AK232" s="3">
        <v>0</v>
      </c>
      <c r="AL232" s="4">
        <v>0</v>
      </c>
      <c r="AM232" s="4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6">
        <v>1</v>
      </c>
      <c r="AV232" s="1" t="s">
        <v>602</v>
      </c>
      <c r="AW232" s="7">
        <v>0</v>
      </c>
      <c r="AX232" s="7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9">
        <v>0</v>
      </c>
      <c r="BG232" s="9">
        <v>0</v>
      </c>
      <c r="BH232" s="9">
        <v>0</v>
      </c>
      <c r="BI232" s="9">
        <v>0</v>
      </c>
      <c r="BJ232" s="10">
        <v>0</v>
      </c>
      <c r="BK232" s="10">
        <v>0</v>
      </c>
      <c r="BL232" s="1">
        <f t="shared" si="3"/>
        <v>0</v>
      </c>
      <c r="BM232" s="1">
        <v>0</v>
      </c>
      <c r="BN232" s="1">
        <v>0</v>
      </c>
      <c r="BO232" s="1">
        <v>0</v>
      </c>
      <c r="BP232" s="3">
        <v>0</v>
      </c>
      <c r="BQ232" s="3">
        <v>0</v>
      </c>
      <c r="BR232" s="5">
        <v>0</v>
      </c>
      <c r="BS232" s="5">
        <v>0</v>
      </c>
      <c r="BT232" s="4">
        <v>0</v>
      </c>
      <c r="BU232" s="4">
        <v>0</v>
      </c>
      <c r="BV232" s="1">
        <v>3</v>
      </c>
      <c r="BW232" s="1">
        <v>0</v>
      </c>
      <c r="BX232" s="1">
        <v>0</v>
      </c>
      <c r="BY232" s="1">
        <v>0</v>
      </c>
      <c r="BZ232" s="4">
        <v>0</v>
      </c>
      <c r="CA232" s="4">
        <v>0</v>
      </c>
      <c r="CB232" s="7">
        <v>0</v>
      </c>
      <c r="CC232" s="7">
        <v>0</v>
      </c>
      <c r="CD232" s="1">
        <v>4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8">
        <v>0</v>
      </c>
      <c r="CK232" s="8">
        <v>0</v>
      </c>
      <c r="CL232" s="12">
        <v>0</v>
      </c>
      <c r="CM232" s="1">
        <v>0</v>
      </c>
      <c r="CN232" s="1">
        <v>0</v>
      </c>
      <c r="CO232" s="1">
        <v>0</v>
      </c>
      <c r="CP232" s="1">
        <v>0</v>
      </c>
      <c r="CQ232" s="8">
        <v>0</v>
      </c>
      <c r="CR232" s="8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8">
        <v>0</v>
      </c>
      <c r="CY232" s="8">
        <v>0</v>
      </c>
      <c r="CZ232" s="1">
        <v>0</v>
      </c>
    </row>
    <row r="233" spans="1:104" x14ac:dyDescent="0.25">
      <c r="A233" s="1" t="s">
        <v>0</v>
      </c>
      <c r="B233" s="1">
        <v>229</v>
      </c>
      <c r="C233" s="1">
        <v>229</v>
      </c>
      <c r="D233" s="1">
        <v>0</v>
      </c>
      <c r="E233" s="1" t="s">
        <v>204</v>
      </c>
      <c r="F233" s="2">
        <v>42706</v>
      </c>
      <c r="G233" s="1" t="s">
        <v>173</v>
      </c>
      <c r="H233" s="1" t="s">
        <v>603</v>
      </c>
      <c r="I233" s="1" t="s">
        <v>604</v>
      </c>
      <c r="J233" s="1" t="s">
        <v>605</v>
      </c>
      <c r="K233" s="1">
        <v>81933168706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208</v>
      </c>
      <c r="X233" s="1" t="s">
        <v>606</v>
      </c>
      <c r="Y233" s="1">
        <v>0</v>
      </c>
      <c r="Z233" s="1" t="s">
        <v>607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 t="s">
        <v>596</v>
      </c>
      <c r="AG233" s="1">
        <v>200000000</v>
      </c>
      <c r="AH233" s="1" t="s">
        <v>173</v>
      </c>
      <c r="AI233" s="1" t="s">
        <v>6</v>
      </c>
      <c r="AJ233" s="3">
        <v>0</v>
      </c>
      <c r="AK233" s="3">
        <v>0</v>
      </c>
      <c r="AL233" s="4">
        <v>0</v>
      </c>
      <c r="AM233" s="4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6">
        <v>1</v>
      </c>
      <c r="AV233" s="1" t="s">
        <v>312</v>
      </c>
      <c r="AW233" s="7">
        <v>0</v>
      </c>
      <c r="AX233" s="7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9">
        <v>0</v>
      </c>
      <c r="BG233" s="9">
        <v>0</v>
      </c>
      <c r="BH233" s="9">
        <v>0</v>
      </c>
      <c r="BI233" s="9">
        <v>0</v>
      </c>
      <c r="BJ233" s="10">
        <v>0</v>
      </c>
      <c r="BK233" s="10">
        <v>0</v>
      </c>
      <c r="BL233" s="1">
        <f t="shared" si="3"/>
        <v>0</v>
      </c>
      <c r="BM233" s="1">
        <v>0</v>
      </c>
      <c r="BN233" s="1">
        <v>0</v>
      </c>
      <c r="BO233" s="1">
        <v>0</v>
      </c>
      <c r="BP233" s="3">
        <v>0</v>
      </c>
      <c r="BQ233" s="3">
        <v>0</v>
      </c>
      <c r="BR233" s="5">
        <v>0</v>
      </c>
      <c r="BS233" s="5">
        <v>0</v>
      </c>
      <c r="BT233" s="4">
        <v>0</v>
      </c>
      <c r="BU233" s="4">
        <v>0</v>
      </c>
      <c r="BV233" s="1">
        <v>3</v>
      </c>
      <c r="BW233" s="1">
        <v>0</v>
      </c>
      <c r="BX233" s="1">
        <v>0</v>
      </c>
      <c r="BY233" s="1">
        <v>0</v>
      </c>
      <c r="BZ233" s="4">
        <v>0</v>
      </c>
      <c r="CA233" s="4">
        <v>0</v>
      </c>
      <c r="CB233" s="7">
        <v>0</v>
      </c>
      <c r="CC233" s="7">
        <v>0</v>
      </c>
      <c r="CD233" s="1">
        <v>4</v>
      </c>
      <c r="CE233" s="1">
        <v>0</v>
      </c>
      <c r="CF233" s="1">
        <v>0</v>
      </c>
      <c r="CG233" s="1">
        <v>1</v>
      </c>
      <c r="CH233" s="1">
        <v>0</v>
      </c>
      <c r="CI233" s="1">
        <v>0</v>
      </c>
      <c r="CJ233" s="8">
        <v>0</v>
      </c>
      <c r="CK233" s="8">
        <v>0</v>
      </c>
      <c r="CL233" s="12">
        <v>0</v>
      </c>
      <c r="CM233" s="1">
        <v>0</v>
      </c>
      <c r="CN233" s="1">
        <v>1</v>
      </c>
      <c r="CO233" s="1">
        <v>0</v>
      </c>
      <c r="CP233" s="1">
        <v>0</v>
      </c>
      <c r="CQ233" s="8">
        <v>0</v>
      </c>
      <c r="CR233" s="8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8">
        <v>0</v>
      </c>
      <c r="CY233" s="8">
        <v>0</v>
      </c>
      <c r="CZ233" s="1">
        <v>0</v>
      </c>
    </row>
    <row r="234" spans="1:104" x14ac:dyDescent="0.25">
      <c r="A234" s="1" t="s">
        <v>0</v>
      </c>
      <c r="B234" s="1">
        <v>230</v>
      </c>
      <c r="C234" s="1">
        <v>230</v>
      </c>
      <c r="D234" s="1">
        <v>0</v>
      </c>
      <c r="E234" s="1" t="s">
        <v>204</v>
      </c>
      <c r="F234" s="2">
        <v>42706</v>
      </c>
      <c r="G234" s="1" t="s">
        <v>173</v>
      </c>
      <c r="H234" s="1" t="s">
        <v>608</v>
      </c>
      <c r="I234" s="1" t="s">
        <v>609</v>
      </c>
      <c r="J234" s="1" t="s">
        <v>610</v>
      </c>
      <c r="K234" s="1">
        <v>81339718789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208</v>
      </c>
      <c r="X234" s="1" t="s">
        <v>611</v>
      </c>
      <c r="Y234" s="1">
        <v>0</v>
      </c>
      <c r="Z234" s="1" t="s">
        <v>612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 t="s">
        <v>613</v>
      </c>
      <c r="AG234" s="1">
        <v>86400000</v>
      </c>
      <c r="AH234" s="1" t="s">
        <v>173</v>
      </c>
      <c r="AI234" s="1" t="s">
        <v>19</v>
      </c>
      <c r="AJ234" s="3">
        <v>0</v>
      </c>
      <c r="AK234" s="3">
        <v>0</v>
      </c>
      <c r="AL234" s="4">
        <v>0</v>
      </c>
      <c r="AM234" s="4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6">
        <v>1</v>
      </c>
      <c r="AV234" s="1" t="s">
        <v>312</v>
      </c>
      <c r="AW234" s="7">
        <v>0</v>
      </c>
      <c r="AX234" s="7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9">
        <v>0</v>
      </c>
      <c r="BG234" s="9">
        <v>0</v>
      </c>
      <c r="BH234" s="9">
        <v>0</v>
      </c>
      <c r="BI234" s="9">
        <v>0</v>
      </c>
      <c r="BJ234" s="10">
        <v>0</v>
      </c>
      <c r="BK234" s="10">
        <v>0</v>
      </c>
      <c r="BL234" s="1">
        <f t="shared" si="3"/>
        <v>0</v>
      </c>
      <c r="BM234" s="1">
        <v>0</v>
      </c>
      <c r="BN234" s="1">
        <v>0</v>
      </c>
      <c r="BO234" s="1">
        <v>0</v>
      </c>
      <c r="BP234" s="3">
        <v>0</v>
      </c>
      <c r="BQ234" s="3">
        <v>0</v>
      </c>
      <c r="BR234" s="5">
        <v>0</v>
      </c>
      <c r="BS234" s="5">
        <v>0</v>
      </c>
      <c r="BT234" s="4">
        <v>0</v>
      </c>
      <c r="BU234" s="4">
        <v>0</v>
      </c>
      <c r="BV234" s="1">
        <v>3</v>
      </c>
      <c r="BW234" s="1">
        <v>0</v>
      </c>
      <c r="BX234" s="1">
        <v>0</v>
      </c>
      <c r="BY234" s="1">
        <v>0</v>
      </c>
      <c r="BZ234" s="4">
        <v>0</v>
      </c>
      <c r="CA234" s="4">
        <v>0</v>
      </c>
      <c r="CB234" s="7">
        <v>0</v>
      </c>
      <c r="CC234" s="7">
        <v>0</v>
      </c>
      <c r="CD234" s="1">
        <v>4</v>
      </c>
      <c r="CE234" s="1">
        <v>0</v>
      </c>
      <c r="CF234" s="1">
        <v>0</v>
      </c>
      <c r="CG234" s="1">
        <v>1</v>
      </c>
      <c r="CH234" s="1">
        <v>0</v>
      </c>
      <c r="CI234" s="1">
        <v>0</v>
      </c>
      <c r="CJ234" s="8">
        <v>0</v>
      </c>
      <c r="CK234" s="8">
        <v>0</v>
      </c>
      <c r="CL234" s="12">
        <v>0</v>
      </c>
      <c r="CM234" s="1">
        <v>0</v>
      </c>
      <c r="CN234" s="1">
        <v>1</v>
      </c>
      <c r="CO234" s="1">
        <v>0</v>
      </c>
      <c r="CP234" s="1">
        <v>0</v>
      </c>
      <c r="CQ234" s="8">
        <v>0</v>
      </c>
      <c r="CR234" s="8">
        <v>0</v>
      </c>
      <c r="CS234" s="1">
        <v>1</v>
      </c>
      <c r="CT234" s="1">
        <v>0</v>
      </c>
      <c r="CU234" s="1">
        <v>0</v>
      </c>
      <c r="CV234" s="1">
        <v>0</v>
      </c>
      <c r="CW234" s="1">
        <v>0</v>
      </c>
      <c r="CX234" s="8">
        <v>0</v>
      </c>
      <c r="CY234" s="8">
        <v>0</v>
      </c>
      <c r="CZ234" s="1">
        <v>0</v>
      </c>
    </row>
    <row r="235" spans="1:104" x14ac:dyDescent="0.25">
      <c r="A235" s="1" t="s">
        <v>0</v>
      </c>
      <c r="B235" s="1">
        <v>231</v>
      </c>
      <c r="C235" s="1">
        <v>231</v>
      </c>
      <c r="D235" s="1">
        <v>0</v>
      </c>
      <c r="E235" s="1" t="s">
        <v>204</v>
      </c>
      <c r="F235" s="2">
        <v>42706</v>
      </c>
      <c r="G235" s="1" t="s">
        <v>173</v>
      </c>
      <c r="H235" s="1" t="s">
        <v>614</v>
      </c>
      <c r="I235" s="1" t="s">
        <v>615</v>
      </c>
      <c r="J235" s="1" t="s">
        <v>214</v>
      </c>
      <c r="K235" s="1">
        <v>87864554234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208</v>
      </c>
      <c r="X235" s="1" t="s">
        <v>616</v>
      </c>
      <c r="Y235" s="1">
        <v>0</v>
      </c>
      <c r="Z235" s="1" t="s">
        <v>617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 t="s">
        <v>183</v>
      </c>
      <c r="AG235" s="1">
        <v>200000000</v>
      </c>
      <c r="AH235" s="1" t="s">
        <v>173</v>
      </c>
      <c r="AI235" s="1" t="s">
        <v>19</v>
      </c>
      <c r="AJ235" s="3">
        <v>0</v>
      </c>
      <c r="AK235" s="3">
        <v>0</v>
      </c>
      <c r="AL235" s="4">
        <v>0</v>
      </c>
      <c r="AM235" s="4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6">
        <v>1</v>
      </c>
      <c r="AV235" s="1" t="s">
        <v>312</v>
      </c>
      <c r="AW235" s="7">
        <v>0</v>
      </c>
      <c r="AX235" s="7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9">
        <v>0</v>
      </c>
      <c r="BG235" s="9">
        <v>0</v>
      </c>
      <c r="BH235" s="9">
        <v>0</v>
      </c>
      <c r="BI235" s="9">
        <v>0</v>
      </c>
      <c r="BJ235" s="10">
        <v>0</v>
      </c>
      <c r="BK235" s="10">
        <v>0</v>
      </c>
      <c r="BL235" s="1">
        <f t="shared" si="3"/>
        <v>0</v>
      </c>
      <c r="BM235" s="1">
        <v>0</v>
      </c>
      <c r="BN235" s="1">
        <v>0</v>
      </c>
      <c r="BO235" s="1">
        <v>0</v>
      </c>
      <c r="BP235" s="3">
        <v>0</v>
      </c>
      <c r="BQ235" s="3">
        <v>0</v>
      </c>
      <c r="BR235" s="5">
        <v>0</v>
      </c>
      <c r="BS235" s="5">
        <v>0</v>
      </c>
      <c r="BT235" s="4">
        <v>0</v>
      </c>
      <c r="BU235" s="4">
        <v>0</v>
      </c>
      <c r="BV235" s="1">
        <v>3</v>
      </c>
      <c r="BW235" s="1">
        <v>0</v>
      </c>
      <c r="BX235" s="1">
        <v>0</v>
      </c>
      <c r="BY235" s="1">
        <v>0</v>
      </c>
      <c r="BZ235" s="4">
        <v>0</v>
      </c>
      <c r="CA235" s="4">
        <v>0</v>
      </c>
      <c r="CB235" s="7">
        <v>0</v>
      </c>
      <c r="CC235" s="7">
        <v>0</v>
      </c>
      <c r="CD235" s="1">
        <v>4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8">
        <v>0</v>
      </c>
      <c r="CK235" s="8">
        <v>0</v>
      </c>
      <c r="CL235" s="12">
        <v>0</v>
      </c>
      <c r="CM235" s="1">
        <v>0</v>
      </c>
      <c r="CN235" s="1">
        <v>1</v>
      </c>
      <c r="CO235" s="1">
        <v>0</v>
      </c>
      <c r="CP235" s="1">
        <v>0</v>
      </c>
      <c r="CQ235" s="8">
        <v>0</v>
      </c>
      <c r="CR235" s="8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8">
        <v>0</v>
      </c>
      <c r="CY235" s="8">
        <v>0</v>
      </c>
      <c r="CZ235" s="1">
        <v>0</v>
      </c>
    </row>
    <row r="236" spans="1:104" x14ac:dyDescent="0.25">
      <c r="A236" s="1" t="s">
        <v>0</v>
      </c>
      <c r="B236" s="1">
        <v>232</v>
      </c>
      <c r="C236" s="1">
        <v>232</v>
      </c>
      <c r="D236" s="1">
        <v>0</v>
      </c>
      <c r="E236" s="1" t="s">
        <v>204</v>
      </c>
      <c r="F236" s="2">
        <v>42706</v>
      </c>
      <c r="G236" s="1" t="s">
        <v>173</v>
      </c>
      <c r="H236" s="1" t="s">
        <v>618</v>
      </c>
      <c r="I236" s="1" t="s">
        <v>619</v>
      </c>
      <c r="J236" s="1" t="s">
        <v>214</v>
      </c>
      <c r="K236" s="1">
        <v>85333952787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208</v>
      </c>
      <c r="X236" s="1" t="s">
        <v>620</v>
      </c>
      <c r="Y236" s="1">
        <v>0</v>
      </c>
      <c r="Z236" s="1" t="s">
        <v>621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 t="s">
        <v>183</v>
      </c>
      <c r="AG236" s="1">
        <v>200000000</v>
      </c>
      <c r="AH236" s="1" t="s">
        <v>173</v>
      </c>
      <c r="AI236" s="1" t="s">
        <v>19</v>
      </c>
      <c r="AJ236" s="3">
        <v>0</v>
      </c>
      <c r="AK236" s="3">
        <v>0</v>
      </c>
      <c r="AL236" s="4">
        <v>0</v>
      </c>
      <c r="AM236" s="4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6">
        <v>1</v>
      </c>
      <c r="AV236" s="1" t="s">
        <v>312</v>
      </c>
      <c r="AW236" s="7">
        <v>0</v>
      </c>
      <c r="AX236" s="7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9">
        <v>0</v>
      </c>
      <c r="BG236" s="9">
        <v>0</v>
      </c>
      <c r="BH236" s="9">
        <v>0</v>
      </c>
      <c r="BI236" s="9">
        <v>0</v>
      </c>
      <c r="BJ236" s="10">
        <v>0</v>
      </c>
      <c r="BK236" s="10">
        <v>0</v>
      </c>
      <c r="BL236" s="1">
        <f t="shared" si="3"/>
        <v>0</v>
      </c>
      <c r="BM236" s="1">
        <v>0</v>
      </c>
      <c r="BN236" s="1">
        <v>0</v>
      </c>
      <c r="BO236" s="1">
        <v>0</v>
      </c>
      <c r="BP236" s="3">
        <v>0</v>
      </c>
      <c r="BQ236" s="3">
        <v>0</v>
      </c>
      <c r="BR236" s="5">
        <v>0</v>
      </c>
      <c r="BS236" s="5">
        <v>0</v>
      </c>
      <c r="BT236" s="4">
        <v>0</v>
      </c>
      <c r="BU236" s="4">
        <v>0</v>
      </c>
      <c r="BV236" s="1">
        <v>3</v>
      </c>
      <c r="BW236" s="1">
        <v>0</v>
      </c>
      <c r="BX236" s="1">
        <v>0</v>
      </c>
      <c r="BY236" s="1">
        <v>0</v>
      </c>
      <c r="BZ236" s="4">
        <v>0</v>
      </c>
      <c r="CA236" s="4">
        <v>0</v>
      </c>
      <c r="CB236" s="7">
        <v>0</v>
      </c>
      <c r="CC236" s="7">
        <v>0</v>
      </c>
      <c r="CD236" s="1">
        <v>4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8">
        <v>0</v>
      </c>
      <c r="CK236" s="8">
        <v>0</v>
      </c>
      <c r="CL236" s="12">
        <v>0</v>
      </c>
      <c r="CM236" s="1">
        <v>0</v>
      </c>
      <c r="CN236" s="1">
        <v>1</v>
      </c>
      <c r="CO236" s="1">
        <v>0</v>
      </c>
      <c r="CP236" s="1">
        <v>0</v>
      </c>
      <c r="CQ236" s="8">
        <v>0</v>
      </c>
      <c r="CR236" s="8">
        <v>0</v>
      </c>
      <c r="CS236" s="1">
        <v>1</v>
      </c>
      <c r="CT236" s="1">
        <v>0</v>
      </c>
      <c r="CU236" s="1">
        <v>0</v>
      </c>
      <c r="CV236" s="1">
        <v>0</v>
      </c>
      <c r="CW236" s="1">
        <v>0</v>
      </c>
      <c r="CX236" s="8">
        <v>0</v>
      </c>
      <c r="CY236" s="8">
        <v>0</v>
      </c>
      <c r="CZ236" s="1">
        <v>0</v>
      </c>
    </row>
    <row r="237" spans="1:104" x14ac:dyDescent="0.25">
      <c r="A237" s="1" t="s">
        <v>0</v>
      </c>
      <c r="B237" s="1">
        <v>233</v>
      </c>
      <c r="C237" s="1">
        <v>233</v>
      </c>
      <c r="D237" s="1">
        <v>0</v>
      </c>
      <c r="E237" s="1" t="s">
        <v>204</v>
      </c>
      <c r="F237" s="2">
        <v>42706</v>
      </c>
      <c r="G237" s="1" t="s">
        <v>173</v>
      </c>
      <c r="H237" s="1" t="s">
        <v>622</v>
      </c>
      <c r="I237" s="1" t="s">
        <v>623</v>
      </c>
      <c r="J237" s="1" t="s">
        <v>214</v>
      </c>
      <c r="K237" s="1">
        <v>87765604314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208</v>
      </c>
      <c r="X237" s="1" t="s">
        <v>624</v>
      </c>
      <c r="Y237" s="1">
        <v>0</v>
      </c>
      <c r="Z237" s="1" t="s">
        <v>621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 t="s">
        <v>183</v>
      </c>
      <c r="AG237" s="1">
        <v>200000000</v>
      </c>
      <c r="AH237" s="1" t="s">
        <v>173</v>
      </c>
      <c r="AI237" s="1" t="s">
        <v>19</v>
      </c>
      <c r="AJ237" s="3">
        <v>0</v>
      </c>
      <c r="AK237" s="3">
        <v>0</v>
      </c>
      <c r="AL237" s="4">
        <v>0</v>
      </c>
      <c r="AM237" s="4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6">
        <v>1</v>
      </c>
      <c r="AV237" s="1" t="s">
        <v>312</v>
      </c>
      <c r="AW237" s="7">
        <v>0</v>
      </c>
      <c r="AX237" s="7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9">
        <v>0</v>
      </c>
      <c r="BG237" s="9">
        <v>0</v>
      </c>
      <c r="BH237" s="9">
        <v>0</v>
      </c>
      <c r="BI237" s="9">
        <v>0</v>
      </c>
      <c r="BJ237" s="10">
        <v>0</v>
      </c>
      <c r="BK237" s="10">
        <v>0</v>
      </c>
      <c r="BL237" s="1">
        <f t="shared" si="3"/>
        <v>0</v>
      </c>
      <c r="BM237" s="1">
        <v>0</v>
      </c>
      <c r="BN237" s="1">
        <v>0</v>
      </c>
      <c r="BO237" s="1">
        <v>0</v>
      </c>
      <c r="BP237" s="3">
        <v>0</v>
      </c>
      <c r="BQ237" s="3">
        <v>0</v>
      </c>
      <c r="BR237" s="5">
        <v>0</v>
      </c>
      <c r="BS237" s="5">
        <v>0</v>
      </c>
      <c r="BT237" s="4">
        <v>0</v>
      </c>
      <c r="BU237" s="4">
        <v>0</v>
      </c>
      <c r="BV237" s="1">
        <v>3</v>
      </c>
      <c r="BW237" s="1">
        <v>0</v>
      </c>
      <c r="BX237" s="1">
        <v>0</v>
      </c>
      <c r="BY237" s="1">
        <v>0</v>
      </c>
      <c r="BZ237" s="4">
        <v>0</v>
      </c>
      <c r="CA237" s="4">
        <v>0</v>
      </c>
      <c r="CB237" s="7">
        <v>0</v>
      </c>
      <c r="CC237" s="7">
        <v>0</v>
      </c>
      <c r="CD237" s="1">
        <v>4</v>
      </c>
      <c r="CE237" s="1">
        <v>0</v>
      </c>
      <c r="CF237" s="1">
        <v>0</v>
      </c>
      <c r="CG237" s="1">
        <v>1</v>
      </c>
      <c r="CH237" s="1">
        <v>0</v>
      </c>
      <c r="CI237" s="1">
        <v>0</v>
      </c>
      <c r="CJ237" s="8">
        <v>0</v>
      </c>
      <c r="CK237" s="8">
        <v>0</v>
      </c>
      <c r="CL237" s="12">
        <v>0</v>
      </c>
      <c r="CM237" s="1">
        <v>0</v>
      </c>
      <c r="CN237" s="1">
        <v>1</v>
      </c>
      <c r="CO237" s="1">
        <v>0</v>
      </c>
      <c r="CP237" s="1">
        <v>0</v>
      </c>
      <c r="CQ237" s="8">
        <v>0</v>
      </c>
      <c r="CR237" s="8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8">
        <v>0</v>
      </c>
      <c r="CY237" s="8">
        <v>0</v>
      </c>
      <c r="CZ237" s="1">
        <v>0</v>
      </c>
    </row>
    <row r="238" spans="1:104" x14ac:dyDescent="0.25">
      <c r="A238" s="1" t="s">
        <v>0</v>
      </c>
      <c r="B238" s="1">
        <v>234</v>
      </c>
      <c r="C238" s="1">
        <v>234</v>
      </c>
      <c r="D238" s="1">
        <v>0</v>
      </c>
      <c r="E238" s="1" t="s">
        <v>204</v>
      </c>
      <c r="F238" s="2">
        <v>42706</v>
      </c>
      <c r="G238" s="1" t="s">
        <v>173</v>
      </c>
      <c r="H238" s="1" t="s">
        <v>625</v>
      </c>
      <c r="I238" s="1" t="s">
        <v>626</v>
      </c>
      <c r="J238" s="1" t="s">
        <v>214</v>
      </c>
      <c r="K238" s="1">
        <v>8.7864114051999995E-2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208</v>
      </c>
      <c r="X238" s="1" t="s">
        <v>627</v>
      </c>
      <c r="Y238" s="1">
        <v>0</v>
      </c>
      <c r="Z238" s="1" t="s">
        <v>628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 t="s">
        <v>331</v>
      </c>
      <c r="AG238" s="1">
        <v>300000000</v>
      </c>
      <c r="AH238" s="1" t="s">
        <v>173</v>
      </c>
      <c r="AI238" s="1" t="s">
        <v>19</v>
      </c>
      <c r="AJ238" s="3">
        <v>0</v>
      </c>
      <c r="AK238" s="3">
        <v>0</v>
      </c>
      <c r="AL238" s="4">
        <v>0</v>
      </c>
      <c r="AM238" s="4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6">
        <v>1</v>
      </c>
      <c r="AV238" s="1" t="s">
        <v>629</v>
      </c>
      <c r="AW238" s="7">
        <v>0</v>
      </c>
      <c r="AX238" s="7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9">
        <v>0</v>
      </c>
      <c r="BG238" s="9">
        <v>0</v>
      </c>
      <c r="BH238" s="9">
        <v>0</v>
      </c>
      <c r="BI238" s="9">
        <v>0</v>
      </c>
      <c r="BJ238" s="10">
        <v>0</v>
      </c>
      <c r="BK238" s="10">
        <v>0</v>
      </c>
      <c r="BL238" s="1">
        <f t="shared" si="3"/>
        <v>0</v>
      </c>
      <c r="BM238" s="1">
        <v>0</v>
      </c>
      <c r="BN238" s="1">
        <v>0</v>
      </c>
      <c r="BO238" s="1">
        <v>0</v>
      </c>
      <c r="BP238" s="3">
        <v>0</v>
      </c>
      <c r="BQ238" s="3">
        <v>0</v>
      </c>
      <c r="BR238" s="5">
        <v>0</v>
      </c>
      <c r="BS238" s="5">
        <v>0</v>
      </c>
      <c r="BT238" s="4">
        <v>0</v>
      </c>
      <c r="BU238" s="4">
        <v>0</v>
      </c>
      <c r="BV238" s="1">
        <v>3</v>
      </c>
      <c r="BW238" s="1">
        <v>0</v>
      </c>
      <c r="BX238" s="1">
        <v>0</v>
      </c>
      <c r="BY238" s="1">
        <v>0</v>
      </c>
      <c r="BZ238" s="4">
        <v>0</v>
      </c>
      <c r="CA238" s="4">
        <v>0</v>
      </c>
      <c r="CB238" s="7">
        <v>0</v>
      </c>
      <c r="CC238" s="7">
        <v>0</v>
      </c>
      <c r="CD238" s="1">
        <v>4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8">
        <v>0</v>
      </c>
      <c r="CK238" s="8">
        <v>0</v>
      </c>
      <c r="CL238" s="12">
        <v>0</v>
      </c>
      <c r="CM238" s="1">
        <v>0</v>
      </c>
      <c r="CN238" s="1">
        <v>1</v>
      </c>
      <c r="CO238" s="1">
        <v>0</v>
      </c>
      <c r="CP238" s="1">
        <v>0</v>
      </c>
      <c r="CQ238" s="8">
        <v>0</v>
      </c>
      <c r="CR238" s="8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8">
        <v>0</v>
      </c>
      <c r="CY238" s="8">
        <v>0</v>
      </c>
      <c r="CZ238" s="1">
        <v>0</v>
      </c>
    </row>
    <row r="239" spans="1:104" x14ac:dyDescent="0.25">
      <c r="A239" s="1" t="s">
        <v>0</v>
      </c>
      <c r="B239" s="1">
        <v>235</v>
      </c>
      <c r="C239" s="1">
        <v>235</v>
      </c>
      <c r="D239" s="1">
        <v>0</v>
      </c>
      <c r="E239" s="1" t="s">
        <v>204</v>
      </c>
      <c r="F239" s="2">
        <v>42706</v>
      </c>
      <c r="G239" s="1" t="s">
        <v>173</v>
      </c>
      <c r="H239" s="1" t="s">
        <v>630</v>
      </c>
      <c r="I239" s="1" t="s">
        <v>631</v>
      </c>
      <c r="J239" s="1" t="s">
        <v>214</v>
      </c>
      <c r="K239" s="1">
        <v>81757221481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208</v>
      </c>
      <c r="X239" s="1" t="s">
        <v>632</v>
      </c>
      <c r="Y239" s="1">
        <v>0</v>
      </c>
      <c r="Z239" s="1" t="s">
        <v>628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 t="s">
        <v>281</v>
      </c>
      <c r="AG239" s="1">
        <v>300000000</v>
      </c>
      <c r="AH239" s="1" t="s">
        <v>173</v>
      </c>
      <c r="AI239" s="1" t="s">
        <v>19</v>
      </c>
      <c r="AJ239" s="3">
        <v>0</v>
      </c>
      <c r="AK239" s="3">
        <v>0</v>
      </c>
      <c r="AL239" s="4">
        <v>0</v>
      </c>
      <c r="AM239" s="4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6">
        <v>1</v>
      </c>
      <c r="AV239" s="1" t="s">
        <v>629</v>
      </c>
      <c r="AW239" s="7">
        <v>0</v>
      </c>
      <c r="AX239" s="7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9">
        <v>0</v>
      </c>
      <c r="BG239" s="9">
        <v>0</v>
      </c>
      <c r="BH239" s="9">
        <v>0</v>
      </c>
      <c r="BI239" s="9">
        <v>0</v>
      </c>
      <c r="BJ239" s="10">
        <v>0</v>
      </c>
      <c r="BK239" s="10">
        <v>0</v>
      </c>
      <c r="BL239" s="1">
        <f t="shared" si="3"/>
        <v>0</v>
      </c>
      <c r="BM239" s="1">
        <v>0</v>
      </c>
      <c r="BN239" s="1">
        <v>0</v>
      </c>
      <c r="BO239" s="1">
        <v>0</v>
      </c>
      <c r="BP239" s="3">
        <v>0</v>
      </c>
      <c r="BQ239" s="3">
        <v>0</v>
      </c>
      <c r="BR239" s="5">
        <v>0</v>
      </c>
      <c r="BS239" s="5">
        <v>0</v>
      </c>
      <c r="BT239" s="4">
        <v>0</v>
      </c>
      <c r="BU239" s="4">
        <v>0</v>
      </c>
      <c r="BV239" s="1">
        <v>3</v>
      </c>
      <c r="BW239" s="1">
        <v>0</v>
      </c>
      <c r="BX239" s="1">
        <v>0</v>
      </c>
      <c r="BY239" s="1">
        <v>0</v>
      </c>
      <c r="BZ239" s="4">
        <v>0</v>
      </c>
      <c r="CA239" s="4">
        <v>0</v>
      </c>
      <c r="CB239" s="7">
        <v>0</v>
      </c>
      <c r="CC239" s="7">
        <v>0</v>
      </c>
      <c r="CD239" s="1">
        <v>4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8">
        <v>0</v>
      </c>
      <c r="CK239" s="8">
        <v>0</v>
      </c>
      <c r="CL239" s="12">
        <v>0</v>
      </c>
      <c r="CM239" s="1">
        <v>0</v>
      </c>
      <c r="CN239" s="1">
        <v>1</v>
      </c>
      <c r="CO239" s="1">
        <v>0</v>
      </c>
      <c r="CP239" s="1">
        <v>0</v>
      </c>
      <c r="CQ239" s="8">
        <v>0</v>
      </c>
      <c r="CR239" s="8">
        <v>0</v>
      </c>
      <c r="CS239" s="1">
        <v>1</v>
      </c>
      <c r="CT239" s="1">
        <v>0</v>
      </c>
      <c r="CU239" s="1">
        <v>0</v>
      </c>
      <c r="CV239" s="1">
        <v>0</v>
      </c>
      <c r="CW239" s="1">
        <v>0</v>
      </c>
      <c r="CX239" s="8">
        <v>0</v>
      </c>
      <c r="CY239" s="8">
        <v>0</v>
      </c>
      <c r="CZ239" s="1">
        <v>0</v>
      </c>
    </row>
    <row r="240" spans="1:104" x14ac:dyDescent="0.25">
      <c r="A240" s="1" t="s">
        <v>0</v>
      </c>
      <c r="B240" s="1">
        <v>236</v>
      </c>
      <c r="C240" s="1">
        <v>236</v>
      </c>
      <c r="D240" s="1">
        <v>0</v>
      </c>
      <c r="E240" s="1" t="s">
        <v>204</v>
      </c>
      <c r="F240" s="2">
        <v>42706</v>
      </c>
      <c r="G240" s="1" t="s">
        <v>173</v>
      </c>
      <c r="H240" s="1" t="s">
        <v>88</v>
      </c>
      <c r="I240" s="1" t="s">
        <v>633</v>
      </c>
      <c r="J240" s="1" t="s">
        <v>421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 t="s">
        <v>346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 t="s">
        <v>634</v>
      </c>
      <c r="AG240" s="1">
        <v>144000000</v>
      </c>
      <c r="AH240" s="1" t="s">
        <v>173</v>
      </c>
      <c r="AI240" s="1" t="s">
        <v>19</v>
      </c>
      <c r="AJ240" s="3">
        <v>0</v>
      </c>
      <c r="AK240" s="3">
        <v>0</v>
      </c>
      <c r="AL240" s="4">
        <v>0</v>
      </c>
      <c r="AM240" s="4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6">
        <v>1</v>
      </c>
      <c r="AV240" s="1" t="s">
        <v>629</v>
      </c>
      <c r="AW240" s="7">
        <v>0</v>
      </c>
      <c r="AX240" s="7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9">
        <v>0</v>
      </c>
      <c r="BG240" s="9">
        <v>0</v>
      </c>
      <c r="BH240" s="9">
        <v>0</v>
      </c>
      <c r="BI240" s="9">
        <v>0</v>
      </c>
      <c r="BJ240" s="10">
        <v>0</v>
      </c>
      <c r="BK240" s="10">
        <v>0</v>
      </c>
      <c r="BL240" s="1">
        <f t="shared" si="3"/>
        <v>0</v>
      </c>
      <c r="BM240" s="1">
        <v>0</v>
      </c>
      <c r="BN240" s="1">
        <v>0</v>
      </c>
      <c r="BO240" s="1">
        <v>0</v>
      </c>
      <c r="BP240" s="3">
        <v>0</v>
      </c>
      <c r="BQ240" s="3">
        <v>0</v>
      </c>
      <c r="BR240" s="5">
        <v>0</v>
      </c>
      <c r="BS240" s="5">
        <v>0</v>
      </c>
      <c r="BT240" s="4">
        <v>0</v>
      </c>
      <c r="BU240" s="4">
        <v>0</v>
      </c>
      <c r="BV240" s="1">
        <v>3</v>
      </c>
      <c r="BW240" s="1">
        <v>0</v>
      </c>
      <c r="BX240" s="1">
        <v>0</v>
      </c>
      <c r="BY240" s="1">
        <v>0</v>
      </c>
      <c r="BZ240" s="4">
        <v>0</v>
      </c>
      <c r="CA240" s="4">
        <v>0</v>
      </c>
      <c r="CB240" s="7">
        <v>0</v>
      </c>
      <c r="CC240" s="7">
        <v>0</v>
      </c>
      <c r="CD240" s="1">
        <v>4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8">
        <v>0</v>
      </c>
      <c r="CK240" s="8">
        <v>0</v>
      </c>
      <c r="CL240" s="12">
        <v>0</v>
      </c>
      <c r="CM240" s="1">
        <v>0</v>
      </c>
      <c r="CN240" s="1">
        <v>1</v>
      </c>
      <c r="CO240" s="1">
        <v>0</v>
      </c>
      <c r="CP240" s="1">
        <v>0</v>
      </c>
      <c r="CQ240" s="8">
        <v>0</v>
      </c>
      <c r="CR240" s="8">
        <v>0</v>
      </c>
      <c r="CS240" s="1">
        <v>1</v>
      </c>
      <c r="CT240" s="1">
        <v>0</v>
      </c>
      <c r="CU240" s="1">
        <v>0</v>
      </c>
      <c r="CV240" s="1">
        <v>0</v>
      </c>
      <c r="CW240" s="1">
        <v>0</v>
      </c>
      <c r="CX240" s="8">
        <v>0</v>
      </c>
      <c r="CY240" s="8">
        <v>0</v>
      </c>
      <c r="CZ240" s="1">
        <v>0</v>
      </c>
    </row>
    <row r="241" spans="1:104" x14ac:dyDescent="0.25">
      <c r="A241" s="1" t="s">
        <v>0</v>
      </c>
      <c r="B241" s="1">
        <v>237</v>
      </c>
      <c r="C241" s="1">
        <v>237</v>
      </c>
      <c r="D241" s="1">
        <v>0</v>
      </c>
      <c r="E241" s="1" t="s">
        <v>204</v>
      </c>
      <c r="F241" s="2">
        <v>42706</v>
      </c>
      <c r="G241" s="1" t="s">
        <v>173</v>
      </c>
      <c r="H241" s="1" t="s">
        <v>88</v>
      </c>
      <c r="I241" s="1" t="s">
        <v>635</v>
      </c>
      <c r="J241" s="1" t="s">
        <v>636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 t="s">
        <v>346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 t="s">
        <v>634</v>
      </c>
      <c r="AG241" s="1">
        <v>144000000</v>
      </c>
      <c r="AH241" s="1" t="s">
        <v>173</v>
      </c>
      <c r="AI241" s="1" t="s">
        <v>19</v>
      </c>
      <c r="AJ241" s="3">
        <v>0</v>
      </c>
      <c r="AK241" s="3">
        <v>0</v>
      </c>
      <c r="AL241" s="4">
        <v>0</v>
      </c>
      <c r="AM241" s="4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6">
        <v>1</v>
      </c>
      <c r="AV241" s="1" t="s">
        <v>629</v>
      </c>
      <c r="AW241" s="7">
        <v>0</v>
      </c>
      <c r="AX241" s="7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9">
        <v>0</v>
      </c>
      <c r="BG241" s="9">
        <v>0</v>
      </c>
      <c r="BH241" s="9">
        <v>0</v>
      </c>
      <c r="BI241" s="9">
        <v>0</v>
      </c>
      <c r="BJ241" s="10">
        <v>0</v>
      </c>
      <c r="BK241" s="10">
        <v>0</v>
      </c>
      <c r="BL241" s="1">
        <f t="shared" si="3"/>
        <v>0</v>
      </c>
      <c r="BM241" s="1">
        <v>0</v>
      </c>
      <c r="BN241" s="1">
        <v>0</v>
      </c>
      <c r="BO241" s="1">
        <v>0</v>
      </c>
      <c r="BP241" s="3">
        <v>0</v>
      </c>
      <c r="BQ241" s="3">
        <v>0</v>
      </c>
      <c r="BR241" s="5">
        <v>0</v>
      </c>
      <c r="BS241" s="5">
        <v>0</v>
      </c>
      <c r="BT241" s="4">
        <v>0</v>
      </c>
      <c r="BU241" s="4">
        <v>0</v>
      </c>
      <c r="BV241" s="1">
        <v>3</v>
      </c>
      <c r="BW241" s="1">
        <v>0</v>
      </c>
      <c r="BX241" s="1">
        <v>0</v>
      </c>
      <c r="BY241" s="1">
        <v>0</v>
      </c>
      <c r="BZ241" s="4">
        <v>0</v>
      </c>
      <c r="CA241" s="4">
        <v>0</v>
      </c>
      <c r="CB241" s="7">
        <v>0</v>
      </c>
      <c r="CC241" s="7">
        <v>0</v>
      </c>
      <c r="CD241" s="1">
        <v>4</v>
      </c>
      <c r="CE241" s="1">
        <v>0</v>
      </c>
      <c r="CF241" s="1">
        <v>0</v>
      </c>
      <c r="CG241" s="1">
        <v>1</v>
      </c>
      <c r="CH241" s="1">
        <v>0</v>
      </c>
      <c r="CI241" s="1">
        <v>0</v>
      </c>
      <c r="CJ241" s="8">
        <v>0</v>
      </c>
      <c r="CK241" s="8">
        <v>0</v>
      </c>
      <c r="CL241" s="12">
        <v>0</v>
      </c>
      <c r="CM241" s="1">
        <v>0</v>
      </c>
      <c r="CN241" s="1">
        <v>1</v>
      </c>
      <c r="CO241" s="1">
        <v>0</v>
      </c>
      <c r="CP241" s="1">
        <v>0</v>
      </c>
      <c r="CQ241" s="8">
        <v>0</v>
      </c>
      <c r="CR241" s="8">
        <v>0</v>
      </c>
      <c r="CS241" s="1">
        <v>1</v>
      </c>
      <c r="CT241" s="1">
        <v>0</v>
      </c>
      <c r="CU241" s="1">
        <v>0</v>
      </c>
      <c r="CV241" s="1">
        <v>0</v>
      </c>
      <c r="CW241" s="1">
        <v>0</v>
      </c>
      <c r="CX241" s="8">
        <v>0</v>
      </c>
      <c r="CY241" s="8">
        <v>0</v>
      </c>
      <c r="CZ241" s="1">
        <v>0</v>
      </c>
    </row>
    <row r="242" spans="1:104" x14ac:dyDescent="0.25">
      <c r="A242" s="1" t="s">
        <v>0</v>
      </c>
      <c r="B242" s="1">
        <v>238</v>
      </c>
      <c r="C242" s="1">
        <v>238</v>
      </c>
      <c r="D242" s="1">
        <v>0</v>
      </c>
      <c r="E242" s="1" t="s">
        <v>204</v>
      </c>
      <c r="F242" s="2">
        <v>42706</v>
      </c>
      <c r="G242" s="1" t="s">
        <v>173</v>
      </c>
      <c r="H242" s="1" t="s">
        <v>88</v>
      </c>
      <c r="I242" s="1" t="s">
        <v>637</v>
      </c>
      <c r="J242" s="1" t="s">
        <v>638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 t="s">
        <v>346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 t="s">
        <v>634</v>
      </c>
      <c r="AG242" s="1">
        <v>144000000</v>
      </c>
      <c r="AH242" s="1" t="s">
        <v>173</v>
      </c>
      <c r="AI242" s="1" t="s">
        <v>19</v>
      </c>
      <c r="AJ242" s="3">
        <v>0</v>
      </c>
      <c r="AK242" s="3">
        <v>0</v>
      </c>
      <c r="AL242" s="4">
        <v>0</v>
      </c>
      <c r="AM242" s="4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6">
        <v>1</v>
      </c>
      <c r="AV242" s="1" t="s">
        <v>354</v>
      </c>
      <c r="AW242" s="7">
        <v>0</v>
      </c>
      <c r="AX242" s="7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9">
        <v>0</v>
      </c>
      <c r="BG242" s="9">
        <v>0</v>
      </c>
      <c r="BH242" s="9">
        <v>0</v>
      </c>
      <c r="BI242" s="9">
        <v>0</v>
      </c>
      <c r="BJ242" s="10">
        <v>0</v>
      </c>
      <c r="BK242" s="10">
        <v>0</v>
      </c>
      <c r="BL242" s="1">
        <f t="shared" si="3"/>
        <v>0</v>
      </c>
      <c r="BM242" s="1">
        <v>0</v>
      </c>
      <c r="BN242" s="1">
        <v>0</v>
      </c>
      <c r="BO242" s="1">
        <v>0</v>
      </c>
      <c r="BP242" s="3">
        <v>0</v>
      </c>
      <c r="BQ242" s="3">
        <v>0</v>
      </c>
      <c r="BR242" s="5">
        <v>0</v>
      </c>
      <c r="BS242" s="5">
        <v>0</v>
      </c>
      <c r="BT242" s="4">
        <v>0</v>
      </c>
      <c r="BU242" s="4">
        <v>0</v>
      </c>
      <c r="BV242" s="1">
        <v>3</v>
      </c>
      <c r="BW242" s="1">
        <v>0</v>
      </c>
      <c r="BX242" s="1">
        <v>0</v>
      </c>
      <c r="BY242" s="1">
        <v>0</v>
      </c>
      <c r="BZ242" s="4">
        <v>0</v>
      </c>
      <c r="CA242" s="4">
        <v>0</v>
      </c>
      <c r="CB242" s="7">
        <v>0</v>
      </c>
      <c r="CC242" s="7">
        <v>0</v>
      </c>
      <c r="CD242" s="1">
        <v>4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8">
        <v>0</v>
      </c>
      <c r="CK242" s="8">
        <v>0</v>
      </c>
      <c r="CL242" s="12">
        <v>0</v>
      </c>
      <c r="CM242" s="1">
        <v>0</v>
      </c>
      <c r="CN242" s="1">
        <v>1</v>
      </c>
      <c r="CO242" s="1">
        <v>0</v>
      </c>
      <c r="CP242" s="1">
        <v>0</v>
      </c>
      <c r="CQ242" s="8">
        <v>0</v>
      </c>
      <c r="CR242" s="8">
        <v>0</v>
      </c>
      <c r="CS242" s="1">
        <v>1</v>
      </c>
      <c r="CT242" s="1">
        <v>0</v>
      </c>
      <c r="CU242" s="1">
        <v>0</v>
      </c>
      <c r="CV242" s="1">
        <v>0</v>
      </c>
      <c r="CW242" s="1">
        <v>0</v>
      </c>
      <c r="CX242" s="8">
        <v>0</v>
      </c>
      <c r="CY242" s="8">
        <v>0</v>
      </c>
      <c r="CZ242" s="1">
        <v>0</v>
      </c>
    </row>
    <row r="243" spans="1:104" x14ac:dyDescent="0.25">
      <c r="A243" s="1" t="s">
        <v>0</v>
      </c>
      <c r="B243" s="1">
        <v>239</v>
      </c>
      <c r="C243" s="1">
        <v>239</v>
      </c>
      <c r="D243" s="1">
        <v>0</v>
      </c>
      <c r="E243" s="1" t="s">
        <v>204</v>
      </c>
      <c r="F243" s="2">
        <v>42706</v>
      </c>
      <c r="G243" s="1" t="s">
        <v>173</v>
      </c>
      <c r="H243" s="1" t="s">
        <v>88</v>
      </c>
      <c r="I243" s="1" t="s">
        <v>639</v>
      </c>
      <c r="J243" s="1" t="s">
        <v>640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 t="s">
        <v>346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 t="s">
        <v>641</v>
      </c>
      <c r="AG243" s="1">
        <v>200000000</v>
      </c>
      <c r="AH243" s="1" t="s">
        <v>173</v>
      </c>
      <c r="AI243" s="1" t="s">
        <v>19</v>
      </c>
      <c r="AJ243" s="3">
        <v>0</v>
      </c>
      <c r="AK243" s="3">
        <v>0</v>
      </c>
      <c r="AL243" s="4">
        <v>0</v>
      </c>
      <c r="AM243" s="4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6">
        <v>1</v>
      </c>
      <c r="AV243" s="1" t="s">
        <v>354</v>
      </c>
      <c r="AW243" s="7">
        <v>0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9">
        <v>0</v>
      </c>
      <c r="BG243" s="9">
        <v>0</v>
      </c>
      <c r="BH243" s="9">
        <v>0</v>
      </c>
      <c r="BI243" s="9">
        <v>0</v>
      </c>
      <c r="BJ243" s="10">
        <v>0</v>
      </c>
      <c r="BK243" s="10">
        <v>0</v>
      </c>
      <c r="BL243" s="1">
        <f t="shared" si="3"/>
        <v>0</v>
      </c>
      <c r="BM243" s="1">
        <v>0</v>
      </c>
      <c r="BN243" s="1">
        <v>0</v>
      </c>
      <c r="BO243" s="1">
        <v>0</v>
      </c>
      <c r="BP243" s="3">
        <v>0</v>
      </c>
      <c r="BQ243" s="3">
        <v>0</v>
      </c>
      <c r="BR243" s="5">
        <v>0</v>
      </c>
      <c r="BS243" s="5">
        <v>0</v>
      </c>
      <c r="BT243" s="4">
        <v>0</v>
      </c>
      <c r="BU243" s="4">
        <v>0</v>
      </c>
      <c r="BV243" s="1">
        <v>3</v>
      </c>
      <c r="BW243" s="1">
        <v>0</v>
      </c>
      <c r="BX243" s="1">
        <v>0</v>
      </c>
      <c r="BY243" s="1">
        <v>0</v>
      </c>
      <c r="BZ243" s="4">
        <v>0</v>
      </c>
      <c r="CA243" s="4">
        <v>0</v>
      </c>
      <c r="CB243" s="7">
        <v>0</v>
      </c>
      <c r="CC243" s="7">
        <v>0</v>
      </c>
      <c r="CD243" s="1">
        <v>4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8">
        <v>0</v>
      </c>
      <c r="CK243" s="8">
        <v>0</v>
      </c>
      <c r="CL243" s="12">
        <v>0</v>
      </c>
      <c r="CM243" s="1">
        <v>0</v>
      </c>
      <c r="CN243" s="1">
        <v>1</v>
      </c>
      <c r="CO243" s="1">
        <v>0</v>
      </c>
      <c r="CP243" s="1">
        <v>0</v>
      </c>
      <c r="CQ243" s="8">
        <v>0</v>
      </c>
      <c r="CR243" s="8">
        <v>0</v>
      </c>
      <c r="CS243" s="1">
        <v>1</v>
      </c>
      <c r="CT243" s="1">
        <v>0</v>
      </c>
      <c r="CU243" s="1">
        <v>0</v>
      </c>
      <c r="CV243" s="1">
        <v>0</v>
      </c>
      <c r="CW243" s="1">
        <v>0</v>
      </c>
      <c r="CX243" s="8">
        <v>0</v>
      </c>
      <c r="CY243" s="8">
        <v>0</v>
      </c>
      <c r="CZ243" s="1">
        <v>0</v>
      </c>
    </row>
    <row r="244" spans="1:104" x14ac:dyDescent="0.25">
      <c r="A244" s="1" t="s">
        <v>0</v>
      </c>
      <c r="B244" s="1">
        <v>240</v>
      </c>
      <c r="C244" s="1">
        <v>240</v>
      </c>
      <c r="D244" s="1">
        <v>0</v>
      </c>
      <c r="E244" s="1" t="s">
        <v>204</v>
      </c>
      <c r="F244" s="2">
        <v>42706</v>
      </c>
      <c r="G244" s="1" t="s">
        <v>173</v>
      </c>
      <c r="H244" s="1" t="s">
        <v>88</v>
      </c>
      <c r="I244" s="1" t="s">
        <v>642</v>
      </c>
      <c r="J244" s="1" t="s">
        <v>643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 t="s">
        <v>352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 t="s">
        <v>435</v>
      </c>
      <c r="AG244" s="1">
        <v>66000000</v>
      </c>
      <c r="AH244" s="1" t="s">
        <v>173</v>
      </c>
      <c r="AI244" s="1" t="s">
        <v>6</v>
      </c>
      <c r="AJ244" s="3">
        <v>0</v>
      </c>
      <c r="AK244" s="3">
        <v>0</v>
      </c>
      <c r="AL244" s="4">
        <v>0</v>
      </c>
      <c r="AM244" s="4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6">
        <v>1</v>
      </c>
      <c r="AV244" s="1" t="s">
        <v>354</v>
      </c>
      <c r="AW244" s="7">
        <v>0</v>
      </c>
      <c r="AX244" s="7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9">
        <v>0</v>
      </c>
      <c r="BG244" s="9">
        <v>0</v>
      </c>
      <c r="BH244" s="9">
        <v>0</v>
      </c>
      <c r="BI244" s="9">
        <v>0</v>
      </c>
      <c r="BJ244" s="10">
        <v>0</v>
      </c>
      <c r="BK244" s="10">
        <v>0</v>
      </c>
      <c r="BL244" s="1">
        <f t="shared" si="3"/>
        <v>0</v>
      </c>
      <c r="BM244" s="1">
        <v>0</v>
      </c>
      <c r="BN244" s="1">
        <v>0</v>
      </c>
      <c r="BO244" s="1">
        <v>0</v>
      </c>
      <c r="BP244" s="3">
        <v>0</v>
      </c>
      <c r="BQ244" s="3">
        <v>0</v>
      </c>
      <c r="BR244" s="5">
        <v>0</v>
      </c>
      <c r="BS244" s="5">
        <v>0</v>
      </c>
      <c r="BT244" s="4">
        <v>0</v>
      </c>
      <c r="BU244" s="4">
        <v>0</v>
      </c>
      <c r="BV244" s="1">
        <v>3</v>
      </c>
      <c r="BW244" s="1">
        <v>0</v>
      </c>
      <c r="BX244" s="1">
        <v>0</v>
      </c>
      <c r="BY244" s="1">
        <v>0</v>
      </c>
      <c r="BZ244" s="4">
        <v>0</v>
      </c>
      <c r="CA244" s="4">
        <v>0</v>
      </c>
      <c r="CB244" s="7">
        <v>0</v>
      </c>
      <c r="CC244" s="7">
        <v>0</v>
      </c>
      <c r="CD244" s="1">
        <v>4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  <c r="CJ244" s="8">
        <v>0</v>
      </c>
      <c r="CK244" s="8">
        <v>0</v>
      </c>
      <c r="CL244" s="12">
        <v>0</v>
      </c>
      <c r="CM244" s="1">
        <v>0</v>
      </c>
      <c r="CN244" s="1">
        <v>1</v>
      </c>
      <c r="CO244" s="1">
        <v>0</v>
      </c>
      <c r="CP244" s="1">
        <v>0</v>
      </c>
      <c r="CQ244" s="8">
        <v>0</v>
      </c>
      <c r="CR244" s="8">
        <v>0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8">
        <v>0</v>
      </c>
      <c r="CY244" s="8">
        <v>0</v>
      </c>
      <c r="CZ244" s="1">
        <v>0</v>
      </c>
    </row>
    <row r="245" spans="1:104" x14ac:dyDescent="0.25">
      <c r="A245" s="1" t="s">
        <v>0</v>
      </c>
      <c r="B245" s="1">
        <v>241</v>
      </c>
      <c r="C245" s="1">
        <v>241</v>
      </c>
      <c r="D245" s="1">
        <v>0</v>
      </c>
      <c r="E245" s="1" t="s">
        <v>204</v>
      </c>
      <c r="F245" s="2">
        <v>42706</v>
      </c>
      <c r="G245" s="1" t="s">
        <v>173</v>
      </c>
      <c r="H245" s="1" t="s">
        <v>644</v>
      </c>
      <c r="I245" s="1" t="s">
        <v>645</v>
      </c>
      <c r="J245" s="1" t="s">
        <v>646</v>
      </c>
      <c r="K245" s="1">
        <v>81917911128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208</v>
      </c>
      <c r="X245" s="1" t="s">
        <v>647</v>
      </c>
      <c r="Y245" s="1">
        <v>0</v>
      </c>
      <c r="Z245" s="1" t="s">
        <v>352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 t="s">
        <v>591</v>
      </c>
      <c r="AG245" s="1">
        <v>300000000</v>
      </c>
      <c r="AH245" s="1" t="s">
        <v>173</v>
      </c>
      <c r="AI245" s="1" t="s">
        <v>6</v>
      </c>
      <c r="AJ245" s="3">
        <v>0</v>
      </c>
      <c r="AK245" s="3">
        <v>0</v>
      </c>
      <c r="AL245" s="4">
        <v>0</v>
      </c>
      <c r="AM245" s="4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6">
        <v>1</v>
      </c>
      <c r="AV245" s="1" t="s">
        <v>648</v>
      </c>
      <c r="AW245" s="7">
        <v>0</v>
      </c>
      <c r="AX245" s="7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9">
        <v>0</v>
      </c>
      <c r="BG245" s="9">
        <v>0</v>
      </c>
      <c r="BH245" s="9">
        <v>0</v>
      </c>
      <c r="BI245" s="9">
        <v>0</v>
      </c>
      <c r="BJ245" s="10">
        <v>0</v>
      </c>
      <c r="BK245" s="10">
        <v>0</v>
      </c>
      <c r="BL245" s="1">
        <f t="shared" si="3"/>
        <v>0</v>
      </c>
      <c r="BM245" s="1">
        <v>0</v>
      </c>
      <c r="BN245" s="1">
        <v>0</v>
      </c>
      <c r="BO245" s="1">
        <v>0</v>
      </c>
      <c r="BP245" s="3">
        <v>0</v>
      </c>
      <c r="BQ245" s="3">
        <v>0</v>
      </c>
      <c r="BR245" s="5">
        <v>0</v>
      </c>
      <c r="BS245" s="5">
        <v>0</v>
      </c>
      <c r="BT245" s="4">
        <v>0</v>
      </c>
      <c r="BU245" s="4">
        <v>0</v>
      </c>
      <c r="BV245" s="1">
        <v>3</v>
      </c>
      <c r="BW245" s="1">
        <v>0</v>
      </c>
      <c r="BX245" s="1">
        <v>0</v>
      </c>
      <c r="BY245" s="1">
        <v>0</v>
      </c>
      <c r="BZ245" s="4">
        <v>0</v>
      </c>
      <c r="CA245" s="4">
        <v>0</v>
      </c>
      <c r="CB245" s="7">
        <v>0</v>
      </c>
      <c r="CC245" s="7">
        <v>0</v>
      </c>
      <c r="CD245" s="1">
        <v>4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8">
        <v>0</v>
      </c>
      <c r="CK245" s="8">
        <v>0</v>
      </c>
      <c r="CL245" s="12">
        <v>0</v>
      </c>
      <c r="CM245" s="1">
        <v>0</v>
      </c>
      <c r="CN245" s="1">
        <v>1</v>
      </c>
      <c r="CO245" s="1">
        <v>0</v>
      </c>
      <c r="CP245" s="1">
        <v>0</v>
      </c>
      <c r="CQ245" s="8">
        <v>0</v>
      </c>
      <c r="CR245" s="8">
        <v>0</v>
      </c>
      <c r="CS245" s="1">
        <v>1</v>
      </c>
      <c r="CT245" s="1">
        <v>0</v>
      </c>
      <c r="CU245" s="1">
        <v>0</v>
      </c>
      <c r="CV245" s="1">
        <v>0</v>
      </c>
      <c r="CW245" s="1">
        <v>0</v>
      </c>
      <c r="CX245" s="8">
        <v>0</v>
      </c>
      <c r="CY245" s="8">
        <v>0</v>
      </c>
      <c r="CZ245" s="1">
        <v>0</v>
      </c>
    </row>
    <row r="246" spans="1:104" x14ac:dyDescent="0.25">
      <c r="A246" s="1" t="s">
        <v>0</v>
      </c>
      <c r="B246" s="1">
        <v>242</v>
      </c>
      <c r="C246" s="1">
        <v>242</v>
      </c>
      <c r="D246" s="1">
        <v>0</v>
      </c>
      <c r="E246" s="1" t="s">
        <v>204</v>
      </c>
      <c r="F246" s="2">
        <v>42706</v>
      </c>
      <c r="G246" s="1" t="s">
        <v>173</v>
      </c>
      <c r="H246" s="1" t="s">
        <v>649</v>
      </c>
      <c r="I246" s="1" t="s">
        <v>650</v>
      </c>
      <c r="J246" s="1" t="s">
        <v>220</v>
      </c>
      <c r="K246" s="1">
        <v>81907356708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208</v>
      </c>
      <c r="X246" s="1" t="s">
        <v>651</v>
      </c>
      <c r="Y246" s="1">
        <v>0</v>
      </c>
      <c r="Z246" s="1" t="s">
        <v>352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 t="s">
        <v>591</v>
      </c>
      <c r="AG246" s="1">
        <v>300000000</v>
      </c>
      <c r="AH246" s="1" t="s">
        <v>173</v>
      </c>
      <c r="AI246" s="1" t="s">
        <v>6</v>
      </c>
      <c r="AJ246" s="3">
        <v>0</v>
      </c>
      <c r="AK246" s="3">
        <v>0</v>
      </c>
      <c r="AL246" s="4">
        <v>0</v>
      </c>
      <c r="AM246" s="4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6">
        <v>1</v>
      </c>
      <c r="AV246" s="1" t="s">
        <v>648</v>
      </c>
      <c r="AW246" s="7">
        <v>0</v>
      </c>
      <c r="AX246" s="7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9">
        <v>0</v>
      </c>
      <c r="BG246" s="9">
        <v>0</v>
      </c>
      <c r="BH246" s="9">
        <v>0</v>
      </c>
      <c r="BI246" s="9">
        <v>0</v>
      </c>
      <c r="BJ246" s="10">
        <v>0</v>
      </c>
      <c r="BK246" s="10">
        <v>0</v>
      </c>
      <c r="BL246" s="1">
        <f t="shared" si="3"/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5">
        <v>0</v>
      </c>
      <c r="BS246" s="5">
        <v>0</v>
      </c>
      <c r="BT246" s="4">
        <v>0</v>
      </c>
      <c r="BU246" s="4">
        <v>0</v>
      </c>
      <c r="BV246" s="1">
        <v>3</v>
      </c>
      <c r="BW246" s="1">
        <v>0</v>
      </c>
      <c r="BX246" s="1">
        <v>0</v>
      </c>
      <c r="BY246" s="1">
        <v>0</v>
      </c>
      <c r="BZ246" s="4">
        <v>0</v>
      </c>
      <c r="CA246" s="4">
        <v>0</v>
      </c>
      <c r="CB246" s="7">
        <v>0</v>
      </c>
      <c r="CC246" s="7">
        <v>0</v>
      </c>
      <c r="CD246" s="1">
        <v>4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8">
        <v>0</v>
      </c>
      <c r="CK246" s="8">
        <v>0</v>
      </c>
      <c r="CL246" s="12">
        <v>0</v>
      </c>
      <c r="CM246" s="1">
        <v>0</v>
      </c>
      <c r="CN246" s="1">
        <v>1</v>
      </c>
      <c r="CO246" s="1">
        <v>0</v>
      </c>
      <c r="CP246" s="1">
        <v>0</v>
      </c>
      <c r="CQ246" s="8">
        <v>0</v>
      </c>
      <c r="CR246" s="8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0</v>
      </c>
      <c r="CX246" s="8">
        <v>0</v>
      </c>
      <c r="CY246" s="8">
        <v>0</v>
      </c>
      <c r="CZ246" s="1">
        <v>0</v>
      </c>
    </row>
    <row r="247" spans="1:104" x14ac:dyDescent="0.25">
      <c r="A247" s="1" t="s">
        <v>0</v>
      </c>
      <c r="B247" s="1">
        <v>243</v>
      </c>
      <c r="C247" s="1">
        <v>243</v>
      </c>
      <c r="D247" s="1">
        <v>0</v>
      </c>
      <c r="E247" s="1" t="s">
        <v>204</v>
      </c>
      <c r="F247" s="2">
        <v>42706</v>
      </c>
      <c r="G247" s="1" t="s">
        <v>173</v>
      </c>
      <c r="H247" s="1" t="s">
        <v>652</v>
      </c>
      <c r="I247" s="1" t="s">
        <v>653</v>
      </c>
      <c r="J247" s="1" t="s">
        <v>654</v>
      </c>
      <c r="K247" s="1">
        <v>81967903688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208</v>
      </c>
      <c r="X247" s="1" t="s">
        <v>655</v>
      </c>
      <c r="Y247" s="1">
        <v>0</v>
      </c>
      <c r="Z247" s="1" t="s">
        <v>656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 t="s">
        <v>591</v>
      </c>
      <c r="AG247" s="1">
        <v>300000000</v>
      </c>
      <c r="AH247" s="1" t="s">
        <v>173</v>
      </c>
      <c r="AI247" s="1" t="s">
        <v>6</v>
      </c>
      <c r="AJ247" s="3">
        <v>0</v>
      </c>
      <c r="AK247" s="3">
        <v>0</v>
      </c>
      <c r="AL247" s="4">
        <v>0</v>
      </c>
      <c r="AM247" s="4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6">
        <v>1</v>
      </c>
      <c r="AV247" s="1" t="s">
        <v>648</v>
      </c>
      <c r="AW247" s="7">
        <v>0</v>
      </c>
      <c r="AX247" s="7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9">
        <v>0</v>
      </c>
      <c r="BG247" s="9">
        <v>0</v>
      </c>
      <c r="BH247" s="9">
        <v>0</v>
      </c>
      <c r="BI247" s="9">
        <v>0</v>
      </c>
      <c r="BJ247" s="10">
        <v>0</v>
      </c>
      <c r="BK247" s="10">
        <v>0</v>
      </c>
      <c r="BL247" s="1">
        <f t="shared" si="3"/>
        <v>0</v>
      </c>
      <c r="BM247" s="1">
        <v>0</v>
      </c>
      <c r="BN247" s="1">
        <v>0</v>
      </c>
      <c r="BO247" s="1">
        <v>0</v>
      </c>
      <c r="BP247" s="3">
        <v>0</v>
      </c>
      <c r="BQ247" s="3">
        <v>0</v>
      </c>
      <c r="BR247" s="5">
        <v>0</v>
      </c>
      <c r="BS247" s="5">
        <v>0</v>
      </c>
      <c r="BT247" s="4">
        <v>0</v>
      </c>
      <c r="BU247" s="4">
        <v>0</v>
      </c>
      <c r="BV247" s="1">
        <v>3</v>
      </c>
      <c r="BW247" s="1">
        <v>0</v>
      </c>
      <c r="BX247" s="1">
        <v>0</v>
      </c>
      <c r="BY247" s="1">
        <v>0</v>
      </c>
      <c r="BZ247" s="4">
        <v>0</v>
      </c>
      <c r="CA247" s="4">
        <v>0</v>
      </c>
      <c r="CB247" s="7">
        <v>0</v>
      </c>
      <c r="CC247" s="7">
        <v>0</v>
      </c>
      <c r="CD247" s="1">
        <v>4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8">
        <v>0</v>
      </c>
      <c r="CK247" s="8">
        <v>0</v>
      </c>
      <c r="CL247" s="12">
        <v>0</v>
      </c>
      <c r="CM247" s="1">
        <v>0</v>
      </c>
      <c r="CN247" s="1">
        <v>1</v>
      </c>
      <c r="CO247" s="1">
        <v>0</v>
      </c>
      <c r="CP247" s="1">
        <v>0</v>
      </c>
      <c r="CQ247" s="8">
        <v>0</v>
      </c>
      <c r="CR247" s="8">
        <v>0</v>
      </c>
      <c r="CS247" s="1">
        <v>1</v>
      </c>
      <c r="CT247" s="1">
        <v>0</v>
      </c>
      <c r="CU247" s="1">
        <v>0</v>
      </c>
      <c r="CV247" s="1">
        <v>0</v>
      </c>
      <c r="CW247" s="1">
        <v>0</v>
      </c>
      <c r="CX247" s="8">
        <v>0</v>
      </c>
      <c r="CY247" s="8">
        <v>0</v>
      </c>
      <c r="CZ247" s="1">
        <v>0</v>
      </c>
    </row>
    <row r="248" spans="1:104" x14ac:dyDescent="0.25">
      <c r="A248" s="1" t="s">
        <v>0</v>
      </c>
      <c r="B248" s="1">
        <v>244</v>
      </c>
      <c r="C248" s="1">
        <v>244</v>
      </c>
      <c r="D248" s="1">
        <v>0</v>
      </c>
      <c r="E248" s="1" t="s">
        <v>204</v>
      </c>
      <c r="F248" s="2">
        <v>42706</v>
      </c>
      <c r="G248" s="1" t="s">
        <v>173</v>
      </c>
      <c r="H248" s="1" t="s">
        <v>88</v>
      </c>
      <c r="I248" s="1" t="s">
        <v>657</v>
      </c>
      <c r="J248" s="1" t="s">
        <v>658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 t="s">
        <v>656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 t="s">
        <v>659</v>
      </c>
      <c r="AG248" s="1">
        <v>400000000</v>
      </c>
      <c r="AH248" s="1" t="s">
        <v>173</v>
      </c>
      <c r="AI248" s="1" t="s">
        <v>6</v>
      </c>
      <c r="AJ248" s="3">
        <v>0</v>
      </c>
      <c r="AK248" s="3">
        <v>0</v>
      </c>
      <c r="AL248" s="4">
        <v>0</v>
      </c>
      <c r="AM248" s="4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6">
        <v>1</v>
      </c>
      <c r="AV248" s="1" t="s">
        <v>660</v>
      </c>
      <c r="AW248" s="7">
        <v>0</v>
      </c>
      <c r="AX248" s="7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9">
        <v>0</v>
      </c>
      <c r="BG248" s="9">
        <v>0</v>
      </c>
      <c r="BH248" s="9">
        <v>0</v>
      </c>
      <c r="BI248" s="9">
        <v>0</v>
      </c>
      <c r="BJ248" s="10">
        <v>0</v>
      </c>
      <c r="BK248" s="10">
        <v>0</v>
      </c>
      <c r="BL248" s="1">
        <f t="shared" si="3"/>
        <v>0</v>
      </c>
      <c r="BM248" s="1">
        <v>0</v>
      </c>
      <c r="BN248" s="1">
        <v>0</v>
      </c>
      <c r="BO248" s="1">
        <v>0</v>
      </c>
      <c r="BP248" s="3">
        <v>0</v>
      </c>
      <c r="BQ248" s="3">
        <v>0</v>
      </c>
      <c r="BR248" s="5">
        <v>0</v>
      </c>
      <c r="BS248" s="5">
        <v>0</v>
      </c>
      <c r="BT248" s="4">
        <v>0</v>
      </c>
      <c r="BU248" s="4">
        <v>0</v>
      </c>
      <c r="BV248" s="1">
        <v>3</v>
      </c>
      <c r="BW248" s="1">
        <v>0</v>
      </c>
      <c r="BX248" s="1">
        <v>0</v>
      </c>
      <c r="BY248" s="1">
        <v>0</v>
      </c>
      <c r="BZ248" s="4">
        <v>0</v>
      </c>
      <c r="CA248" s="4">
        <v>0</v>
      </c>
      <c r="CB248" s="7">
        <v>0</v>
      </c>
      <c r="CC248" s="7">
        <v>0</v>
      </c>
      <c r="CD248" s="1">
        <v>4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8">
        <v>0</v>
      </c>
      <c r="CK248" s="8">
        <v>0</v>
      </c>
      <c r="CL248" s="12">
        <v>0</v>
      </c>
      <c r="CM248" s="1">
        <v>0</v>
      </c>
      <c r="CN248" s="1">
        <v>1</v>
      </c>
      <c r="CO248" s="1">
        <v>0</v>
      </c>
      <c r="CP248" s="1">
        <v>0</v>
      </c>
      <c r="CQ248" s="8">
        <v>0</v>
      </c>
      <c r="CR248" s="8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8">
        <v>0</v>
      </c>
      <c r="CY248" s="8">
        <v>0</v>
      </c>
      <c r="CZ248" s="1">
        <v>0</v>
      </c>
    </row>
    <row r="249" spans="1:104" x14ac:dyDescent="0.25">
      <c r="A249" s="1" t="s">
        <v>0</v>
      </c>
      <c r="B249" s="1">
        <v>245</v>
      </c>
      <c r="C249" s="1">
        <v>245</v>
      </c>
      <c r="D249" s="1">
        <v>0</v>
      </c>
      <c r="E249" s="1" t="s">
        <v>204</v>
      </c>
      <c r="F249" s="2">
        <v>42706</v>
      </c>
      <c r="G249" s="1" t="s">
        <v>173</v>
      </c>
      <c r="H249" s="1" t="s">
        <v>88</v>
      </c>
      <c r="I249" s="1" t="s">
        <v>661</v>
      </c>
      <c r="J249" s="1" t="s">
        <v>460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 t="s">
        <v>656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 t="s">
        <v>240</v>
      </c>
      <c r="AG249" s="1">
        <v>300000000</v>
      </c>
      <c r="AH249" s="1" t="s">
        <v>173</v>
      </c>
      <c r="AI249" s="1" t="s">
        <v>6</v>
      </c>
      <c r="AJ249" s="3">
        <v>0</v>
      </c>
      <c r="AK249" s="3">
        <v>0</v>
      </c>
      <c r="AL249" s="4">
        <v>0</v>
      </c>
      <c r="AM249" s="4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6">
        <v>1</v>
      </c>
      <c r="AV249" s="1" t="s">
        <v>660</v>
      </c>
      <c r="AW249" s="7">
        <v>0</v>
      </c>
      <c r="AX249" s="7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9">
        <v>0</v>
      </c>
      <c r="BG249" s="9">
        <v>0</v>
      </c>
      <c r="BH249" s="9">
        <v>0</v>
      </c>
      <c r="BI249" s="9">
        <v>0</v>
      </c>
      <c r="BJ249" s="10">
        <v>0</v>
      </c>
      <c r="BK249" s="10">
        <v>0</v>
      </c>
      <c r="BL249" s="1">
        <f t="shared" si="3"/>
        <v>0</v>
      </c>
      <c r="BM249" s="1">
        <v>0</v>
      </c>
      <c r="BN249" s="1">
        <v>0</v>
      </c>
      <c r="BO249" s="1">
        <v>0</v>
      </c>
      <c r="BP249" s="3">
        <v>0</v>
      </c>
      <c r="BQ249" s="3">
        <v>0</v>
      </c>
      <c r="BR249" s="5">
        <v>0</v>
      </c>
      <c r="BS249" s="5">
        <v>0</v>
      </c>
      <c r="BT249" s="4">
        <v>0</v>
      </c>
      <c r="BU249" s="4">
        <v>0</v>
      </c>
      <c r="BV249" s="1">
        <v>3</v>
      </c>
      <c r="BW249" s="1">
        <v>0</v>
      </c>
      <c r="BX249" s="1">
        <v>0</v>
      </c>
      <c r="BY249" s="1">
        <v>0</v>
      </c>
      <c r="BZ249" s="4">
        <v>0</v>
      </c>
      <c r="CA249" s="4">
        <v>0</v>
      </c>
      <c r="CB249" s="7">
        <v>0</v>
      </c>
      <c r="CC249" s="7">
        <v>0</v>
      </c>
      <c r="CD249" s="1">
        <v>4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8">
        <v>0</v>
      </c>
      <c r="CK249" s="8">
        <v>0</v>
      </c>
      <c r="CL249" s="12">
        <v>0</v>
      </c>
      <c r="CM249" s="1">
        <v>0</v>
      </c>
      <c r="CN249" s="1">
        <v>1</v>
      </c>
      <c r="CO249" s="1">
        <v>0</v>
      </c>
      <c r="CP249" s="1">
        <v>0</v>
      </c>
      <c r="CQ249" s="8">
        <v>0</v>
      </c>
      <c r="CR249" s="8">
        <v>0</v>
      </c>
      <c r="CS249" s="1">
        <v>1</v>
      </c>
      <c r="CT249" s="1">
        <v>0</v>
      </c>
      <c r="CU249" s="1">
        <v>0</v>
      </c>
      <c r="CV249" s="1">
        <v>0</v>
      </c>
      <c r="CW249" s="1">
        <v>0</v>
      </c>
      <c r="CX249" s="8">
        <v>0</v>
      </c>
      <c r="CY249" s="8">
        <v>0</v>
      </c>
      <c r="CZ249" s="1">
        <v>0</v>
      </c>
    </row>
    <row r="250" spans="1:104" x14ac:dyDescent="0.25">
      <c r="A250" s="1" t="s">
        <v>0</v>
      </c>
      <c r="B250" s="1">
        <v>246</v>
      </c>
      <c r="C250" s="1">
        <v>246</v>
      </c>
      <c r="D250" s="1">
        <v>0</v>
      </c>
      <c r="E250" s="1" t="s">
        <v>204</v>
      </c>
      <c r="F250" s="2">
        <v>42706</v>
      </c>
      <c r="G250" s="1" t="s">
        <v>173</v>
      </c>
      <c r="H250" s="1" t="s">
        <v>662</v>
      </c>
      <c r="I250" s="1" t="s">
        <v>663</v>
      </c>
      <c r="J250" s="1" t="s">
        <v>664</v>
      </c>
      <c r="K250" s="1">
        <v>87864014064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208</v>
      </c>
      <c r="X250" s="1" t="s">
        <v>665</v>
      </c>
      <c r="Y250" s="1">
        <v>0</v>
      </c>
      <c r="Z250" s="1" t="s">
        <v>666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 t="s">
        <v>248</v>
      </c>
      <c r="AG250" s="1">
        <v>200000000</v>
      </c>
      <c r="AH250" s="1" t="s">
        <v>173</v>
      </c>
      <c r="AI250" s="1" t="s">
        <v>6</v>
      </c>
      <c r="AJ250" s="3">
        <v>0</v>
      </c>
      <c r="AK250" s="3">
        <v>0</v>
      </c>
      <c r="AL250" s="4">
        <v>0</v>
      </c>
      <c r="AM250" s="4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6">
        <v>1</v>
      </c>
      <c r="AV250" s="1" t="s">
        <v>667</v>
      </c>
      <c r="AW250" s="7">
        <v>0</v>
      </c>
      <c r="AX250" s="7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9">
        <v>0</v>
      </c>
      <c r="BG250" s="9">
        <v>0</v>
      </c>
      <c r="BH250" s="9">
        <v>0</v>
      </c>
      <c r="BI250" s="9">
        <v>0</v>
      </c>
      <c r="BJ250" s="10">
        <v>0</v>
      </c>
      <c r="BK250" s="10">
        <v>0</v>
      </c>
      <c r="BL250" s="1">
        <f t="shared" si="3"/>
        <v>0</v>
      </c>
      <c r="BM250" s="1">
        <v>0</v>
      </c>
      <c r="BN250" s="1">
        <v>0</v>
      </c>
      <c r="BO250" s="1">
        <v>0</v>
      </c>
      <c r="BP250" s="3">
        <v>0</v>
      </c>
      <c r="BQ250" s="3">
        <v>0</v>
      </c>
      <c r="BR250" s="5">
        <v>0</v>
      </c>
      <c r="BS250" s="5">
        <v>0</v>
      </c>
      <c r="BT250" s="4">
        <v>0</v>
      </c>
      <c r="BU250" s="4">
        <v>0</v>
      </c>
      <c r="BV250" s="1">
        <v>3</v>
      </c>
      <c r="BW250" s="1">
        <v>0</v>
      </c>
      <c r="BX250" s="1">
        <v>0</v>
      </c>
      <c r="BY250" s="1">
        <v>0</v>
      </c>
      <c r="BZ250" s="4">
        <v>0</v>
      </c>
      <c r="CA250" s="4">
        <v>0</v>
      </c>
      <c r="CB250" s="7">
        <v>0</v>
      </c>
      <c r="CC250" s="7">
        <v>0</v>
      </c>
      <c r="CD250" s="1">
        <v>4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8">
        <v>0</v>
      </c>
      <c r="CK250" s="8">
        <v>0</v>
      </c>
      <c r="CL250" s="12">
        <v>0</v>
      </c>
      <c r="CM250" s="1">
        <v>0</v>
      </c>
      <c r="CN250" s="1">
        <v>1</v>
      </c>
      <c r="CO250" s="1">
        <v>0</v>
      </c>
      <c r="CP250" s="1">
        <v>0</v>
      </c>
      <c r="CQ250" s="8">
        <v>0</v>
      </c>
      <c r="CR250" s="8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0</v>
      </c>
      <c r="CX250" s="8">
        <v>0</v>
      </c>
      <c r="CY250" s="8">
        <v>0</v>
      </c>
      <c r="CZ250" s="1">
        <v>0</v>
      </c>
    </row>
    <row r="251" spans="1:104" x14ac:dyDescent="0.25">
      <c r="A251" s="1" t="s">
        <v>0</v>
      </c>
      <c r="B251" s="1">
        <v>247</v>
      </c>
      <c r="C251" s="1">
        <v>247</v>
      </c>
      <c r="D251" s="1">
        <v>0</v>
      </c>
      <c r="E251" s="1" t="s">
        <v>204</v>
      </c>
      <c r="F251" s="2">
        <v>42706</v>
      </c>
      <c r="G251" s="1" t="s">
        <v>173</v>
      </c>
      <c r="H251" s="1" t="s">
        <v>668</v>
      </c>
      <c r="I251" s="1" t="s">
        <v>669</v>
      </c>
      <c r="J251" s="1" t="s">
        <v>670</v>
      </c>
      <c r="K251" s="1">
        <v>81916067706</v>
      </c>
      <c r="L251" s="1">
        <v>0</v>
      </c>
      <c r="M251" s="1">
        <v>0</v>
      </c>
      <c r="N251" s="1">
        <v>0</v>
      </c>
      <c r="O251" s="1">
        <v>1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208</v>
      </c>
      <c r="X251" s="1" t="s">
        <v>671</v>
      </c>
      <c r="Y251" s="1">
        <v>0</v>
      </c>
      <c r="Z251" s="1" t="s">
        <v>666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 t="s">
        <v>672</v>
      </c>
      <c r="AG251" s="1">
        <v>800000000</v>
      </c>
      <c r="AH251" s="1" t="s">
        <v>173</v>
      </c>
      <c r="AI251" s="1" t="s">
        <v>6</v>
      </c>
      <c r="AJ251" s="3">
        <v>0</v>
      </c>
      <c r="AK251" s="3">
        <v>0</v>
      </c>
      <c r="AL251" s="4">
        <v>0</v>
      </c>
      <c r="AM251" s="4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6">
        <v>1</v>
      </c>
      <c r="AV251" s="1" t="s">
        <v>667</v>
      </c>
      <c r="AW251" s="7">
        <v>0</v>
      </c>
      <c r="AX251" s="7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9">
        <v>0</v>
      </c>
      <c r="BG251" s="9">
        <v>0</v>
      </c>
      <c r="BH251" s="9">
        <v>0</v>
      </c>
      <c r="BI251" s="9">
        <v>0</v>
      </c>
      <c r="BJ251" s="10">
        <v>0</v>
      </c>
      <c r="BK251" s="10">
        <v>0</v>
      </c>
      <c r="BL251" s="1">
        <f t="shared" si="3"/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5">
        <v>0</v>
      </c>
      <c r="BS251" s="5">
        <v>0</v>
      </c>
      <c r="BT251" s="4">
        <v>0</v>
      </c>
      <c r="BU251" s="4">
        <v>0</v>
      </c>
      <c r="BV251" s="1">
        <v>3</v>
      </c>
      <c r="BW251" s="1">
        <v>0</v>
      </c>
      <c r="BX251" s="1">
        <v>0</v>
      </c>
      <c r="BY251" s="1">
        <v>0</v>
      </c>
      <c r="BZ251" s="4">
        <v>0</v>
      </c>
      <c r="CA251" s="4">
        <v>0</v>
      </c>
      <c r="CB251" s="7">
        <v>0</v>
      </c>
      <c r="CC251" s="7">
        <v>0</v>
      </c>
      <c r="CD251" s="1">
        <v>4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8">
        <v>0</v>
      </c>
      <c r="CK251" s="8">
        <v>0</v>
      </c>
      <c r="CL251" s="12">
        <v>0</v>
      </c>
      <c r="CM251" s="1">
        <v>0</v>
      </c>
      <c r="CN251" s="1">
        <v>1</v>
      </c>
      <c r="CO251" s="1">
        <v>0</v>
      </c>
      <c r="CP251" s="1">
        <v>0</v>
      </c>
      <c r="CQ251" s="8">
        <v>0</v>
      </c>
      <c r="CR251" s="8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8">
        <v>0</v>
      </c>
      <c r="CY251" s="8">
        <v>0</v>
      </c>
      <c r="CZ251" s="1">
        <v>0</v>
      </c>
    </row>
    <row r="252" spans="1:104" x14ac:dyDescent="0.25">
      <c r="A252" s="1" t="s">
        <v>0</v>
      </c>
      <c r="B252" s="1">
        <v>248</v>
      </c>
      <c r="C252" s="1">
        <v>248</v>
      </c>
      <c r="D252" s="1">
        <v>0</v>
      </c>
      <c r="E252" s="1" t="s">
        <v>204</v>
      </c>
      <c r="F252" s="2">
        <v>42706</v>
      </c>
      <c r="G252" s="1" t="s">
        <v>173</v>
      </c>
      <c r="H252" s="1" t="s">
        <v>673</v>
      </c>
      <c r="I252" s="1" t="s">
        <v>674</v>
      </c>
      <c r="J252" s="1" t="s">
        <v>675</v>
      </c>
      <c r="K252" s="1">
        <v>81936783116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 t="s">
        <v>676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 t="s">
        <v>677</v>
      </c>
      <c r="AG252" s="1">
        <v>250000000</v>
      </c>
      <c r="AH252" s="1" t="s">
        <v>173</v>
      </c>
      <c r="AI252" s="1" t="s">
        <v>6</v>
      </c>
      <c r="AJ252" s="3">
        <v>0</v>
      </c>
      <c r="AK252" s="3">
        <v>0</v>
      </c>
      <c r="AL252" s="4">
        <v>0</v>
      </c>
      <c r="AM252" s="4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6">
        <v>1</v>
      </c>
      <c r="AV252" s="1" t="s">
        <v>667</v>
      </c>
      <c r="AW252" s="7">
        <v>0</v>
      </c>
      <c r="AX252" s="7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9">
        <v>0</v>
      </c>
      <c r="BG252" s="9">
        <v>0</v>
      </c>
      <c r="BH252" s="9">
        <v>0</v>
      </c>
      <c r="BI252" s="9">
        <v>0</v>
      </c>
      <c r="BJ252" s="10">
        <v>0</v>
      </c>
      <c r="BK252" s="10">
        <v>0</v>
      </c>
      <c r="BL252" s="1">
        <f t="shared" si="3"/>
        <v>0</v>
      </c>
      <c r="BM252" s="1">
        <v>0</v>
      </c>
      <c r="BN252" s="1">
        <v>0</v>
      </c>
      <c r="BO252" s="1">
        <v>0</v>
      </c>
      <c r="BP252" s="3">
        <v>0</v>
      </c>
      <c r="BQ252" s="3">
        <v>0</v>
      </c>
      <c r="BR252" s="5">
        <v>0</v>
      </c>
      <c r="BS252" s="5">
        <v>0</v>
      </c>
      <c r="BT252" s="4">
        <v>0</v>
      </c>
      <c r="BU252" s="4">
        <v>0</v>
      </c>
      <c r="BV252" s="1">
        <v>3</v>
      </c>
      <c r="BW252" s="1">
        <v>0</v>
      </c>
      <c r="BX252" s="1">
        <v>0</v>
      </c>
      <c r="BY252" s="1">
        <v>0</v>
      </c>
      <c r="BZ252" s="4">
        <v>0</v>
      </c>
      <c r="CA252" s="4">
        <v>0</v>
      </c>
      <c r="CB252" s="7">
        <v>0</v>
      </c>
      <c r="CC252" s="7">
        <v>0</v>
      </c>
      <c r="CD252" s="1">
        <v>4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8">
        <v>0</v>
      </c>
      <c r="CK252" s="8">
        <v>0</v>
      </c>
      <c r="CL252" s="12">
        <v>0</v>
      </c>
      <c r="CM252" s="1">
        <v>0</v>
      </c>
      <c r="CN252" s="1">
        <v>1</v>
      </c>
      <c r="CO252" s="1">
        <v>0</v>
      </c>
      <c r="CP252" s="1">
        <v>0</v>
      </c>
      <c r="CQ252" s="8">
        <v>0</v>
      </c>
      <c r="CR252" s="8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8">
        <v>0</v>
      </c>
      <c r="CY252" s="8">
        <v>0</v>
      </c>
      <c r="CZ252" s="1">
        <v>0</v>
      </c>
    </row>
    <row r="253" spans="1:104" x14ac:dyDescent="0.25">
      <c r="A253" s="1" t="s">
        <v>0</v>
      </c>
      <c r="B253" s="1">
        <v>249</v>
      </c>
      <c r="C253" s="1">
        <v>249</v>
      </c>
      <c r="D253" s="1">
        <v>0</v>
      </c>
      <c r="E253" s="1" t="s">
        <v>204</v>
      </c>
      <c r="F253" s="2">
        <v>42706</v>
      </c>
      <c r="G253" s="1" t="s">
        <v>173</v>
      </c>
      <c r="H253" s="1" t="s">
        <v>678</v>
      </c>
      <c r="I253" s="1" t="s">
        <v>679</v>
      </c>
      <c r="J253" s="1" t="s">
        <v>214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208</v>
      </c>
      <c r="X253" s="1" t="s">
        <v>680</v>
      </c>
      <c r="Y253" s="1">
        <v>0</v>
      </c>
      <c r="Z253" s="1" t="s">
        <v>676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 t="s">
        <v>591</v>
      </c>
      <c r="AG253" s="1">
        <v>500000000</v>
      </c>
      <c r="AH253" s="1" t="s">
        <v>173</v>
      </c>
      <c r="AI253" s="1" t="s">
        <v>6</v>
      </c>
      <c r="AJ253" s="3">
        <v>0</v>
      </c>
      <c r="AK253" s="3">
        <v>0</v>
      </c>
      <c r="AL253" s="4">
        <v>0</v>
      </c>
      <c r="AM253" s="4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6">
        <v>1</v>
      </c>
      <c r="AV253" s="1" t="s">
        <v>667</v>
      </c>
      <c r="AW253" s="7">
        <v>0</v>
      </c>
      <c r="AX253" s="7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9">
        <v>0</v>
      </c>
      <c r="BG253" s="9">
        <v>0</v>
      </c>
      <c r="BH253" s="9">
        <v>0</v>
      </c>
      <c r="BI253" s="9">
        <v>0</v>
      </c>
      <c r="BJ253" s="10">
        <v>0</v>
      </c>
      <c r="BK253" s="10">
        <v>0</v>
      </c>
      <c r="BL253" s="1">
        <f t="shared" si="3"/>
        <v>0</v>
      </c>
      <c r="BM253" s="1">
        <v>0</v>
      </c>
      <c r="BN253" s="1">
        <v>0</v>
      </c>
      <c r="BO253" s="1">
        <v>0</v>
      </c>
      <c r="BP253" s="3">
        <v>0</v>
      </c>
      <c r="BQ253" s="3">
        <v>0</v>
      </c>
      <c r="BR253" s="5">
        <v>0</v>
      </c>
      <c r="BS253" s="5">
        <v>0</v>
      </c>
      <c r="BT253" s="4">
        <v>0</v>
      </c>
      <c r="BU253" s="4">
        <v>0</v>
      </c>
      <c r="BV253" s="1">
        <v>3</v>
      </c>
      <c r="BW253" s="1">
        <v>0</v>
      </c>
      <c r="BX253" s="1">
        <v>0</v>
      </c>
      <c r="BY253" s="1">
        <v>0</v>
      </c>
      <c r="BZ253" s="4">
        <v>0</v>
      </c>
      <c r="CA253" s="4">
        <v>0</v>
      </c>
      <c r="CB253" s="7">
        <v>0</v>
      </c>
      <c r="CC253" s="7">
        <v>0</v>
      </c>
      <c r="CD253" s="1">
        <v>4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8">
        <v>0</v>
      </c>
      <c r="CK253" s="8">
        <v>0</v>
      </c>
      <c r="CL253" s="12">
        <v>0</v>
      </c>
      <c r="CM253" s="1">
        <v>0</v>
      </c>
      <c r="CN253" s="1">
        <v>1</v>
      </c>
      <c r="CO253" s="1">
        <v>0</v>
      </c>
      <c r="CP253" s="1">
        <v>0</v>
      </c>
      <c r="CQ253" s="8">
        <v>0</v>
      </c>
      <c r="CR253" s="8">
        <v>0</v>
      </c>
      <c r="CS253" s="1">
        <v>1</v>
      </c>
      <c r="CT253" s="1">
        <v>0</v>
      </c>
      <c r="CU253" s="1">
        <v>0</v>
      </c>
      <c r="CV253" s="1">
        <v>0</v>
      </c>
      <c r="CW253" s="1">
        <v>0</v>
      </c>
      <c r="CX253" s="8">
        <v>0</v>
      </c>
      <c r="CY253" s="8">
        <v>0</v>
      </c>
      <c r="CZ253" s="1">
        <v>0</v>
      </c>
    </row>
    <row r="254" spans="1:104" x14ac:dyDescent="0.25">
      <c r="A254" s="1" t="s">
        <v>0</v>
      </c>
      <c r="B254" s="1">
        <v>250</v>
      </c>
      <c r="C254" s="1">
        <v>250</v>
      </c>
      <c r="D254" s="1">
        <v>0</v>
      </c>
      <c r="E254" s="1" t="s">
        <v>204</v>
      </c>
      <c r="F254" s="2">
        <v>42706</v>
      </c>
      <c r="G254" s="1" t="s">
        <v>173</v>
      </c>
      <c r="H254" s="1" t="s">
        <v>88</v>
      </c>
      <c r="I254" s="1" t="s">
        <v>681</v>
      </c>
      <c r="J254" s="1" t="s">
        <v>246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 t="s">
        <v>676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 t="s">
        <v>235</v>
      </c>
      <c r="AG254" s="1">
        <v>27000000</v>
      </c>
      <c r="AH254" s="1" t="s">
        <v>173</v>
      </c>
      <c r="AI254" s="1" t="s">
        <v>6</v>
      </c>
      <c r="AJ254" s="3">
        <v>0</v>
      </c>
      <c r="AK254" s="3">
        <v>0</v>
      </c>
      <c r="AL254" s="4">
        <v>0</v>
      </c>
      <c r="AM254" s="4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6">
        <v>1</v>
      </c>
      <c r="AV254" s="1" t="s">
        <v>667</v>
      </c>
      <c r="AW254" s="7">
        <v>0</v>
      </c>
      <c r="AX254" s="7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9">
        <v>0</v>
      </c>
      <c r="BG254" s="9">
        <v>0</v>
      </c>
      <c r="BH254" s="9">
        <v>0</v>
      </c>
      <c r="BI254" s="9">
        <v>0</v>
      </c>
      <c r="BJ254" s="10">
        <v>0</v>
      </c>
      <c r="BK254" s="10">
        <v>0</v>
      </c>
      <c r="BL254" s="1">
        <f t="shared" si="3"/>
        <v>0</v>
      </c>
      <c r="BM254" s="1">
        <v>0</v>
      </c>
      <c r="BN254" s="1">
        <v>0</v>
      </c>
      <c r="BO254" s="1">
        <v>0</v>
      </c>
      <c r="BP254" s="3">
        <v>0</v>
      </c>
      <c r="BQ254" s="3">
        <v>0</v>
      </c>
      <c r="BR254" s="5">
        <v>0</v>
      </c>
      <c r="BS254" s="5">
        <v>0</v>
      </c>
      <c r="BT254" s="4">
        <v>0</v>
      </c>
      <c r="BU254" s="4">
        <v>0</v>
      </c>
      <c r="BV254" s="1">
        <v>3</v>
      </c>
      <c r="BW254" s="1">
        <v>0</v>
      </c>
      <c r="BX254" s="1">
        <v>0</v>
      </c>
      <c r="BY254" s="1">
        <v>0</v>
      </c>
      <c r="BZ254" s="4">
        <v>0</v>
      </c>
      <c r="CA254" s="4">
        <v>0</v>
      </c>
      <c r="CB254" s="7">
        <v>0</v>
      </c>
      <c r="CC254" s="7">
        <v>0</v>
      </c>
      <c r="CD254" s="1">
        <v>4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8">
        <v>0</v>
      </c>
      <c r="CK254" s="8">
        <v>0</v>
      </c>
      <c r="CL254" s="12">
        <v>0</v>
      </c>
      <c r="CM254" s="1">
        <v>0</v>
      </c>
      <c r="CN254" s="1">
        <v>1</v>
      </c>
      <c r="CO254" s="1">
        <v>0</v>
      </c>
      <c r="CP254" s="1">
        <v>0</v>
      </c>
      <c r="CQ254" s="8">
        <v>0</v>
      </c>
      <c r="CR254" s="8">
        <v>0</v>
      </c>
      <c r="CS254" s="1">
        <v>1</v>
      </c>
      <c r="CT254" s="1">
        <v>0</v>
      </c>
      <c r="CU254" s="1">
        <v>0</v>
      </c>
      <c r="CV254" s="1">
        <v>0</v>
      </c>
      <c r="CW254" s="1">
        <v>0</v>
      </c>
      <c r="CX254" s="8">
        <v>0</v>
      </c>
      <c r="CY254" s="8">
        <v>0</v>
      </c>
      <c r="CZ254" s="1">
        <v>0</v>
      </c>
    </row>
    <row r="255" spans="1:104" x14ac:dyDescent="0.25">
      <c r="A255" s="1" t="s">
        <v>0</v>
      </c>
      <c r="B255" s="1">
        <v>251</v>
      </c>
      <c r="C255" s="1">
        <v>251</v>
      </c>
      <c r="D255" s="1">
        <v>0</v>
      </c>
      <c r="E255" s="1" t="s">
        <v>204</v>
      </c>
      <c r="F255" s="2">
        <v>42706</v>
      </c>
      <c r="G255" s="1" t="s">
        <v>173</v>
      </c>
      <c r="H255" s="1" t="s">
        <v>88</v>
      </c>
      <c r="I255" s="1" t="s">
        <v>431</v>
      </c>
      <c r="J255" s="1" t="s">
        <v>682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 t="s">
        <v>676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 t="s">
        <v>502</v>
      </c>
      <c r="AG255" s="1">
        <v>82500000</v>
      </c>
      <c r="AH255" s="1" t="s">
        <v>173</v>
      </c>
      <c r="AI255" s="1" t="s">
        <v>6</v>
      </c>
      <c r="AJ255" s="3">
        <v>0</v>
      </c>
      <c r="AK255" s="3">
        <v>0</v>
      </c>
      <c r="AL255" s="4">
        <v>0</v>
      </c>
      <c r="AM255" s="4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6">
        <v>1</v>
      </c>
      <c r="AV255" s="1" t="s">
        <v>667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9">
        <v>0</v>
      </c>
      <c r="BG255" s="9">
        <v>0</v>
      </c>
      <c r="BH255" s="9">
        <v>0</v>
      </c>
      <c r="BI255" s="9">
        <v>0</v>
      </c>
      <c r="BJ255" s="10">
        <v>0</v>
      </c>
      <c r="BK255" s="10">
        <v>0</v>
      </c>
      <c r="BL255" s="1">
        <f t="shared" si="3"/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5">
        <v>0</v>
      </c>
      <c r="BS255" s="5">
        <v>0</v>
      </c>
      <c r="BT255" s="4">
        <v>0</v>
      </c>
      <c r="BU255" s="4">
        <v>0</v>
      </c>
      <c r="BV255" s="1">
        <v>3</v>
      </c>
      <c r="BW255" s="1">
        <v>0</v>
      </c>
      <c r="BX255" s="1">
        <v>0</v>
      </c>
      <c r="BY255" s="1">
        <v>0</v>
      </c>
      <c r="BZ255" s="4">
        <v>0</v>
      </c>
      <c r="CA255" s="4">
        <v>0</v>
      </c>
      <c r="CB255" s="7">
        <v>0</v>
      </c>
      <c r="CC255" s="7">
        <v>0</v>
      </c>
      <c r="CD255" s="1">
        <v>4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8">
        <v>0</v>
      </c>
      <c r="CK255" s="8">
        <v>0</v>
      </c>
      <c r="CL255" s="12">
        <v>0</v>
      </c>
      <c r="CM255" s="1">
        <v>0</v>
      </c>
      <c r="CN255" s="1">
        <v>0</v>
      </c>
      <c r="CO255" s="1">
        <v>0</v>
      </c>
      <c r="CP255" s="1">
        <v>0</v>
      </c>
      <c r="CQ255" s="8">
        <v>0</v>
      </c>
      <c r="CR255" s="8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8">
        <v>0</v>
      </c>
      <c r="CY255" s="8">
        <v>0</v>
      </c>
      <c r="CZ255" s="1">
        <v>0</v>
      </c>
    </row>
    <row r="256" spans="1:104" x14ac:dyDescent="0.25">
      <c r="A256" s="1" t="s">
        <v>0</v>
      </c>
      <c r="B256" s="1">
        <v>252</v>
      </c>
      <c r="C256" s="1">
        <v>252</v>
      </c>
      <c r="D256" s="1">
        <v>0</v>
      </c>
      <c r="E256" s="1" t="s">
        <v>204</v>
      </c>
      <c r="F256" s="2">
        <v>42706</v>
      </c>
      <c r="G256" s="1" t="s">
        <v>173</v>
      </c>
      <c r="H256" s="1" t="s">
        <v>88</v>
      </c>
      <c r="I256" s="1" t="s">
        <v>683</v>
      </c>
      <c r="J256" s="1" t="s">
        <v>684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 t="s">
        <v>676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 t="s">
        <v>502</v>
      </c>
      <c r="AG256" s="1">
        <v>82500000</v>
      </c>
      <c r="AH256" s="1" t="s">
        <v>173</v>
      </c>
      <c r="AI256" s="1" t="s">
        <v>6</v>
      </c>
      <c r="AJ256" s="3">
        <v>0</v>
      </c>
      <c r="AK256" s="3">
        <v>0</v>
      </c>
      <c r="AL256" s="4">
        <v>0</v>
      </c>
      <c r="AM256" s="4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6">
        <v>1</v>
      </c>
      <c r="AV256" s="1" t="s">
        <v>667</v>
      </c>
      <c r="AW256" s="7">
        <v>0</v>
      </c>
      <c r="AX256" s="7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9">
        <v>0</v>
      </c>
      <c r="BG256" s="9">
        <v>0</v>
      </c>
      <c r="BH256" s="9">
        <v>0</v>
      </c>
      <c r="BI256" s="9">
        <v>0</v>
      </c>
      <c r="BJ256" s="10">
        <v>0</v>
      </c>
      <c r="BK256" s="10">
        <v>0</v>
      </c>
      <c r="BL256" s="1">
        <f t="shared" si="3"/>
        <v>0</v>
      </c>
      <c r="BM256" s="1">
        <v>0</v>
      </c>
      <c r="BN256" s="1">
        <v>0</v>
      </c>
      <c r="BO256" s="1">
        <v>0</v>
      </c>
      <c r="BP256" s="3">
        <v>0</v>
      </c>
      <c r="BQ256" s="3">
        <v>0</v>
      </c>
      <c r="BR256" s="5">
        <v>0</v>
      </c>
      <c r="BS256" s="5">
        <v>0</v>
      </c>
      <c r="BT256" s="4">
        <v>0</v>
      </c>
      <c r="BU256" s="4">
        <v>0</v>
      </c>
      <c r="BV256" s="1">
        <v>3</v>
      </c>
      <c r="BW256" s="1">
        <v>0</v>
      </c>
      <c r="BX256" s="1">
        <v>0</v>
      </c>
      <c r="BY256" s="1">
        <v>0</v>
      </c>
      <c r="BZ256" s="4">
        <v>0</v>
      </c>
      <c r="CA256" s="4">
        <v>0</v>
      </c>
      <c r="CB256" s="7">
        <v>0</v>
      </c>
      <c r="CC256" s="7">
        <v>0</v>
      </c>
      <c r="CD256" s="1">
        <v>4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8">
        <v>0</v>
      </c>
      <c r="CK256" s="8">
        <v>0</v>
      </c>
      <c r="CL256" s="12">
        <v>0</v>
      </c>
      <c r="CM256" s="1">
        <v>0</v>
      </c>
      <c r="CN256" s="1">
        <v>0</v>
      </c>
      <c r="CO256" s="1">
        <v>0</v>
      </c>
      <c r="CP256" s="1">
        <v>0</v>
      </c>
      <c r="CQ256" s="8">
        <v>0</v>
      </c>
      <c r="CR256" s="8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8">
        <v>0</v>
      </c>
      <c r="CY256" s="8">
        <v>0</v>
      </c>
      <c r="CZ256" s="1">
        <v>0</v>
      </c>
    </row>
    <row r="257" spans="1:104" x14ac:dyDescent="0.25">
      <c r="A257" s="1" t="s">
        <v>0</v>
      </c>
      <c r="B257" s="1">
        <v>253</v>
      </c>
      <c r="C257" s="1">
        <v>253</v>
      </c>
      <c r="D257" s="1">
        <v>0</v>
      </c>
      <c r="E257" s="1" t="s">
        <v>349</v>
      </c>
      <c r="F257" s="2">
        <v>42706</v>
      </c>
      <c r="G257" s="1" t="s">
        <v>173</v>
      </c>
      <c r="H257" s="1" t="s">
        <v>88</v>
      </c>
      <c r="I257" s="1" t="s">
        <v>685</v>
      </c>
      <c r="J257" s="1" t="s">
        <v>686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 t="s">
        <v>676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 t="s">
        <v>506</v>
      </c>
      <c r="AG257" s="1">
        <v>54000000</v>
      </c>
      <c r="AH257" s="1" t="s">
        <v>173</v>
      </c>
      <c r="AI257" s="1" t="s">
        <v>6</v>
      </c>
      <c r="AJ257" s="3">
        <v>0</v>
      </c>
      <c r="AK257" s="3">
        <v>0</v>
      </c>
      <c r="AL257" s="4">
        <v>0</v>
      </c>
      <c r="AM257" s="4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6">
        <v>1</v>
      </c>
      <c r="AV257" s="1" t="s">
        <v>667</v>
      </c>
      <c r="AW257" s="7">
        <v>0</v>
      </c>
      <c r="AX257" s="7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9">
        <v>0</v>
      </c>
      <c r="BG257" s="9">
        <v>0</v>
      </c>
      <c r="BH257" s="9">
        <v>0</v>
      </c>
      <c r="BI257" s="9">
        <v>0</v>
      </c>
      <c r="BJ257" s="10">
        <v>0</v>
      </c>
      <c r="BK257" s="10">
        <v>0</v>
      </c>
      <c r="BL257" s="1">
        <f t="shared" si="3"/>
        <v>0</v>
      </c>
      <c r="BM257" s="1">
        <v>0</v>
      </c>
      <c r="BN257" s="1">
        <v>0</v>
      </c>
      <c r="BO257" s="1">
        <v>0</v>
      </c>
      <c r="BP257" s="3">
        <v>0</v>
      </c>
      <c r="BQ257" s="3">
        <v>0</v>
      </c>
      <c r="BR257" s="5">
        <v>0</v>
      </c>
      <c r="BS257" s="5">
        <v>0</v>
      </c>
      <c r="BT257" s="4">
        <v>0</v>
      </c>
      <c r="BU257" s="4">
        <v>0</v>
      </c>
      <c r="BV257" s="1">
        <v>3</v>
      </c>
      <c r="BW257" s="1">
        <v>0</v>
      </c>
      <c r="BX257" s="1">
        <v>0</v>
      </c>
      <c r="BY257" s="1">
        <v>0</v>
      </c>
      <c r="BZ257" s="4">
        <v>0</v>
      </c>
      <c r="CA257" s="4">
        <v>0</v>
      </c>
      <c r="CB257" s="7">
        <v>0</v>
      </c>
      <c r="CC257" s="7">
        <v>0</v>
      </c>
      <c r="CD257" s="1">
        <v>4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8">
        <v>0</v>
      </c>
      <c r="CK257" s="8">
        <v>0</v>
      </c>
      <c r="CL257" s="12">
        <v>0</v>
      </c>
      <c r="CM257" s="1">
        <v>0</v>
      </c>
      <c r="CN257" s="1">
        <v>0</v>
      </c>
      <c r="CO257" s="1">
        <v>0</v>
      </c>
      <c r="CP257" s="1">
        <v>0</v>
      </c>
      <c r="CQ257" s="8">
        <v>0</v>
      </c>
      <c r="CR257" s="8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8">
        <v>0</v>
      </c>
      <c r="CY257" s="8">
        <v>0</v>
      </c>
      <c r="CZ257" s="1">
        <v>0</v>
      </c>
    </row>
    <row r="258" spans="1:104" x14ac:dyDescent="0.25">
      <c r="A258" s="1" t="s">
        <v>0</v>
      </c>
      <c r="B258" s="1">
        <v>254</v>
      </c>
      <c r="C258" s="1">
        <v>254</v>
      </c>
      <c r="D258" s="1">
        <v>0</v>
      </c>
      <c r="E258" s="1" t="s">
        <v>349</v>
      </c>
      <c r="F258" s="2">
        <v>42706</v>
      </c>
      <c r="G258" s="1" t="s">
        <v>173</v>
      </c>
      <c r="H258" s="1" t="s">
        <v>88</v>
      </c>
      <c r="I258" s="1" t="s">
        <v>687</v>
      </c>
      <c r="J258" s="1" t="s">
        <v>421</v>
      </c>
      <c r="K258" s="1">
        <v>0</v>
      </c>
      <c r="L258" s="1">
        <v>0</v>
      </c>
      <c r="M258" s="1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 t="s">
        <v>676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 t="s">
        <v>502</v>
      </c>
      <c r="AG258" s="1">
        <v>82500000</v>
      </c>
      <c r="AH258" s="1" t="s">
        <v>173</v>
      </c>
      <c r="AI258" s="1" t="s">
        <v>6</v>
      </c>
      <c r="AJ258" s="3">
        <v>0</v>
      </c>
      <c r="AK258" s="3">
        <v>0</v>
      </c>
      <c r="AL258" s="4">
        <v>0</v>
      </c>
      <c r="AM258" s="4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6">
        <v>1</v>
      </c>
      <c r="AV258" s="1" t="s">
        <v>667</v>
      </c>
      <c r="AW258" s="7">
        <v>0</v>
      </c>
      <c r="AX258" s="7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9">
        <v>0</v>
      </c>
      <c r="BG258" s="9">
        <v>0</v>
      </c>
      <c r="BH258" s="9">
        <v>0</v>
      </c>
      <c r="BI258" s="9">
        <v>0</v>
      </c>
      <c r="BJ258" s="10">
        <v>0</v>
      </c>
      <c r="BK258" s="10">
        <v>0</v>
      </c>
      <c r="BL258" s="1">
        <f t="shared" si="3"/>
        <v>0</v>
      </c>
      <c r="BM258" s="1">
        <v>0</v>
      </c>
      <c r="BN258" s="1">
        <v>0</v>
      </c>
      <c r="BO258" s="1">
        <v>0</v>
      </c>
      <c r="BP258" s="3">
        <v>0</v>
      </c>
      <c r="BQ258" s="3">
        <v>0</v>
      </c>
      <c r="BR258" s="5">
        <v>0</v>
      </c>
      <c r="BS258" s="5">
        <v>0</v>
      </c>
      <c r="BT258" s="4">
        <v>0</v>
      </c>
      <c r="BU258" s="4">
        <v>0</v>
      </c>
      <c r="BV258" s="1">
        <v>3</v>
      </c>
      <c r="BW258" s="1">
        <v>0</v>
      </c>
      <c r="BX258" s="1">
        <v>0</v>
      </c>
      <c r="BY258" s="1">
        <v>0</v>
      </c>
      <c r="BZ258" s="4">
        <v>0</v>
      </c>
      <c r="CA258" s="4">
        <v>0</v>
      </c>
      <c r="CB258" s="7">
        <v>0</v>
      </c>
      <c r="CC258" s="7">
        <v>0</v>
      </c>
      <c r="CD258" s="1">
        <v>4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8">
        <v>0</v>
      </c>
      <c r="CK258" s="8">
        <v>0</v>
      </c>
      <c r="CL258" s="12">
        <v>0</v>
      </c>
      <c r="CM258" s="1">
        <v>0</v>
      </c>
      <c r="CN258" s="1">
        <v>0</v>
      </c>
      <c r="CO258" s="1">
        <v>0</v>
      </c>
      <c r="CP258" s="1">
        <v>0</v>
      </c>
      <c r="CQ258" s="8">
        <v>0</v>
      </c>
      <c r="CR258" s="8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8">
        <v>0</v>
      </c>
      <c r="CY258" s="8">
        <v>0</v>
      </c>
      <c r="CZ258" s="1">
        <v>0</v>
      </c>
    </row>
    <row r="259" spans="1:104" x14ac:dyDescent="0.25">
      <c r="A259" s="1" t="s">
        <v>0</v>
      </c>
      <c r="B259" s="1">
        <v>255</v>
      </c>
      <c r="C259" s="1">
        <v>255</v>
      </c>
      <c r="D259" s="1">
        <v>0</v>
      </c>
      <c r="E259" s="1" t="s">
        <v>349</v>
      </c>
      <c r="F259" s="2">
        <v>42706</v>
      </c>
      <c r="G259" s="1" t="s">
        <v>173</v>
      </c>
      <c r="H259" s="1" t="s">
        <v>88</v>
      </c>
      <c r="I259" s="1" t="s">
        <v>681</v>
      </c>
      <c r="J259" s="1" t="s">
        <v>421</v>
      </c>
      <c r="K259" s="1">
        <v>0</v>
      </c>
      <c r="L259" s="1">
        <v>0</v>
      </c>
      <c r="M259" s="1">
        <v>0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 t="s">
        <v>676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 t="s">
        <v>502</v>
      </c>
      <c r="AG259" s="1">
        <v>82500000</v>
      </c>
      <c r="AH259" s="1" t="s">
        <v>173</v>
      </c>
      <c r="AI259" s="1" t="s">
        <v>6</v>
      </c>
      <c r="AJ259" s="3">
        <v>0</v>
      </c>
      <c r="AK259" s="3">
        <v>0</v>
      </c>
      <c r="AL259" s="4">
        <v>0</v>
      </c>
      <c r="AM259" s="4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6">
        <v>1</v>
      </c>
      <c r="AV259" s="1" t="s">
        <v>667</v>
      </c>
      <c r="AW259" s="7">
        <v>0</v>
      </c>
      <c r="AX259" s="7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9">
        <v>0</v>
      </c>
      <c r="BG259" s="9">
        <v>0</v>
      </c>
      <c r="BH259" s="9">
        <v>0</v>
      </c>
      <c r="BI259" s="9">
        <v>0</v>
      </c>
      <c r="BJ259" s="10">
        <v>0</v>
      </c>
      <c r="BK259" s="10">
        <v>0</v>
      </c>
      <c r="BL259" s="1">
        <f t="shared" si="3"/>
        <v>0</v>
      </c>
      <c r="BM259" s="1">
        <v>0</v>
      </c>
      <c r="BN259" s="1">
        <v>0</v>
      </c>
      <c r="BO259" s="1">
        <v>0</v>
      </c>
      <c r="BP259" s="3">
        <v>0</v>
      </c>
      <c r="BQ259" s="3">
        <v>0</v>
      </c>
      <c r="BR259" s="5">
        <v>0</v>
      </c>
      <c r="BS259" s="5">
        <v>0</v>
      </c>
      <c r="BT259" s="4">
        <v>0</v>
      </c>
      <c r="BU259" s="4">
        <v>0</v>
      </c>
      <c r="BV259" s="1">
        <v>3</v>
      </c>
      <c r="BW259" s="1">
        <v>0</v>
      </c>
      <c r="BX259" s="1">
        <v>0</v>
      </c>
      <c r="BY259" s="1">
        <v>0</v>
      </c>
      <c r="BZ259" s="4">
        <v>0</v>
      </c>
      <c r="CA259" s="4">
        <v>0</v>
      </c>
      <c r="CB259" s="7">
        <v>0</v>
      </c>
      <c r="CC259" s="7">
        <v>0</v>
      </c>
      <c r="CD259" s="1">
        <v>4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8">
        <v>0</v>
      </c>
      <c r="CK259" s="8">
        <v>0</v>
      </c>
      <c r="CL259" s="12">
        <v>0</v>
      </c>
      <c r="CM259" s="1">
        <v>0</v>
      </c>
      <c r="CN259" s="1">
        <v>0</v>
      </c>
      <c r="CO259" s="1">
        <v>0</v>
      </c>
      <c r="CP259" s="1">
        <v>0</v>
      </c>
      <c r="CQ259" s="8">
        <v>0</v>
      </c>
      <c r="CR259" s="8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8">
        <v>0</v>
      </c>
      <c r="CY259" s="8">
        <v>0</v>
      </c>
      <c r="CZ259" s="1">
        <v>0</v>
      </c>
    </row>
    <row r="260" spans="1:104" x14ac:dyDescent="0.25">
      <c r="A260" s="1" t="s">
        <v>0</v>
      </c>
      <c r="B260" s="1">
        <v>256</v>
      </c>
      <c r="C260" s="1">
        <v>256</v>
      </c>
      <c r="D260" s="1">
        <v>0</v>
      </c>
      <c r="E260" s="1" t="s">
        <v>349</v>
      </c>
      <c r="F260" s="2">
        <v>42706</v>
      </c>
      <c r="G260" s="1" t="s">
        <v>173</v>
      </c>
      <c r="H260" s="1" t="s">
        <v>88</v>
      </c>
      <c r="I260" s="1" t="s">
        <v>688</v>
      </c>
      <c r="J260" s="1" t="s">
        <v>689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 t="s">
        <v>676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 t="s">
        <v>240</v>
      </c>
      <c r="AG260" s="1">
        <v>75000000</v>
      </c>
      <c r="AH260" s="1" t="s">
        <v>173</v>
      </c>
      <c r="AI260" s="1" t="s">
        <v>6</v>
      </c>
      <c r="AJ260" s="3">
        <v>0</v>
      </c>
      <c r="AK260" s="3">
        <v>0</v>
      </c>
      <c r="AL260" s="4">
        <v>0</v>
      </c>
      <c r="AM260" s="4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6">
        <v>1</v>
      </c>
      <c r="AV260" s="1" t="s">
        <v>667</v>
      </c>
      <c r="AW260" s="7">
        <v>0</v>
      </c>
      <c r="AX260" s="7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9">
        <v>0</v>
      </c>
      <c r="BG260" s="9">
        <v>0</v>
      </c>
      <c r="BH260" s="9">
        <v>0</v>
      </c>
      <c r="BI260" s="9">
        <v>0</v>
      </c>
      <c r="BJ260" s="10">
        <v>0</v>
      </c>
      <c r="BK260" s="10">
        <v>0</v>
      </c>
      <c r="BL260" s="1">
        <f t="shared" si="3"/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5">
        <v>0</v>
      </c>
      <c r="BS260" s="5">
        <v>0</v>
      </c>
      <c r="BT260" s="4">
        <v>0</v>
      </c>
      <c r="BU260" s="4">
        <v>0</v>
      </c>
      <c r="BV260" s="1">
        <v>3</v>
      </c>
      <c r="BW260" s="1">
        <v>0</v>
      </c>
      <c r="BX260" s="1">
        <v>0</v>
      </c>
      <c r="BY260" s="1">
        <v>0</v>
      </c>
      <c r="BZ260" s="4">
        <v>0</v>
      </c>
      <c r="CA260" s="4">
        <v>0</v>
      </c>
      <c r="CB260" s="7">
        <v>0</v>
      </c>
      <c r="CC260" s="7">
        <v>0</v>
      </c>
      <c r="CD260" s="1">
        <v>4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8">
        <v>0</v>
      </c>
      <c r="CK260" s="8">
        <v>0</v>
      </c>
      <c r="CL260" s="12">
        <v>0</v>
      </c>
      <c r="CM260" s="1">
        <v>0</v>
      </c>
      <c r="CN260" s="1">
        <v>0</v>
      </c>
      <c r="CO260" s="1">
        <v>0</v>
      </c>
      <c r="CP260" s="1">
        <v>0</v>
      </c>
      <c r="CQ260" s="8">
        <v>0</v>
      </c>
      <c r="CR260" s="8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8">
        <v>0</v>
      </c>
      <c r="CY260" s="8">
        <v>0</v>
      </c>
      <c r="CZ260" s="1">
        <v>0</v>
      </c>
    </row>
    <row r="261" spans="1:104" x14ac:dyDescent="0.25">
      <c r="A261" s="1" t="s">
        <v>0</v>
      </c>
      <c r="B261" s="1">
        <v>257</v>
      </c>
      <c r="C261" s="1">
        <v>257</v>
      </c>
      <c r="D261" s="1">
        <v>0</v>
      </c>
      <c r="E261" s="1" t="s">
        <v>349</v>
      </c>
      <c r="F261" s="2">
        <v>42706</v>
      </c>
      <c r="G261" s="1" t="s">
        <v>173</v>
      </c>
      <c r="H261" s="1" t="s">
        <v>88</v>
      </c>
      <c r="I261" s="1" t="s">
        <v>690</v>
      </c>
      <c r="J261" s="1" t="s">
        <v>689</v>
      </c>
      <c r="K261" s="1">
        <v>0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 t="s">
        <v>676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 t="s">
        <v>240</v>
      </c>
      <c r="AG261" s="1">
        <v>75000000</v>
      </c>
      <c r="AH261" s="1" t="s">
        <v>173</v>
      </c>
      <c r="AI261" s="1" t="s">
        <v>6</v>
      </c>
      <c r="AJ261" s="3">
        <v>0</v>
      </c>
      <c r="AK261" s="3">
        <v>0</v>
      </c>
      <c r="AL261" s="4">
        <v>0</v>
      </c>
      <c r="AM261" s="4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6">
        <v>1</v>
      </c>
      <c r="AV261" s="1" t="s">
        <v>667</v>
      </c>
      <c r="AW261" s="7">
        <v>0</v>
      </c>
      <c r="AX261" s="7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9">
        <v>0</v>
      </c>
      <c r="BG261" s="9">
        <v>0</v>
      </c>
      <c r="BH261" s="9">
        <v>0</v>
      </c>
      <c r="BI261" s="9">
        <v>0</v>
      </c>
      <c r="BJ261" s="10">
        <v>0</v>
      </c>
      <c r="BK261" s="10">
        <v>0</v>
      </c>
      <c r="BL261" s="1">
        <f t="shared" ref="BL261:BL324" si="4">IF(BM261&gt;=1,1,0)</f>
        <v>0</v>
      </c>
      <c r="BM261" s="1">
        <v>0</v>
      </c>
      <c r="BN261" s="1">
        <v>0</v>
      </c>
      <c r="BO261" s="1">
        <v>0</v>
      </c>
      <c r="BP261" s="3">
        <v>0</v>
      </c>
      <c r="BQ261" s="3">
        <v>0</v>
      </c>
      <c r="BR261" s="5">
        <v>0</v>
      </c>
      <c r="BS261" s="5">
        <v>0</v>
      </c>
      <c r="BT261" s="4">
        <v>0</v>
      </c>
      <c r="BU261" s="4">
        <v>0</v>
      </c>
      <c r="BV261" s="1">
        <v>3</v>
      </c>
      <c r="BW261" s="1">
        <v>0</v>
      </c>
      <c r="BX261" s="1">
        <v>0</v>
      </c>
      <c r="BY261" s="1">
        <v>0</v>
      </c>
      <c r="BZ261" s="4">
        <v>0</v>
      </c>
      <c r="CA261" s="4">
        <v>0</v>
      </c>
      <c r="CB261" s="7">
        <v>0</v>
      </c>
      <c r="CC261" s="7">
        <v>0</v>
      </c>
      <c r="CD261" s="1">
        <v>4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8">
        <v>0</v>
      </c>
      <c r="CK261" s="8">
        <v>0</v>
      </c>
      <c r="CL261" s="12">
        <v>0</v>
      </c>
      <c r="CM261" s="1">
        <v>0</v>
      </c>
      <c r="CN261" s="1">
        <v>0</v>
      </c>
      <c r="CO261" s="1">
        <v>0</v>
      </c>
      <c r="CP261" s="1">
        <v>0</v>
      </c>
      <c r="CQ261" s="8">
        <v>0</v>
      </c>
      <c r="CR261" s="8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8">
        <v>0</v>
      </c>
      <c r="CY261" s="8">
        <v>0</v>
      </c>
      <c r="CZ261" s="1">
        <v>0</v>
      </c>
    </row>
    <row r="262" spans="1:104" x14ac:dyDescent="0.25">
      <c r="A262" s="1" t="s">
        <v>0</v>
      </c>
      <c r="B262" s="1">
        <v>258</v>
      </c>
      <c r="C262" s="1">
        <v>258</v>
      </c>
      <c r="D262" s="1">
        <v>0</v>
      </c>
      <c r="E262" s="1" t="s">
        <v>349</v>
      </c>
      <c r="F262" s="2">
        <v>42706</v>
      </c>
      <c r="G262" s="1" t="s">
        <v>173</v>
      </c>
      <c r="H262" s="1" t="s">
        <v>88</v>
      </c>
      <c r="I262" s="1" t="s">
        <v>691</v>
      </c>
      <c r="J262" s="1" t="s">
        <v>692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 t="s">
        <v>676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 t="s">
        <v>240</v>
      </c>
      <c r="AG262" s="1">
        <v>75000000</v>
      </c>
      <c r="AH262" s="1" t="s">
        <v>173</v>
      </c>
      <c r="AI262" s="1" t="s">
        <v>6</v>
      </c>
      <c r="AJ262" s="3">
        <v>0</v>
      </c>
      <c r="AK262" s="3">
        <v>0</v>
      </c>
      <c r="AL262" s="4">
        <v>0</v>
      </c>
      <c r="AM262" s="4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6">
        <v>1</v>
      </c>
      <c r="AV262" s="1" t="s">
        <v>667</v>
      </c>
      <c r="AW262" s="7">
        <v>0</v>
      </c>
      <c r="AX262" s="7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9">
        <v>0</v>
      </c>
      <c r="BG262" s="9">
        <v>0</v>
      </c>
      <c r="BH262" s="9">
        <v>0</v>
      </c>
      <c r="BI262" s="9">
        <v>0</v>
      </c>
      <c r="BJ262" s="10">
        <v>0</v>
      </c>
      <c r="BK262" s="10">
        <v>0</v>
      </c>
      <c r="BL262" s="1">
        <f t="shared" si="4"/>
        <v>0</v>
      </c>
      <c r="BM262" s="1">
        <v>0</v>
      </c>
      <c r="BN262" s="1">
        <v>0</v>
      </c>
      <c r="BO262" s="1">
        <v>0</v>
      </c>
      <c r="BP262" s="3">
        <v>0</v>
      </c>
      <c r="BQ262" s="3">
        <v>0</v>
      </c>
      <c r="BR262" s="5">
        <v>0</v>
      </c>
      <c r="BS262" s="5">
        <v>0</v>
      </c>
      <c r="BT262" s="4">
        <v>0</v>
      </c>
      <c r="BU262" s="4">
        <v>0</v>
      </c>
      <c r="BV262" s="1">
        <v>3</v>
      </c>
      <c r="BW262" s="1">
        <v>0</v>
      </c>
      <c r="BX262" s="1">
        <v>0</v>
      </c>
      <c r="BY262" s="1">
        <v>0</v>
      </c>
      <c r="BZ262" s="4">
        <v>0</v>
      </c>
      <c r="CA262" s="4">
        <v>0</v>
      </c>
      <c r="CB262" s="7">
        <v>0</v>
      </c>
      <c r="CC262" s="7">
        <v>0</v>
      </c>
      <c r="CD262" s="1">
        <v>4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8">
        <v>0</v>
      </c>
      <c r="CK262" s="8">
        <v>0</v>
      </c>
      <c r="CL262" s="12">
        <v>0</v>
      </c>
      <c r="CM262" s="1">
        <v>0</v>
      </c>
      <c r="CN262" s="1">
        <v>0</v>
      </c>
      <c r="CO262" s="1">
        <v>0</v>
      </c>
      <c r="CP262" s="1">
        <v>0</v>
      </c>
      <c r="CQ262" s="8">
        <v>0</v>
      </c>
      <c r="CR262" s="8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8">
        <v>0</v>
      </c>
      <c r="CY262" s="8">
        <v>0</v>
      </c>
      <c r="CZ262" s="1">
        <v>0</v>
      </c>
    </row>
    <row r="263" spans="1:104" x14ac:dyDescent="0.25">
      <c r="A263" s="1" t="s">
        <v>0</v>
      </c>
      <c r="B263" s="1">
        <v>259</v>
      </c>
      <c r="C263" s="1">
        <v>259</v>
      </c>
      <c r="D263" s="1">
        <v>0</v>
      </c>
      <c r="E263" s="1" t="s">
        <v>349</v>
      </c>
      <c r="F263" s="2">
        <v>42706</v>
      </c>
      <c r="G263" s="1" t="s">
        <v>173</v>
      </c>
      <c r="H263" s="1" t="s">
        <v>693</v>
      </c>
      <c r="I263" s="1" t="s">
        <v>694</v>
      </c>
      <c r="J263" s="1" t="s">
        <v>695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 t="s">
        <v>676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 t="s">
        <v>240</v>
      </c>
      <c r="AG263" s="1">
        <v>75000000</v>
      </c>
      <c r="AH263" s="1" t="s">
        <v>173</v>
      </c>
      <c r="AI263" s="1" t="s">
        <v>6</v>
      </c>
      <c r="AJ263" s="3">
        <v>0</v>
      </c>
      <c r="AK263" s="3">
        <v>0</v>
      </c>
      <c r="AL263" s="4">
        <v>0</v>
      </c>
      <c r="AM263" s="4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6">
        <v>1</v>
      </c>
      <c r="AV263" s="1" t="s">
        <v>667</v>
      </c>
      <c r="AW263" s="7">
        <v>0</v>
      </c>
      <c r="AX263" s="7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9">
        <v>0</v>
      </c>
      <c r="BG263" s="9">
        <v>0</v>
      </c>
      <c r="BH263" s="9">
        <v>0</v>
      </c>
      <c r="BI263" s="9">
        <v>0</v>
      </c>
      <c r="BJ263" s="10">
        <v>0</v>
      </c>
      <c r="BK263" s="10">
        <v>0</v>
      </c>
      <c r="BL263" s="1">
        <f t="shared" si="4"/>
        <v>0</v>
      </c>
      <c r="BM263" s="1">
        <v>0</v>
      </c>
      <c r="BN263" s="1">
        <v>0</v>
      </c>
      <c r="BO263" s="1">
        <v>0</v>
      </c>
      <c r="BP263" s="3">
        <v>0</v>
      </c>
      <c r="BQ263" s="3">
        <v>0</v>
      </c>
      <c r="BR263" s="5">
        <v>0</v>
      </c>
      <c r="BS263" s="5">
        <v>0</v>
      </c>
      <c r="BT263" s="4">
        <v>0</v>
      </c>
      <c r="BU263" s="4">
        <v>0</v>
      </c>
      <c r="BV263" s="1">
        <v>3</v>
      </c>
      <c r="BW263" s="1">
        <v>0</v>
      </c>
      <c r="BX263" s="1">
        <v>0</v>
      </c>
      <c r="BY263" s="1">
        <v>0</v>
      </c>
      <c r="BZ263" s="4">
        <v>0</v>
      </c>
      <c r="CA263" s="4">
        <v>0</v>
      </c>
      <c r="CB263" s="7">
        <v>0</v>
      </c>
      <c r="CC263" s="7">
        <v>0</v>
      </c>
      <c r="CD263" s="1">
        <v>4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8">
        <v>0</v>
      </c>
      <c r="CK263" s="8">
        <v>0</v>
      </c>
      <c r="CL263" s="12">
        <v>0</v>
      </c>
      <c r="CM263" s="1">
        <v>0</v>
      </c>
      <c r="CN263" s="1">
        <v>0</v>
      </c>
      <c r="CO263" s="1">
        <v>0</v>
      </c>
      <c r="CP263" s="1">
        <v>0</v>
      </c>
      <c r="CQ263" s="8">
        <v>0</v>
      </c>
      <c r="CR263" s="8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8">
        <v>0</v>
      </c>
      <c r="CY263" s="8">
        <v>0</v>
      </c>
      <c r="CZ263" s="1">
        <v>0</v>
      </c>
    </row>
    <row r="264" spans="1:104" x14ac:dyDescent="0.25">
      <c r="A264" s="1" t="s">
        <v>0</v>
      </c>
      <c r="B264" s="1">
        <v>260</v>
      </c>
      <c r="C264" s="1">
        <v>260</v>
      </c>
      <c r="D264" s="1">
        <v>0</v>
      </c>
      <c r="E264" s="1" t="s">
        <v>349</v>
      </c>
      <c r="F264" s="2">
        <v>42706</v>
      </c>
      <c r="G264" s="1" t="s">
        <v>173</v>
      </c>
      <c r="H264" s="1" t="s">
        <v>88</v>
      </c>
      <c r="I264" s="1" t="s">
        <v>696</v>
      </c>
      <c r="J264" s="1" t="s">
        <v>173</v>
      </c>
      <c r="K264" s="1">
        <v>0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 t="s">
        <v>697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 t="s">
        <v>506</v>
      </c>
      <c r="AG264" s="1">
        <v>54000000</v>
      </c>
      <c r="AH264" s="1" t="s">
        <v>173</v>
      </c>
      <c r="AI264" s="1" t="s">
        <v>6</v>
      </c>
      <c r="AJ264" s="3">
        <v>0</v>
      </c>
      <c r="AK264" s="3">
        <v>0</v>
      </c>
      <c r="AL264" s="4">
        <v>0</v>
      </c>
      <c r="AM264" s="4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6">
        <v>1</v>
      </c>
      <c r="AV264" s="1" t="s">
        <v>354</v>
      </c>
      <c r="AW264" s="7">
        <v>0</v>
      </c>
      <c r="AX264" s="7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9">
        <v>0</v>
      </c>
      <c r="BG264" s="9">
        <v>0</v>
      </c>
      <c r="BH264" s="9">
        <v>0</v>
      </c>
      <c r="BI264" s="9">
        <v>0</v>
      </c>
      <c r="BJ264" s="10">
        <v>0</v>
      </c>
      <c r="BK264" s="10">
        <v>0</v>
      </c>
      <c r="BL264" s="1">
        <f t="shared" si="4"/>
        <v>0</v>
      </c>
      <c r="BM264" s="1">
        <v>0</v>
      </c>
      <c r="BN264" s="1">
        <v>0</v>
      </c>
      <c r="BO264" s="1">
        <v>0</v>
      </c>
      <c r="BP264" s="3">
        <v>0</v>
      </c>
      <c r="BQ264" s="3">
        <v>0</v>
      </c>
      <c r="BR264" s="5">
        <v>0</v>
      </c>
      <c r="BS264" s="5">
        <v>0</v>
      </c>
      <c r="BT264" s="4">
        <v>0</v>
      </c>
      <c r="BU264" s="4">
        <v>0</v>
      </c>
      <c r="BV264" s="1">
        <v>3</v>
      </c>
      <c r="BW264" s="1">
        <v>0</v>
      </c>
      <c r="BX264" s="1">
        <v>0</v>
      </c>
      <c r="BY264" s="1">
        <v>0</v>
      </c>
      <c r="BZ264" s="4">
        <v>0</v>
      </c>
      <c r="CA264" s="4">
        <v>0</v>
      </c>
      <c r="CB264" s="7">
        <v>0</v>
      </c>
      <c r="CC264" s="7">
        <v>0</v>
      </c>
      <c r="CD264" s="1">
        <v>4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8">
        <v>0</v>
      </c>
      <c r="CK264" s="8">
        <v>0</v>
      </c>
      <c r="CL264" s="12">
        <v>0</v>
      </c>
      <c r="CM264" s="1">
        <v>0</v>
      </c>
      <c r="CN264" s="1">
        <v>0</v>
      </c>
      <c r="CO264" s="1">
        <v>0</v>
      </c>
      <c r="CP264" s="1">
        <v>0</v>
      </c>
      <c r="CQ264" s="8">
        <v>0</v>
      </c>
      <c r="CR264" s="8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8">
        <v>0</v>
      </c>
      <c r="CY264" s="8">
        <v>0</v>
      </c>
      <c r="CZ264" s="1">
        <v>0</v>
      </c>
    </row>
    <row r="265" spans="1:104" x14ac:dyDescent="0.25">
      <c r="A265" s="1" t="s">
        <v>0</v>
      </c>
      <c r="B265" s="1">
        <v>261</v>
      </c>
      <c r="C265" s="1">
        <v>261</v>
      </c>
      <c r="D265" s="1">
        <v>0</v>
      </c>
      <c r="E265" s="1" t="s">
        <v>349</v>
      </c>
      <c r="F265" s="2">
        <v>42706</v>
      </c>
      <c r="G265" s="1" t="s">
        <v>173</v>
      </c>
      <c r="H265" s="1" t="s">
        <v>88</v>
      </c>
      <c r="I265" s="1" t="s">
        <v>698</v>
      </c>
      <c r="J265" s="1" t="s">
        <v>173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 t="s">
        <v>352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 t="s">
        <v>353</v>
      </c>
      <c r="AG265" s="1">
        <v>66000000</v>
      </c>
      <c r="AH265" s="1" t="s">
        <v>173</v>
      </c>
      <c r="AI265" s="1" t="s">
        <v>6</v>
      </c>
      <c r="AJ265" s="3">
        <v>0</v>
      </c>
      <c r="AK265" s="3">
        <v>0</v>
      </c>
      <c r="AL265" s="4">
        <v>0</v>
      </c>
      <c r="AM265" s="4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6">
        <v>1</v>
      </c>
      <c r="AV265" s="1" t="s">
        <v>354</v>
      </c>
      <c r="AW265" s="7">
        <v>0</v>
      </c>
      <c r="AX265" s="7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9">
        <v>0</v>
      </c>
      <c r="BG265" s="9">
        <v>0</v>
      </c>
      <c r="BH265" s="9">
        <v>0</v>
      </c>
      <c r="BI265" s="9">
        <v>0</v>
      </c>
      <c r="BJ265" s="10">
        <v>0</v>
      </c>
      <c r="BK265" s="10">
        <v>0</v>
      </c>
      <c r="BL265" s="1">
        <f t="shared" si="4"/>
        <v>0</v>
      </c>
      <c r="BM265" s="1">
        <v>0</v>
      </c>
      <c r="BN265" s="1">
        <v>0</v>
      </c>
      <c r="BO265" s="1">
        <v>0</v>
      </c>
      <c r="BP265" s="3">
        <v>0</v>
      </c>
      <c r="BQ265" s="3">
        <v>0</v>
      </c>
      <c r="BR265" s="5">
        <v>0</v>
      </c>
      <c r="BS265" s="5">
        <v>0</v>
      </c>
      <c r="BT265" s="4">
        <v>0</v>
      </c>
      <c r="BU265" s="4">
        <v>0</v>
      </c>
      <c r="BV265" s="1">
        <v>3</v>
      </c>
      <c r="BW265" s="1">
        <v>0</v>
      </c>
      <c r="BX265" s="1">
        <v>0</v>
      </c>
      <c r="BY265" s="1">
        <v>0</v>
      </c>
      <c r="BZ265" s="4">
        <v>0</v>
      </c>
      <c r="CA265" s="4">
        <v>0</v>
      </c>
      <c r="CB265" s="7">
        <v>0</v>
      </c>
      <c r="CC265" s="7">
        <v>0</v>
      </c>
      <c r="CD265" s="1">
        <v>4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8">
        <v>0</v>
      </c>
      <c r="CK265" s="8">
        <v>0</v>
      </c>
      <c r="CL265" s="12">
        <v>0</v>
      </c>
      <c r="CM265" s="1">
        <v>0</v>
      </c>
      <c r="CN265" s="1">
        <v>0</v>
      </c>
      <c r="CO265" s="1">
        <v>0</v>
      </c>
      <c r="CP265" s="1">
        <v>0</v>
      </c>
      <c r="CQ265" s="8">
        <v>0</v>
      </c>
      <c r="CR265" s="8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8">
        <v>0</v>
      </c>
      <c r="CY265" s="8">
        <v>0</v>
      </c>
      <c r="CZ265" s="1">
        <v>0</v>
      </c>
    </row>
    <row r="266" spans="1:104" x14ac:dyDescent="0.25">
      <c r="A266" s="1" t="s">
        <v>0</v>
      </c>
      <c r="B266" s="1">
        <v>262</v>
      </c>
      <c r="C266" s="1">
        <v>262</v>
      </c>
      <c r="D266" s="1">
        <v>0</v>
      </c>
      <c r="E266" s="1" t="s">
        <v>349</v>
      </c>
      <c r="F266" s="2">
        <v>42706</v>
      </c>
      <c r="G266" s="1" t="s">
        <v>173</v>
      </c>
      <c r="H266" s="1" t="s">
        <v>88</v>
      </c>
      <c r="I266" s="1" t="s">
        <v>699</v>
      </c>
      <c r="J266" s="1" t="s">
        <v>700</v>
      </c>
      <c r="K266" s="1">
        <v>0</v>
      </c>
      <c r="L266" s="1">
        <v>0</v>
      </c>
      <c r="M266" s="1">
        <v>0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 t="s">
        <v>352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 t="s">
        <v>701</v>
      </c>
      <c r="AG266" s="1">
        <v>82500000</v>
      </c>
      <c r="AH266" s="1" t="s">
        <v>173</v>
      </c>
      <c r="AI266" s="1" t="s">
        <v>6</v>
      </c>
      <c r="AJ266" s="3">
        <v>0</v>
      </c>
      <c r="AK266" s="3">
        <v>0</v>
      </c>
      <c r="AL266" s="4">
        <v>0</v>
      </c>
      <c r="AM266" s="4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6">
        <v>1</v>
      </c>
      <c r="AV266" s="1" t="s">
        <v>629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9">
        <v>0</v>
      </c>
      <c r="BG266" s="9">
        <v>0</v>
      </c>
      <c r="BH266" s="9">
        <v>0</v>
      </c>
      <c r="BI266" s="9">
        <v>0</v>
      </c>
      <c r="BJ266" s="10">
        <v>0</v>
      </c>
      <c r="BK266" s="10">
        <v>0</v>
      </c>
      <c r="BL266" s="1">
        <f t="shared" si="4"/>
        <v>0</v>
      </c>
      <c r="BM266" s="1">
        <v>0</v>
      </c>
      <c r="BN266" s="1">
        <v>0</v>
      </c>
      <c r="BO266" s="1">
        <v>0</v>
      </c>
      <c r="BP266" s="3">
        <v>0</v>
      </c>
      <c r="BQ266" s="3">
        <v>0</v>
      </c>
      <c r="BR266" s="5">
        <v>0</v>
      </c>
      <c r="BS266" s="5">
        <v>0</v>
      </c>
      <c r="BT266" s="4">
        <v>0</v>
      </c>
      <c r="BU266" s="4">
        <v>0</v>
      </c>
      <c r="BV266" s="1">
        <v>3</v>
      </c>
      <c r="BW266" s="1">
        <v>0</v>
      </c>
      <c r="BX266" s="1">
        <v>0</v>
      </c>
      <c r="BY266" s="1">
        <v>0</v>
      </c>
      <c r="BZ266" s="4">
        <v>0</v>
      </c>
      <c r="CA266" s="4">
        <v>0</v>
      </c>
      <c r="CB266" s="7">
        <v>0</v>
      </c>
      <c r="CC266" s="7">
        <v>0</v>
      </c>
      <c r="CD266" s="1">
        <v>4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8">
        <v>0</v>
      </c>
      <c r="CK266" s="8">
        <v>0</v>
      </c>
      <c r="CL266" s="12">
        <v>0</v>
      </c>
      <c r="CM266" s="1">
        <v>0</v>
      </c>
      <c r="CN266" s="1">
        <v>0</v>
      </c>
      <c r="CO266" s="1">
        <v>0</v>
      </c>
      <c r="CP266" s="1">
        <v>0</v>
      </c>
      <c r="CQ266" s="8">
        <v>0</v>
      </c>
      <c r="CR266" s="8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8">
        <v>0</v>
      </c>
      <c r="CY266" s="8">
        <v>0</v>
      </c>
      <c r="CZ266" s="1">
        <v>0</v>
      </c>
    </row>
    <row r="267" spans="1:104" x14ac:dyDescent="0.25">
      <c r="A267" s="1" t="s">
        <v>0</v>
      </c>
      <c r="B267" s="1">
        <v>263</v>
      </c>
      <c r="C267" s="1">
        <v>263</v>
      </c>
      <c r="D267" s="1">
        <v>0</v>
      </c>
      <c r="E267" s="1" t="s">
        <v>349</v>
      </c>
      <c r="F267" s="2">
        <v>42706</v>
      </c>
      <c r="G267" s="1" t="s">
        <v>173</v>
      </c>
      <c r="H267" s="1" t="s">
        <v>88</v>
      </c>
      <c r="I267" s="1" t="s">
        <v>702</v>
      </c>
      <c r="J267" s="1" t="s">
        <v>703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 t="s">
        <v>346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 t="s">
        <v>347</v>
      </c>
      <c r="AG267" s="1">
        <v>144000000</v>
      </c>
      <c r="AH267" s="1" t="s">
        <v>173</v>
      </c>
      <c r="AI267" s="1" t="s">
        <v>19</v>
      </c>
      <c r="AJ267" s="3">
        <v>0</v>
      </c>
      <c r="AK267" s="3">
        <v>0</v>
      </c>
      <c r="AL267" s="4">
        <v>0</v>
      </c>
      <c r="AM267" s="4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6">
        <v>1</v>
      </c>
      <c r="AV267" s="1" t="s">
        <v>629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9">
        <v>0</v>
      </c>
      <c r="BG267" s="9">
        <v>0</v>
      </c>
      <c r="BH267" s="9">
        <v>0</v>
      </c>
      <c r="BI267" s="9">
        <v>0</v>
      </c>
      <c r="BJ267" s="10">
        <v>0</v>
      </c>
      <c r="BK267" s="10">
        <v>0</v>
      </c>
      <c r="BL267" s="1">
        <f t="shared" si="4"/>
        <v>0</v>
      </c>
      <c r="BM267" s="1">
        <v>0</v>
      </c>
      <c r="BN267" s="1">
        <v>0</v>
      </c>
      <c r="BO267" s="1">
        <v>0</v>
      </c>
      <c r="BP267" s="3">
        <v>0</v>
      </c>
      <c r="BQ267" s="3">
        <v>0</v>
      </c>
      <c r="BR267" s="5">
        <v>0</v>
      </c>
      <c r="BS267" s="5">
        <v>0</v>
      </c>
      <c r="BT267" s="4">
        <v>0</v>
      </c>
      <c r="BU267" s="4">
        <v>0</v>
      </c>
      <c r="BV267" s="1">
        <v>3</v>
      </c>
      <c r="BW267" s="1">
        <v>0</v>
      </c>
      <c r="BX267" s="1">
        <v>0</v>
      </c>
      <c r="BY267" s="1">
        <v>0</v>
      </c>
      <c r="BZ267" s="4">
        <v>0</v>
      </c>
      <c r="CA267" s="4">
        <v>0</v>
      </c>
      <c r="CB267" s="7">
        <v>0</v>
      </c>
      <c r="CC267" s="7">
        <v>0</v>
      </c>
      <c r="CD267" s="1">
        <v>4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8">
        <v>0</v>
      </c>
      <c r="CK267" s="8">
        <v>0</v>
      </c>
      <c r="CL267" s="12">
        <v>0</v>
      </c>
      <c r="CM267" s="1">
        <v>0</v>
      </c>
      <c r="CN267" s="1">
        <v>0</v>
      </c>
      <c r="CO267" s="1">
        <v>0</v>
      </c>
      <c r="CP267" s="1">
        <v>0</v>
      </c>
      <c r="CQ267" s="8">
        <v>0</v>
      </c>
      <c r="CR267" s="8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8">
        <v>0</v>
      </c>
      <c r="CY267" s="8">
        <v>0</v>
      </c>
      <c r="CZ267" s="1">
        <v>0</v>
      </c>
    </row>
    <row r="268" spans="1:104" x14ac:dyDescent="0.25">
      <c r="A268" s="1" t="s">
        <v>0</v>
      </c>
      <c r="B268" s="1">
        <v>264</v>
      </c>
      <c r="C268" s="1">
        <v>264</v>
      </c>
      <c r="D268" s="1">
        <v>0</v>
      </c>
      <c r="E268" s="1" t="s">
        <v>704</v>
      </c>
      <c r="F268" s="2">
        <v>42706</v>
      </c>
      <c r="G268" s="1" t="s">
        <v>173</v>
      </c>
      <c r="H268" s="1" t="s">
        <v>88</v>
      </c>
      <c r="I268" s="1" t="s">
        <v>705</v>
      </c>
      <c r="J268" s="1" t="s">
        <v>372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 t="s">
        <v>336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 t="s">
        <v>331</v>
      </c>
      <c r="AG268" s="1">
        <v>200000000</v>
      </c>
      <c r="AH268" s="1" t="s">
        <v>173</v>
      </c>
      <c r="AI268" s="1" t="s">
        <v>6</v>
      </c>
      <c r="AJ268" s="3">
        <v>0</v>
      </c>
      <c r="AK268" s="3">
        <v>0</v>
      </c>
      <c r="AL268" s="4">
        <v>0</v>
      </c>
      <c r="AM268" s="4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6">
        <v>1</v>
      </c>
      <c r="AV268" s="1" t="s">
        <v>385</v>
      </c>
      <c r="AW268" s="7">
        <v>0</v>
      </c>
      <c r="AX268" s="7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9">
        <v>0</v>
      </c>
      <c r="BG268" s="9">
        <v>0</v>
      </c>
      <c r="BH268" s="9">
        <v>0</v>
      </c>
      <c r="BI268" s="9">
        <v>0</v>
      </c>
      <c r="BJ268" s="10">
        <v>0</v>
      </c>
      <c r="BK268" s="10">
        <v>0</v>
      </c>
      <c r="BL268" s="1">
        <f t="shared" si="4"/>
        <v>0</v>
      </c>
      <c r="BM268" s="1">
        <v>0</v>
      </c>
      <c r="BN268" s="1">
        <v>0</v>
      </c>
      <c r="BO268" s="1">
        <v>0</v>
      </c>
      <c r="BP268" s="3">
        <v>0</v>
      </c>
      <c r="BQ268" s="3">
        <v>0</v>
      </c>
      <c r="BR268" s="5">
        <v>0</v>
      </c>
      <c r="BS268" s="5">
        <v>0</v>
      </c>
      <c r="BT268" s="4">
        <v>0</v>
      </c>
      <c r="BU268" s="4">
        <v>0</v>
      </c>
      <c r="BV268" s="1">
        <v>3</v>
      </c>
      <c r="BW268" s="1">
        <v>0</v>
      </c>
      <c r="BX268" s="1">
        <v>0</v>
      </c>
      <c r="BY268" s="1">
        <v>0</v>
      </c>
      <c r="BZ268" s="4">
        <v>0</v>
      </c>
      <c r="CA268" s="4">
        <v>0</v>
      </c>
      <c r="CB268" s="7">
        <v>0</v>
      </c>
      <c r="CC268" s="7">
        <v>0</v>
      </c>
      <c r="CD268" s="1">
        <v>4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8">
        <v>0</v>
      </c>
      <c r="CK268" s="8">
        <v>0</v>
      </c>
      <c r="CL268" s="12">
        <v>0</v>
      </c>
      <c r="CM268" s="1">
        <v>0</v>
      </c>
      <c r="CN268" s="1">
        <v>0</v>
      </c>
      <c r="CO268" s="1">
        <v>0</v>
      </c>
      <c r="CP268" s="1">
        <v>0</v>
      </c>
      <c r="CQ268" s="8">
        <v>0</v>
      </c>
      <c r="CR268" s="8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8">
        <v>0</v>
      </c>
      <c r="CY268" s="8">
        <v>0</v>
      </c>
      <c r="CZ268" s="1">
        <v>0</v>
      </c>
    </row>
    <row r="269" spans="1:104" x14ac:dyDescent="0.25">
      <c r="A269" s="1" t="s">
        <v>0</v>
      </c>
      <c r="B269" s="1">
        <v>265</v>
      </c>
      <c r="C269" s="1">
        <v>265</v>
      </c>
      <c r="D269" s="1">
        <v>0</v>
      </c>
      <c r="E269" s="1" t="s">
        <v>704</v>
      </c>
      <c r="F269" s="2">
        <v>42706</v>
      </c>
      <c r="G269" s="1" t="s">
        <v>173</v>
      </c>
      <c r="H269" s="1" t="s">
        <v>88</v>
      </c>
      <c r="I269" s="1" t="s">
        <v>706</v>
      </c>
      <c r="J269" s="1" t="s">
        <v>335</v>
      </c>
      <c r="K269" s="1">
        <v>0</v>
      </c>
      <c r="L269" s="1">
        <v>0</v>
      </c>
      <c r="M269" s="1">
        <v>0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 t="s">
        <v>336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 t="s">
        <v>281</v>
      </c>
      <c r="AG269" s="1">
        <v>200000000</v>
      </c>
      <c r="AH269" s="1" t="s">
        <v>173</v>
      </c>
      <c r="AI269" s="1" t="s">
        <v>6</v>
      </c>
      <c r="AJ269" s="3">
        <v>0</v>
      </c>
      <c r="AK269" s="3">
        <v>0</v>
      </c>
      <c r="AL269" s="4">
        <v>0</v>
      </c>
      <c r="AM269" s="4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6">
        <v>1</v>
      </c>
      <c r="AV269" s="1" t="s">
        <v>385</v>
      </c>
      <c r="AW269" s="7">
        <v>0</v>
      </c>
      <c r="AX269" s="7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9">
        <v>0</v>
      </c>
      <c r="BG269" s="9">
        <v>0</v>
      </c>
      <c r="BH269" s="9">
        <v>0</v>
      </c>
      <c r="BI269" s="9">
        <v>0</v>
      </c>
      <c r="BJ269" s="10">
        <v>0</v>
      </c>
      <c r="BK269" s="10">
        <v>0</v>
      </c>
      <c r="BL269" s="1">
        <f t="shared" si="4"/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5">
        <v>0</v>
      </c>
      <c r="BS269" s="5">
        <v>0</v>
      </c>
      <c r="BT269" s="4">
        <v>0</v>
      </c>
      <c r="BU269" s="4">
        <v>0</v>
      </c>
      <c r="BV269" s="1">
        <v>3</v>
      </c>
      <c r="BW269" s="1">
        <v>0</v>
      </c>
      <c r="BX269" s="1">
        <v>0</v>
      </c>
      <c r="BY269" s="1">
        <v>0</v>
      </c>
      <c r="BZ269" s="4">
        <v>0</v>
      </c>
      <c r="CA269" s="4">
        <v>0</v>
      </c>
      <c r="CB269" s="7">
        <v>0</v>
      </c>
      <c r="CC269" s="7">
        <v>0</v>
      </c>
      <c r="CD269" s="1">
        <v>4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8">
        <v>0</v>
      </c>
      <c r="CK269" s="8">
        <v>0</v>
      </c>
      <c r="CL269" s="12">
        <v>0</v>
      </c>
      <c r="CM269" s="1">
        <v>0</v>
      </c>
      <c r="CN269" s="1">
        <v>0</v>
      </c>
      <c r="CO269" s="1">
        <v>0</v>
      </c>
      <c r="CP269" s="1">
        <v>0</v>
      </c>
      <c r="CQ269" s="8">
        <v>0</v>
      </c>
      <c r="CR269" s="8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8">
        <v>0</v>
      </c>
      <c r="CY269" s="8">
        <v>0</v>
      </c>
      <c r="CZ269" s="1">
        <v>0</v>
      </c>
    </row>
    <row r="270" spans="1:104" x14ac:dyDescent="0.25">
      <c r="A270" s="1" t="s">
        <v>0</v>
      </c>
      <c r="B270" s="1">
        <v>266</v>
      </c>
      <c r="C270" s="1">
        <v>266</v>
      </c>
      <c r="D270" s="1">
        <v>0</v>
      </c>
      <c r="E270" s="1" t="s">
        <v>704</v>
      </c>
      <c r="F270" s="2">
        <v>42706</v>
      </c>
      <c r="G270" s="1" t="s">
        <v>173</v>
      </c>
      <c r="H270" s="1" t="s">
        <v>88</v>
      </c>
      <c r="I270" s="1" t="s">
        <v>707</v>
      </c>
      <c r="J270" s="1" t="s">
        <v>372</v>
      </c>
      <c r="K270" s="1">
        <v>0</v>
      </c>
      <c r="L270" s="1">
        <v>0</v>
      </c>
      <c r="M270" s="1">
        <v>0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 t="s">
        <v>336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 t="s">
        <v>328</v>
      </c>
      <c r="AG270" s="1">
        <v>500000000</v>
      </c>
      <c r="AH270" s="1" t="s">
        <v>173</v>
      </c>
      <c r="AI270" s="1" t="s">
        <v>6</v>
      </c>
      <c r="AJ270" s="3">
        <v>0</v>
      </c>
      <c r="AK270" s="3">
        <v>0</v>
      </c>
      <c r="AL270" s="4">
        <v>0</v>
      </c>
      <c r="AM270" s="4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6">
        <v>1</v>
      </c>
      <c r="AV270" s="1" t="s">
        <v>385</v>
      </c>
      <c r="AW270" s="7">
        <v>0</v>
      </c>
      <c r="AX270" s="7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9">
        <v>0</v>
      </c>
      <c r="BG270" s="9">
        <v>0</v>
      </c>
      <c r="BH270" s="9">
        <v>0</v>
      </c>
      <c r="BI270" s="9">
        <v>0</v>
      </c>
      <c r="BJ270" s="10">
        <v>0</v>
      </c>
      <c r="BK270" s="10">
        <v>0</v>
      </c>
      <c r="BL270" s="1">
        <f t="shared" si="4"/>
        <v>0</v>
      </c>
      <c r="BM270" s="1">
        <v>0</v>
      </c>
      <c r="BN270" s="1">
        <v>0</v>
      </c>
      <c r="BO270" s="1">
        <v>0</v>
      </c>
      <c r="BP270" s="3">
        <v>0</v>
      </c>
      <c r="BQ270" s="3">
        <v>0</v>
      </c>
      <c r="BR270" s="5">
        <v>0</v>
      </c>
      <c r="BS270" s="5">
        <v>0</v>
      </c>
      <c r="BT270" s="4">
        <v>0</v>
      </c>
      <c r="BU270" s="4">
        <v>0</v>
      </c>
      <c r="BV270" s="1">
        <v>3</v>
      </c>
      <c r="BW270" s="1">
        <v>0</v>
      </c>
      <c r="BX270" s="1">
        <v>0</v>
      </c>
      <c r="BY270" s="1">
        <v>0</v>
      </c>
      <c r="BZ270" s="4">
        <v>0</v>
      </c>
      <c r="CA270" s="4">
        <v>0</v>
      </c>
      <c r="CB270" s="7">
        <v>0</v>
      </c>
      <c r="CC270" s="7">
        <v>0</v>
      </c>
      <c r="CD270" s="1">
        <v>4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8">
        <v>0</v>
      </c>
      <c r="CK270" s="8">
        <v>0</v>
      </c>
      <c r="CL270" s="12">
        <v>0</v>
      </c>
      <c r="CM270" s="1">
        <v>0</v>
      </c>
      <c r="CN270" s="1">
        <v>0</v>
      </c>
      <c r="CO270" s="1">
        <v>0</v>
      </c>
      <c r="CP270" s="1">
        <v>0</v>
      </c>
      <c r="CQ270" s="8">
        <v>0</v>
      </c>
      <c r="CR270" s="8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8">
        <v>0</v>
      </c>
      <c r="CY270" s="8">
        <v>0</v>
      </c>
      <c r="CZ270" s="1">
        <v>0</v>
      </c>
    </row>
    <row r="271" spans="1:104" x14ac:dyDescent="0.25">
      <c r="A271" s="1" t="s">
        <v>0</v>
      </c>
      <c r="B271" s="1">
        <v>267</v>
      </c>
      <c r="C271" s="1">
        <v>267</v>
      </c>
      <c r="D271" s="1">
        <v>0</v>
      </c>
      <c r="E271" s="1" t="s">
        <v>704</v>
      </c>
      <c r="F271" s="2">
        <v>42706</v>
      </c>
      <c r="G271" s="1" t="s">
        <v>173</v>
      </c>
      <c r="H271" s="1" t="s">
        <v>88</v>
      </c>
      <c r="I271" s="1" t="s">
        <v>708</v>
      </c>
      <c r="J271" s="1" t="s">
        <v>372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 t="s">
        <v>336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 t="s">
        <v>328</v>
      </c>
      <c r="AG271" s="1">
        <v>500000000</v>
      </c>
      <c r="AH271" s="1" t="s">
        <v>173</v>
      </c>
      <c r="AI271" s="1" t="s">
        <v>6</v>
      </c>
      <c r="AJ271" s="3">
        <v>0</v>
      </c>
      <c r="AK271" s="3">
        <v>0</v>
      </c>
      <c r="AL271" s="4">
        <v>0</v>
      </c>
      <c r="AM271" s="4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6">
        <v>1</v>
      </c>
      <c r="AV271" s="1" t="s">
        <v>385</v>
      </c>
      <c r="AW271" s="7">
        <v>0</v>
      </c>
      <c r="AX271" s="7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9">
        <v>0</v>
      </c>
      <c r="BG271" s="9">
        <v>0</v>
      </c>
      <c r="BH271" s="9">
        <v>0</v>
      </c>
      <c r="BI271" s="9">
        <v>0</v>
      </c>
      <c r="BJ271" s="10">
        <v>0</v>
      </c>
      <c r="BK271" s="10">
        <v>0</v>
      </c>
      <c r="BL271" s="1">
        <f t="shared" si="4"/>
        <v>0</v>
      </c>
      <c r="BM271" s="1">
        <v>0</v>
      </c>
      <c r="BN271" s="1">
        <v>0</v>
      </c>
      <c r="BO271" s="1">
        <v>0</v>
      </c>
      <c r="BP271" s="3">
        <v>0</v>
      </c>
      <c r="BQ271" s="3">
        <v>0</v>
      </c>
      <c r="BR271" s="5">
        <v>0</v>
      </c>
      <c r="BS271" s="5">
        <v>0</v>
      </c>
      <c r="BT271" s="4">
        <v>0</v>
      </c>
      <c r="BU271" s="4">
        <v>0</v>
      </c>
      <c r="BV271" s="1">
        <v>3</v>
      </c>
      <c r="BW271" s="1">
        <v>0</v>
      </c>
      <c r="BX271" s="1">
        <v>0</v>
      </c>
      <c r="BY271" s="1">
        <v>0</v>
      </c>
      <c r="BZ271" s="4">
        <v>0</v>
      </c>
      <c r="CA271" s="4">
        <v>0</v>
      </c>
      <c r="CB271" s="7">
        <v>0</v>
      </c>
      <c r="CC271" s="7">
        <v>0</v>
      </c>
      <c r="CD271" s="1">
        <v>4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8">
        <v>0</v>
      </c>
      <c r="CK271" s="8">
        <v>0</v>
      </c>
      <c r="CL271" s="12">
        <v>0</v>
      </c>
      <c r="CM271" s="1">
        <v>0</v>
      </c>
      <c r="CN271" s="1">
        <v>0</v>
      </c>
      <c r="CO271" s="1">
        <v>0</v>
      </c>
      <c r="CP271" s="1">
        <v>0</v>
      </c>
      <c r="CQ271" s="8">
        <v>0</v>
      </c>
      <c r="CR271" s="8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8">
        <v>0</v>
      </c>
      <c r="CY271" s="8">
        <v>0</v>
      </c>
      <c r="CZ271" s="1">
        <v>0</v>
      </c>
    </row>
    <row r="272" spans="1:104" x14ac:dyDescent="0.25">
      <c r="A272" s="1" t="s">
        <v>0</v>
      </c>
      <c r="B272" s="1">
        <v>268</v>
      </c>
      <c r="C272" s="1">
        <v>268</v>
      </c>
      <c r="D272" s="1">
        <v>0</v>
      </c>
      <c r="E272" s="1" t="s">
        <v>704</v>
      </c>
      <c r="F272" s="2">
        <v>42706</v>
      </c>
      <c r="G272" s="1" t="s">
        <v>173</v>
      </c>
      <c r="H272" s="1" t="s">
        <v>88</v>
      </c>
      <c r="I272" s="1" t="s">
        <v>709</v>
      </c>
      <c r="J272" s="1" t="s">
        <v>335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 t="s">
        <v>336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 t="s">
        <v>281</v>
      </c>
      <c r="AG272" s="1">
        <v>300000000</v>
      </c>
      <c r="AH272" s="1" t="s">
        <v>173</v>
      </c>
      <c r="AI272" s="1" t="s">
        <v>6</v>
      </c>
      <c r="AJ272" s="3">
        <v>0</v>
      </c>
      <c r="AK272" s="3">
        <v>0</v>
      </c>
      <c r="AL272" s="4">
        <v>0</v>
      </c>
      <c r="AM272" s="4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6">
        <v>1</v>
      </c>
      <c r="AV272" s="1" t="s">
        <v>385</v>
      </c>
      <c r="AW272" s="7">
        <v>0</v>
      </c>
      <c r="AX272" s="7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9">
        <v>0</v>
      </c>
      <c r="BG272" s="9">
        <v>0</v>
      </c>
      <c r="BH272" s="9">
        <v>0</v>
      </c>
      <c r="BI272" s="9">
        <v>0</v>
      </c>
      <c r="BJ272" s="10">
        <v>0</v>
      </c>
      <c r="BK272" s="10">
        <v>0</v>
      </c>
      <c r="BL272" s="1">
        <f t="shared" si="4"/>
        <v>0</v>
      </c>
      <c r="BM272" s="1">
        <v>0</v>
      </c>
      <c r="BN272" s="1">
        <v>0</v>
      </c>
      <c r="BO272" s="1">
        <v>0</v>
      </c>
      <c r="BP272" s="3">
        <v>0</v>
      </c>
      <c r="BQ272" s="3">
        <v>0</v>
      </c>
      <c r="BR272" s="5">
        <v>0</v>
      </c>
      <c r="BS272" s="5">
        <v>0</v>
      </c>
      <c r="BT272" s="4">
        <v>0</v>
      </c>
      <c r="BU272" s="4">
        <v>0</v>
      </c>
      <c r="BV272" s="1">
        <v>3</v>
      </c>
      <c r="BW272" s="1">
        <v>0</v>
      </c>
      <c r="BX272" s="1">
        <v>0</v>
      </c>
      <c r="BY272" s="1">
        <v>0</v>
      </c>
      <c r="BZ272" s="4">
        <v>0</v>
      </c>
      <c r="CA272" s="4">
        <v>0</v>
      </c>
      <c r="CB272" s="7">
        <v>0</v>
      </c>
      <c r="CC272" s="7">
        <v>0</v>
      </c>
      <c r="CD272" s="1">
        <v>4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8">
        <v>0</v>
      </c>
      <c r="CK272" s="8">
        <v>0</v>
      </c>
      <c r="CL272" s="12">
        <v>0</v>
      </c>
      <c r="CM272" s="1">
        <v>0</v>
      </c>
      <c r="CN272" s="1">
        <v>0</v>
      </c>
      <c r="CO272" s="1">
        <v>0</v>
      </c>
      <c r="CP272" s="1">
        <v>0</v>
      </c>
      <c r="CQ272" s="8">
        <v>0</v>
      </c>
      <c r="CR272" s="8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8">
        <v>0</v>
      </c>
      <c r="CY272" s="8">
        <v>0</v>
      </c>
      <c r="CZ272" s="1">
        <v>0</v>
      </c>
    </row>
    <row r="273" spans="1:104" x14ac:dyDescent="0.25">
      <c r="A273" s="1" t="s">
        <v>0</v>
      </c>
      <c r="B273" s="1">
        <v>269</v>
      </c>
      <c r="C273" s="1">
        <v>269</v>
      </c>
      <c r="D273" s="1">
        <v>0</v>
      </c>
      <c r="E273" s="1" t="s">
        <v>704</v>
      </c>
      <c r="F273" s="2">
        <v>42706</v>
      </c>
      <c r="G273" s="1" t="s">
        <v>173</v>
      </c>
      <c r="H273" s="1" t="s">
        <v>88</v>
      </c>
      <c r="I273" s="1" t="s">
        <v>710</v>
      </c>
      <c r="J273" s="1" t="s">
        <v>335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 t="s">
        <v>336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 t="s">
        <v>331</v>
      </c>
      <c r="AG273" s="1">
        <v>200000000</v>
      </c>
      <c r="AH273" s="1" t="s">
        <v>173</v>
      </c>
      <c r="AI273" s="1" t="s">
        <v>6</v>
      </c>
      <c r="AJ273" s="3">
        <v>0</v>
      </c>
      <c r="AK273" s="3">
        <v>0</v>
      </c>
      <c r="AL273" s="4">
        <v>0</v>
      </c>
      <c r="AM273" s="4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6">
        <v>1</v>
      </c>
      <c r="AV273" s="1" t="s">
        <v>385</v>
      </c>
      <c r="AW273" s="7">
        <v>0</v>
      </c>
      <c r="AX273" s="7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9">
        <v>0</v>
      </c>
      <c r="BG273" s="9">
        <v>0</v>
      </c>
      <c r="BH273" s="9">
        <v>0</v>
      </c>
      <c r="BI273" s="9">
        <v>0</v>
      </c>
      <c r="BJ273" s="10">
        <v>0</v>
      </c>
      <c r="BK273" s="10">
        <v>0</v>
      </c>
      <c r="BL273" s="1">
        <f t="shared" si="4"/>
        <v>0</v>
      </c>
      <c r="BM273" s="1">
        <v>0</v>
      </c>
      <c r="BN273" s="1">
        <v>0</v>
      </c>
      <c r="BO273" s="1">
        <v>0</v>
      </c>
      <c r="BP273" s="3">
        <v>0</v>
      </c>
      <c r="BQ273" s="3">
        <v>0</v>
      </c>
      <c r="BR273" s="5">
        <v>0</v>
      </c>
      <c r="BS273" s="5">
        <v>0</v>
      </c>
      <c r="BT273" s="4">
        <v>0</v>
      </c>
      <c r="BU273" s="4">
        <v>0</v>
      </c>
      <c r="BV273" s="1">
        <v>3</v>
      </c>
      <c r="BW273" s="1">
        <v>0</v>
      </c>
      <c r="BX273" s="1">
        <v>0</v>
      </c>
      <c r="BY273" s="1">
        <v>0</v>
      </c>
      <c r="BZ273" s="4">
        <v>0</v>
      </c>
      <c r="CA273" s="4">
        <v>0</v>
      </c>
      <c r="CB273" s="7">
        <v>0</v>
      </c>
      <c r="CC273" s="7">
        <v>0</v>
      </c>
      <c r="CD273" s="1">
        <v>4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8">
        <v>0</v>
      </c>
      <c r="CK273" s="8">
        <v>0</v>
      </c>
      <c r="CL273" s="12">
        <v>0</v>
      </c>
      <c r="CM273" s="1">
        <v>0</v>
      </c>
      <c r="CN273" s="1">
        <v>0</v>
      </c>
      <c r="CO273" s="1">
        <v>0</v>
      </c>
      <c r="CP273" s="1">
        <v>0</v>
      </c>
      <c r="CQ273" s="8">
        <v>0</v>
      </c>
      <c r="CR273" s="8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8">
        <v>0</v>
      </c>
      <c r="CY273" s="8">
        <v>0</v>
      </c>
      <c r="CZ273" s="1">
        <v>0</v>
      </c>
    </row>
    <row r="274" spans="1:104" x14ac:dyDescent="0.25">
      <c r="A274" s="1" t="s">
        <v>0</v>
      </c>
      <c r="B274" s="1">
        <v>270</v>
      </c>
      <c r="C274" s="1">
        <v>270</v>
      </c>
      <c r="D274" s="1">
        <v>0</v>
      </c>
      <c r="E274" s="1" t="s">
        <v>704</v>
      </c>
      <c r="F274" s="2">
        <v>42706</v>
      </c>
      <c r="G274" s="1" t="s">
        <v>173</v>
      </c>
      <c r="H274" s="1" t="s">
        <v>88</v>
      </c>
      <c r="I274" s="1" t="s">
        <v>711</v>
      </c>
      <c r="J274" s="1" t="s">
        <v>712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 t="s">
        <v>409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 t="s">
        <v>389</v>
      </c>
      <c r="AG274" s="1">
        <v>150000000</v>
      </c>
      <c r="AH274" s="1" t="s">
        <v>173</v>
      </c>
      <c r="AI274" s="1" t="s">
        <v>6</v>
      </c>
      <c r="AJ274" s="3">
        <v>0</v>
      </c>
      <c r="AK274" s="3">
        <v>0</v>
      </c>
      <c r="AL274" s="4">
        <v>0</v>
      </c>
      <c r="AM274" s="4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6">
        <v>1</v>
      </c>
      <c r="AV274" s="1" t="s">
        <v>452</v>
      </c>
      <c r="AW274" s="7">
        <v>0</v>
      </c>
      <c r="AX274" s="7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9">
        <v>0</v>
      </c>
      <c r="BG274" s="9">
        <v>0</v>
      </c>
      <c r="BH274" s="9">
        <v>0</v>
      </c>
      <c r="BI274" s="9">
        <v>0</v>
      </c>
      <c r="BJ274" s="10">
        <v>0</v>
      </c>
      <c r="BK274" s="10">
        <v>0</v>
      </c>
      <c r="BL274" s="1">
        <f t="shared" si="4"/>
        <v>0</v>
      </c>
      <c r="BM274" s="1">
        <v>0</v>
      </c>
      <c r="BN274" s="1">
        <v>0</v>
      </c>
      <c r="BO274" s="1">
        <v>0</v>
      </c>
      <c r="BP274" s="3">
        <v>0</v>
      </c>
      <c r="BQ274" s="3">
        <v>0</v>
      </c>
      <c r="BR274" s="5">
        <v>0</v>
      </c>
      <c r="BS274" s="5">
        <v>0</v>
      </c>
      <c r="BT274" s="4">
        <v>0</v>
      </c>
      <c r="BU274" s="4">
        <v>0</v>
      </c>
      <c r="BV274" s="1">
        <v>3</v>
      </c>
      <c r="BW274" s="1">
        <v>0</v>
      </c>
      <c r="BX274" s="1">
        <v>0</v>
      </c>
      <c r="BY274" s="1">
        <v>0</v>
      </c>
      <c r="BZ274" s="4">
        <v>0</v>
      </c>
      <c r="CA274" s="4">
        <v>0</v>
      </c>
      <c r="CB274" s="7">
        <v>0</v>
      </c>
      <c r="CC274" s="7">
        <v>0</v>
      </c>
      <c r="CD274" s="1">
        <v>4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8">
        <v>0</v>
      </c>
      <c r="CK274" s="8">
        <v>0</v>
      </c>
      <c r="CL274" s="12">
        <v>0</v>
      </c>
      <c r="CM274" s="1">
        <v>0</v>
      </c>
      <c r="CN274" s="1">
        <v>0</v>
      </c>
      <c r="CO274" s="1">
        <v>0</v>
      </c>
      <c r="CP274" s="1">
        <v>0</v>
      </c>
      <c r="CQ274" s="8">
        <v>0</v>
      </c>
      <c r="CR274" s="8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8">
        <v>0</v>
      </c>
      <c r="CY274" s="8">
        <v>0</v>
      </c>
      <c r="CZ274" s="1">
        <v>0</v>
      </c>
    </row>
    <row r="275" spans="1:104" x14ac:dyDescent="0.25">
      <c r="A275" s="1" t="s">
        <v>0</v>
      </c>
      <c r="B275" s="1">
        <v>271</v>
      </c>
      <c r="C275" s="1">
        <v>271</v>
      </c>
      <c r="D275" s="1">
        <v>0</v>
      </c>
      <c r="E275" s="1" t="s">
        <v>704</v>
      </c>
      <c r="F275" s="2">
        <v>42706</v>
      </c>
      <c r="G275" s="1" t="s">
        <v>173</v>
      </c>
      <c r="H275" s="1" t="s">
        <v>88</v>
      </c>
      <c r="I275" s="1" t="s">
        <v>471</v>
      </c>
      <c r="J275" s="1" t="s">
        <v>712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 t="s">
        <v>409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 t="s">
        <v>389</v>
      </c>
      <c r="AG275" s="1">
        <v>150000000</v>
      </c>
      <c r="AH275" s="1" t="s">
        <v>173</v>
      </c>
      <c r="AI275" s="1" t="s">
        <v>6</v>
      </c>
      <c r="AJ275" s="3">
        <v>0</v>
      </c>
      <c r="AK275" s="3">
        <v>0</v>
      </c>
      <c r="AL275" s="4">
        <v>0</v>
      </c>
      <c r="AM275" s="4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6">
        <v>1</v>
      </c>
      <c r="AV275" s="1" t="s">
        <v>452</v>
      </c>
      <c r="AW275" s="7">
        <v>0</v>
      </c>
      <c r="AX275" s="7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9">
        <v>0</v>
      </c>
      <c r="BG275" s="9">
        <v>0</v>
      </c>
      <c r="BH275" s="9">
        <v>0</v>
      </c>
      <c r="BI275" s="9">
        <v>0</v>
      </c>
      <c r="BJ275" s="10">
        <v>0</v>
      </c>
      <c r="BK275" s="10">
        <v>0</v>
      </c>
      <c r="BL275" s="1">
        <f t="shared" si="4"/>
        <v>0</v>
      </c>
      <c r="BM275" s="1">
        <v>0</v>
      </c>
      <c r="BN275" s="1">
        <v>0</v>
      </c>
      <c r="BO275" s="1">
        <v>0</v>
      </c>
      <c r="BP275" s="3">
        <v>0</v>
      </c>
      <c r="BQ275" s="3">
        <v>0</v>
      </c>
      <c r="BR275" s="5">
        <v>0</v>
      </c>
      <c r="BS275" s="5">
        <v>0</v>
      </c>
      <c r="BT275" s="4">
        <v>0</v>
      </c>
      <c r="BU275" s="4">
        <v>0</v>
      </c>
      <c r="BV275" s="1">
        <v>3</v>
      </c>
      <c r="BW275" s="1">
        <v>0</v>
      </c>
      <c r="BX275" s="1">
        <v>0</v>
      </c>
      <c r="BY275" s="1">
        <v>0</v>
      </c>
      <c r="BZ275" s="4">
        <v>0</v>
      </c>
      <c r="CA275" s="4">
        <v>0</v>
      </c>
      <c r="CB275" s="7">
        <v>0</v>
      </c>
      <c r="CC275" s="7">
        <v>0</v>
      </c>
      <c r="CD275" s="1">
        <v>4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8">
        <v>0</v>
      </c>
      <c r="CK275" s="8">
        <v>0</v>
      </c>
      <c r="CL275" s="12">
        <v>0</v>
      </c>
      <c r="CM275" s="1">
        <v>0</v>
      </c>
      <c r="CN275" s="1">
        <v>0</v>
      </c>
      <c r="CO275" s="1">
        <v>0</v>
      </c>
      <c r="CP275" s="1">
        <v>0</v>
      </c>
      <c r="CQ275" s="8">
        <v>0</v>
      </c>
      <c r="CR275" s="8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8">
        <v>0</v>
      </c>
      <c r="CY275" s="8">
        <v>0</v>
      </c>
      <c r="CZ275" s="1">
        <v>0</v>
      </c>
    </row>
    <row r="276" spans="1:104" x14ac:dyDescent="0.25">
      <c r="A276" s="1" t="s">
        <v>0</v>
      </c>
      <c r="B276" s="1">
        <v>272</v>
      </c>
      <c r="C276" s="1">
        <v>272</v>
      </c>
      <c r="D276" s="1">
        <v>0</v>
      </c>
      <c r="E276" s="1" t="s">
        <v>704</v>
      </c>
      <c r="F276" s="2">
        <v>42706</v>
      </c>
      <c r="G276" s="1" t="s">
        <v>173</v>
      </c>
      <c r="H276" s="1" t="s">
        <v>88</v>
      </c>
      <c r="I276" s="1" t="s">
        <v>713</v>
      </c>
      <c r="J276" s="1" t="s">
        <v>712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 t="s">
        <v>409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 t="s">
        <v>389</v>
      </c>
      <c r="AG276" s="1">
        <v>150000000</v>
      </c>
      <c r="AH276" s="1" t="s">
        <v>173</v>
      </c>
      <c r="AI276" s="1" t="s">
        <v>6</v>
      </c>
      <c r="AJ276" s="3">
        <v>0</v>
      </c>
      <c r="AK276" s="3">
        <v>0</v>
      </c>
      <c r="AL276" s="4">
        <v>0</v>
      </c>
      <c r="AM276" s="4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6">
        <v>1</v>
      </c>
      <c r="AV276" s="1" t="s">
        <v>452</v>
      </c>
      <c r="AW276" s="7">
        <v>0</v>
      </c>
      <c r="AX276" s="7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9">
        <v>0</v>
      </c>
      <c r="BG276" s="9">
        <v>0</v>
      </c>
      <c r="BH276" s="9">
        <v>0</v>
      </c>
      <c r="BI276" s="9">
        <v>0</v>
      </c>
      <c r="BJ276" s="10">
        <v>0</v>
      </c>
      <c r="BK276" s="10">
        <v>0</v>
      </c>
      <c r="BL276" s="1">
        <f t="shared" si="4"/>
        <v>0</v>
      </c>
      <c r="BM276" s="1">
        <v>0</v>
      </c>
      <c r="BN276" s="1">
        <v>0</v>
      </c>
      <c r="BO276" s="1">
        <v>0</v>
      </c>
      <c r="BP276" s="3">
        <v>0</v>
      </c>
      <c r="BQ276" s="3">
        <v>0</v>
      </c>
      <c r="BR276" s="5">
        <v>0</v>
      </c>
      <c r="BS276" s="5">
        <v>0</v>
      </c>
      <c r="BT276" s="4">
        <v>0</v>
      </c>
      <c r="BU276" s="4">
        <v>0</v>
      </c>
      <c r="BV276" s="1">
        <v>3</v>
      </c>
      <c r="BW276" s="1">
        <v>0</v>
      </c>
      <c r="BX276" s="1">
        <v>0</v>
      </c>
      <c r="BY276" s="1">
        <v>0</v>
      </c>
      <c r="BZ276" s="4">
        <v>0</v>
      </c>
      <c r="CA276" s="4">
        <v>0</v>
      </c>
      <c r="CB276" s="7">
        <v>0</v>
      </c>
      <c r="CC276" s="7">
        <v>0</v>
      </c>
      <c r="CD276" s="1">
        <v>4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8">
        <v>0</v>
      </c>
      <c r="CK276" s="8">
        <v>0</v>
      </c>
      <c r="CL276" s="12">
        <v>0</v>
      </c>
      <c r="CM276" s="1">
        <v>0</v>
      </c>
      <c r="CN276" s="1">
        <v>0</v>
      </c>
      <c r="CO276" s="1">
        <v>0</v>
      </c>
      <c r="CP276" s="1">
        <v>0</v>
      </c>
      <c r="CQ276" s="8">
        <v>0</v>
      </c>
      <c r="CR276" s="8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8">
        <v>0</v>
      </c>
      <c r="CY276" s="8">
        <v>0</v>
      </c>
      <c r="CZ276" s="1">
        <v>0</v>
      </c>
    </row>
    <row r="277" spans="1:104" x14ac:dyDescent="0.25">
      <c r="A277" s="1" t="s">
        <v>0</v>
      </c>
      <c r="B277" s="1">
        <v>273</v>
      </c>
      <c r="C277" s="1">
        <v>273</v>
      </c>
      <c r="D277" s="1">
        <v>0</v>
      </c>
      <c r="E277" s="1" t="s">
        <v>704</v>
      </c>
      <c r="F277" s="2">
        <v>42706</v>
      </c>
      <c r="G277" s="1" t="s">
        <v>173</v>
      </c>
      <c r="H277" s="1" t="s">
        <v>88</v>
      </c>
      <c r="I277" s="1" t="s">
        <v>714</v>
      </c>
      <c r="J277" s="1" t="s">
        <v>712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 t="s">
        <v>409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 t="s">
        <v>389</v>
      </c>
      <c r="AG277" s="1">
        <v>150000000</v>
      </c>
      <c r="AH277" s="1" t="s">
        <v>173</v>
      </c>
      <c r="AI277" s="1" t="s">
        <v>6</v>
      </c>
      <c r="AJ277" s="3">
        <v>0</v>
      </c>
      <c r="AK277" s="3">
        <v>0</v>
      </c>
      <c r="AL277" s="4">
        <v>0</v>
      </c>
      <c r="AM277" s="4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6">
        <v>1</v>
      </c>
      <c r="AV277" s="1" t="s">
        <v>452</v>
      </c>
      <c r="AW277" s="7">
        <v>0</v>
      </c>
      <c r="AX277" s="7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9">
        <v>0</v>
      </c>
      <c r="BG277" s="9">
        <v>0</v>
      </c>
      <c r="BH277" s="9">
        <v>0</v>
      </c>
      <c r="BI277" s="9">
        <v>0</v>
      </c>
      <c r="BJ277" s="10">
        <v>0</v>
      </c>
      <c r="BK277" s="10">
        <v>0</v>
      </c>
      <c r="BL277" s="1">
        <f t="shared" si="4"/>
        <v>0</v>
      </c>
      <c r="BM277" s="1">
        <v>0</v>
      </c>
      <c r="BN277" s="1">
        <v>0</v>
      </c>
      <c r="BO277" s="1">
        <v>0</v>
      </c>
      <c r="BP277" s="3">
        <v>0</v>
      </c>
      <c r="BQ277" s="3">
        <v>0</v>
      </c>
      <c r="BR277" s="5">
        <v>0</v>
      </c>
      <c r="BS277" s="5">
        <v>0</v>
      </c>
      <c r="BT277" s="4">
        <v>0</v>
      </c>
      <c r="BU277" s="4">
        <v>0</v>
      </c>
      <c r="BV277" s="1">
        <v>3</v>
      </c>
      <c r="BW277" s="1">
        <v>0</v>
      </c>
      <c r="BX277" s="1">
        <v>0</v>
      </c>
      <c r="BY277" s="1">
        <v>0</v>
      </c>
      <c r="BZ277" s="4">
        <v>0</v>
      </c>
      <c r="CA277" s="4">
        <v>0</v>
      </c>
      <c r="CB277" s="7">
        <v>0</v>
      </c>
      <c r="CC277" s="7">
        <v>0</v>
      </c>
      <c r="CD277" s="1">
        <v>4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8">
        <v>0</v>
      </c>
      <c r="CK277" s="8">
        <v>0</v>
      </c>
      <c r="CL277" s="12">
        <v>0</v>
      </c>
      <c r="CM277" s="1">
        <v>0</v>
      </c>
      <c r="CN277" s="1">
        <v>0</v>
      </c>
      <c r="CO277" s="1">
        <v>0</v>
      </c>
      <c r="CP277" s="1">
        <v>0</v>
      </c>
      <c r="CQ277" s="8">
        <v>0</v>
      </c>
      <c r="CR277" s="8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8">
        <v>0</v>
      </c>
      <c r="CY277" s="8">
        <v>0</v>
      </c>
      <c r="CZ277" s="1">
        <v>0</v>
      </c>
    </row>
    <row r="278" spans="1:104" x14ac:dyDescent="0.25">
      <c r="A278" s="1" t="s">
        <v>0</v>
      </c>
      <c r="B278" s="1">
        <v>274</v>
      </c>
      <c r="C278" s="1">
        <v>274</v>
      </c>
      <c r="D278" s="1">
        <v>0</v>
      </c>
      <c r="E278" s="1" t="s">
        <v>704</v>
      </c>
      <c r="F278" s="2">
        <v>42706</v>
      </c>
      <c r="G278" s="1" t="s">
        <v>173</v>
      </c>
      <c r="H278" s="1" t="s">
        <v>88</v>
      </c>
      <c r="I278" s="1" t="s">
        <v>715</v>
      </c>
      <c r="J278" s="1" t="s">
        <v>712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 t="s">
        <v>409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 t="s">
        <v>389</v>
      </c>
      <c r="AG278" s="1">
        <v>150000000</v>
      </c>
      <c r="AH278" s="1" t="s">
        <v>173</v>
      </c>
      <c r="AI278" s="1" t="s">
        <v>6</v>
      </c>
      <c r="AJ278" s="3">
        <v>0</v>
      </c>
      <c r="AK278" s="3">
        <v>0</v>
      </c>
      <c r="AL278" s="4">
        <v>0</v>
      </c>
      <c r="AM278" s="4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6">
        <v>1</v>
      </c>
      <c r="AV278" s="1" t="s">
        <v>452</v>
      </c>
      <c r="AW278" s="7">
        <v>0</v>
      </c>
      <c r="AX278" s="7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9">
        <v>0</v>
      </c>
      <c r="BG278" s="9">
        <v>0</v>
      </c>
      <c r="BH278" s="9">
        <v>0</v>
      </c>
      <c r="BI278" s="9">
        <v>0</v>
      </c>
      <c r="BJ278" s="10">
        <v>0</v>
      </c>
      <c r="BK278" s="10">
        <v>0</v>
      </c>
      <c r="BL278" s="1">
        <f t="shared" si="4"/>
        <v>0</v>
      </c>
      <c r="BM278" s="1">
        <v>0</v>
      </c>
      <c r="BN278" s="1">
        <v>0</v>
      </c>
      <c r="BO278" s="1">
        <v>0</v>
      </c>
      <c r="BP278" s="3">
        <v>0</v>
      </c>
      <c r="BQ278" s="3">
        <v>0</v>
      </c>
      <c r="BR278" s="5">
        <v>0</v>
      </c>
      <c r="BS278" s="5">
        <v>0</v>
      </c>
      <c r="BT278" s="4">
        <v>0</v>
      </c>
      <c r="BU278" s="4">
        <v>0</v>
      </c>
      <c r="BV278" s="1">
        <v>3</v>
      </c>
      <c r="BW278" s="1">
        <v>0</v>
      </c>
      <c r="BX278" s="1">
        <v>0</v>
      </c>
      <c r="BY278" s="1">
        <v>0</v>
      </c>
      <c r="BZ278" s="4">
        <v>0</v>
      </c>
      <c r="CA278" s="4">
        <v>0</v>
      </c>
      <c r="CB278" s="7">
        <v>0</v>
      </c>
      <c r="CC278" s="7">
        <v>0</v>
      </c>
      <c r="CD278" s="1">
        <v>4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8">
        <v>0</v>
      </c>
      <c r="CK278" s="8">
        <v>0</v>
      </c>
      <c r="CL278" s="12">
        <v>0</v>
      </c>
      <c r="CM278" s="1">
        <v>0</v>
      </c>
      <c r="CN278" s="1">
        <v>0</v>
      </c>
      <c r="CO278" s="1">
        <v>0</v>
      </c>
      <c r="CP278" s="1">
        <v>0</v>
      </c>
      <c r="CQ278" s="8">
        <v>0</v>
      </c>
      <c r="CR278" s="8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8">
        <v>0</v>
      </c>
      <c r="CY278" s="8">
        <v>0</v>
      </c>
      <c r="CZ278" s="1">
        <v>0</v>
      </c>
    </row>
    <row r="279" spans="1:104" x14ac:dyDescent="0.25">
      <c r="A279" s="1" t="s">
        <v>0</v>
      </c>
      <c r="B279" s="1">
        <v>275</v>
      </c>
      <c r="C279" s="1">
        <v>275</v>
      </c>
      <c r="D279" s="1">
        <v>0</v>
      </c>
      <c r="E279" s="1" t="s">
        <v>704</v>
      </c>
      <c r="F279" s="2">
        <v>42706</v>
      </c>
      <c r="G279" s="1" t="s">
        <v>173</v>
      </c>
      <c r="H279" s="1" t="s">
        <v>88</v>
      </c>
      <c r="I279" s="1" t="s">
        <v>357</v>
      </c>
      <c r="J279" s="1" t="s">
        <v>712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 t="s">
        <v>409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 t="s">
        <v>389</v>
      </c>
      <c r="AG279" s="1">
        <v>150000000</v>
      </c>
      <c r="AH279" s="1" t="s">
        <v>173</v>
      </c>
      <c r="AI279" s="1" t="s">
        <v>6</v>
      </c>
      <c r="AJ279" s="3">
        <v>0</v>
      </c>
      <c r="AK279" s="3">
        <v>0</v>
      </c>
      <c r="AL279" s="4">
        <v>0</v>
      </c>
      <c r="AM279" s="4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6">
        <v>1</v>
      </c>
      <c r="AV279" s="1" t="s">
        <v>452</v>
      </c>
      <c r="AW279" s="7">
        <v>0</v>
      </c>
      <c r="AX279" s="7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9">
        <v>0</v>
      </c>
      <c r="BG279" s="9">
        <v>0</v>
      </c>
      <c r="BH279" s="9">
        <v>0</v>
      </c>
      <c r="BI279" s="9">
        <v>0</v>
      </c>
      <c r="BJ279" s="10">
        <v>0</v>
      </c>
      <c r="BK279" s="10">
        <v>0</v>
      </c>
      <c r="BL279" s="1">
        <f t="shared" si="4"/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5">
        <v>0</v>
      </c>
      <c r="BS279" s="5">
        <v>0</v>
      </c>
      <c r="BT279" s="4">
        <v>0</v>
      </c>
      <c r="BU279" s="4">
        <v>0</v>
      </c>
      <c r="BV279" s="1">
        <v>3</v>
      </c>
      <c r="BW279" s="1">
        <v>0</v>
      </c>
      <c r="BX279" s="1">
        <v>0</v>
      </c>
      <c r="BY279" s="1">
        <v>0</v>
      </c>
      <c r="BZ279" s="4">
        <v>0</v>
      </c>
      <c r="CA279" s="4">
        <v>0</v>
      </c>
      <c r="CB279" s="7">
        <v>0</v>
      </c>
      <c r="CC279" s="7">
        <v>0</v>
      </c>
      <c r="CD279" s="1">
        <v>4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8">
        <v>0</v>
      </c>
      <c r="CK279" s="8">
        <v>0</v>
      </c>
      <c r="CL279" s="12">
        <v>0</v>
      </c>
      <c r="CM279" s="1">
        <v>0</v>
      </c>
      <c r="CN279" s="1">
        <v>0</v>
      </c>
      <c r="CO279" s="1">
        <v>0</v>
      </c>
      <c r="CP279" s="1">
        <v>0</v>
      </c>
      <c r="CQ279" s="8">
        <v>0</v>
      </c>
      <c r="CR279" s="8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8">
        <v>0</v>
      </c>
      <c r="CY279" s="8">
        <v>0</v>
      </c>
      <c r="CZ279" s="1">
        <v>0</v>
      </c>
    </row>
    <row r="280" spans="1:104" x14ac:dyDescent="0.25">
      <c r="A280" s="1" t="s">
        <v>0</v>
      </c>
      <c r="B280" s="1">
        <v>276</v>
      </c>
      <c r="C280" s="1">
        <v>276</v>
      </c>
      <c r="D280" s="1">
        <v>0</v>
      </c>
      <c r="E280" s="1" t="s">
        <v>391</v>
      </c>
      <c r="F280" s="2">
        <v>42706</v>
      </c>
      <c r="G280" s="1" t="s">
        <v>173</v>
      </c>
      <c r="H280" s="1" t="s">
        <v>88</v>
      </c>
      <c r="I280" s="1" t="s">
        <v>184</v>
      </c>
      <c r="J280" s="1" t="s">
        <v>388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 t="s">
        <v>409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 t="s">
        <v>389</v>
      </c>
      <c r="AG280" s="1">
        <v>150000000</v>
      </c>
      <c r="AH280" s="1" t="s">
        <v>173</v>
      </c>
      <c r="AI280" s="1" t="s">
        <v>6</v>
      </c>
      <c r="AJ280" s="3">
        <v>0</v>
      </c>
      <c r="AK280" s="3">
        <v>0</v>
      </c>
      <c r="AL280" s="4">
        <v>0</v>
      </c>
      <c r="AM280" s="4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6">
        <v>1</v>
      </c>
      <c r="AV280" s="1" t="s">
        <v>452</v>
      </c>
      <c r="AW280" s="7">
        <v>0</v>
      </c>
      <c r="AX280" s="7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9">
        <v>0</v>
      </c>
      <c r="BG280" s="9">
        <v>0</v>
      </c>
      <c r="BH280" s="9">
        <v>0</v>
      </c>
      <c r="BI280" s="9">
        <v>0</v>
      </c>
      <c r="BJ280" s="10">
        <v>0</v>
      </c>
      <c r="BK280" s="10">
        <v>0</v>
      </c>
      <c r="BL280" s="1">
        <f t="shared" si="4"/>
        <v>0</v>
      </c>
      <c r="BM280" s="1">
        <v>0</v>
      </c>
      <c r="BN280" s="1">
        <v>0</v>
      </c>
      <c r="BO280" s="1">
        <v>0</v>
      </c>
      <c r="BP280" s="3">
        <v>0</v>
      </c>
      <c r="BQ280" s="3">
        <v>0</v>
      </c>
      <c r="BR280" s="5">
        <v>0</v>
      </c>
      <c r="BS280" s="5">
        <v>0</v>
      </c>
      <c r="BT280" s="4">
        <v>0</v>
      </c>
      <c r="BU280" s="4">
        <v>0</v>
      </c>
      <c r="BV280" s="1">
        <v>3</v>
      </c>
      <c r="BW280" s="1">
        <v>0</v>
      </c>
      <c r="BX280" s="1">
        <v>0</v>
      </c>
      <c r="BY280" s="1">
        <v>0</v>
      </c>
      <c r="BZ280" s="4">
        <v>0</v>
      </c>
      <c r="CA280" s="4">
        <v>0</v>
      </c>
      <c r="CB280" s="7">
        <v>0</v>
      </c>
      <c r="CC280" s="7">
        <v>0</v>
      </c>
      <c r="CD280" s="1">
        <v>4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8">
        <v>0</v>
      </c>
      <c r="CK280" s="8">
        <v>0</v>
      </c>
      <c r="CL280" s="12">
        <v>0</v>
      </c>
      <c r="CM280" s="1">
        <v>0</v>
      </c>
      <c r="CN280" s="1">
        <v>0</v>
      </c>
      <c r="CO280" s="1">
        <v>0</v>
      </c>
      <c r="CP280" s="1">
        <v>0</v>
      </c>
      <c r="CQ280" s="8">
        <v>0</v>
      </c>
      <c r="CR280" s="8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8">
        <v>0</v>
      </c>
      <c r="CY280" s="8">
        <v>0</v>
      </c>
      <c r="CZ280" s="1">
        <v>0</v>
      </c>
    </row>
    <row r="281" spans="1:104" x14ac:dyDescent="0.25">
      <c r="A281" s="1" t="s">
        <v>0</v>
      </c>
      <c r="B281" s="1">
        <v>277</v>
      </c>
      <c r="C281" s="1">
        <v>277</v>
      </c>
      <c r="D281" s="1">
        <v>0</v>
      </c>
      <c r="E281" s="1" t="s">
        <v>391</v>
      </c>
      <c r="F281" s="2">
        <v>42706</v>
      </c>
      <c r="G281" s="1" t="s">
        <v>173</v>
      </c>
      <c r="H281" s="1" t="s">
        <v>88</v>
      </c>
      <c r="I281" s="1" t="s">
        <v>716</v>
      </c>
      <c r="J281" s="1" t="s">
        <v>388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 t="s">
        <v>409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 t="s">
        <v>389</v>
      </c>
      <c r="AG281" s="1">
        <v>150000000</v>
      </c>
      <c r="AH281" s="1" t="s">
        <v>173</v>
      </c>
      <c r="AI281" s="1" t="s">
        <v>6</v>
      </c>
      <c r="AJ281" s="3">
        <v>0</v>
      </c>
      <c r="AK281" s="3">
        <v>0</v>
      </c>
      <c r="AL281" s="4">
        <v>0</v>
      </c>
      <c r="AM281" s="4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6">
        <v>1</v>
      </c>
      <c r="AV281" s="1" t="s">
        <v>452</v>
      </c>
      <c r="AW281" s="7">
        <v>0</v>
      </c>
      <c r="AX281" s="7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9">
        <v>0</v>
      </c>
      <c r="BG281" s="9">
        <v>0</v>
      </c>
      <c r="BH281" s="9">
        <v>0</v>
      </c>
      <c r="BI281" s="9">
        <v>0</v>
      </c>
      <c r="BJ281" s="10">
        <v>0</v>
      </c>
      <c r="BK281" s="10">
        <v>0</v>
      </c>
      <c r="BL281" s="1">
        <f t="shared" si="4"/>
        <v>0</v>
      </c>
      <c r="BM281" s="1">
        <v>0</v>
      </c>
      <c r="BN281" s="1">
        <v>0</v>
      </c>
      <c r="BO281" s="1">
        <v>0</v>
      </c>
      <c r="BP281" s="3">
        <v>0</v>
      </c>
      <c r="BQ281" s="3">
        <v>0</v>
      </c>
      <c r="BR281" s="5">
        <v>0</v>
      </c>
      <c r="BS281" s="5">
        <v>0</v>
      </c>
      <c r="BT281" s="4">
        <v>0</v>
      </c>
      <c r="BU281" s="4">
        <v>0</v>
      </c>
      <c r="BV281" s="1">
        <v>3</v>
      </c>
      <c r="BW281" s="1">
        <v>0</v>
      </c>
      <c r="BX281" s="1">
        <v>0</v>
      </c>
      <c r="BY281" s="1">
        <v>0</v>
      </c>
      <c r="BZ281" s="4">
        <v>0</v>
      </c>
      <c r="CA281" s="4">
        <v>0</v>
      </c>
      <c r="CB281" s="7">
        <v>0</v>
      </c>
      <c r="CC281" s="7">
        <v>0</v>
      </c>
      <c r="CD281" s="1">
        <v>4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8">
        <v>0</v>
      </c>
      <c r="CK281" s="8">
        <v>0</v>
      </c>
      <c r="CL281" s="12">
        <v>0</v>
      </c>
      <c r="CM281" s="1">
        <v>0</v>
      </c>
      <c r="CN281" s="1">
        <v>0</v>
      </c>
      <c r="CO281" s="1">
        <v>0</v>
      </c>
      <c r="CP281" s="1">
        <v>0</v>
      </c>
      <c r="CQ281" s="8">
        <v>0</v>
      </c>
      <c r="CR281" s="8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8">
        <v>0</v>
      </c>
      <c r="CY281" s="8">
        <v>0</v>
      </c>
      <c r="CZ281" s="1">
        <v>0</v>
      </c>
    </row>
    <row r="282" spans="1:104" x14ac:dyDescent="0.25">
      <c r="A282" s="1" t="s">
        <v>0</v>
      </c>
      <c r="B282" s="1">
        <v>278</v>
      </c>
      <c r="C282" s="1">
        <v>278</v>
      </c>
      <c r="D282" s="1">
        <v>0</v>
      </c>
      <c r="E282" s="1" t="s">
        <v>391</v>
      </c>
      <c r="F282" s="2">
        <v>42706</v>
      </c>
      <c r="G282" s="1" t="s">
        <v>173</v>
      </c>
      <c r="H282" s="1" t="s">
        <v>88</v>
      </c>
      <c r="I282" s="1" t="s">
        <v>717</v>
      </c>
      <c r="J282" s="1" t="s">
        <v>712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 t="s">
        <v>409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 t="s">
        <v>389</v>
      </c>
      <c r="AG282" s="1">
        <v>150000000</v>
      </c>
      <c r="AH282" s="1" t="s">
        <v>173</v>
      </c>
      <c r="AI282" s="1" t="s">
        <v>6</v>
      </c>
      <c r="AJ282" s="3">
        <v>0</v>
      </c>
      <c r="AK282" s="3">
        <v>0</v>
      </c>
      <c r="AL282" s="4">
        <v>0</v>
      </c>
      <c r="AM282" s="4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6">
        <v>1</v>
      </c>
      <c r="AV282" s="1" t="s">
        <v>452</v>
      </c>
      <c r="AW282" s="7">
        <v>0</v>
      </c>
      <c r="AX282" s="7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9">
        <v>0</v>
      </c>
      <c r="BG282" s="9">
        <v>0</v>
      </c>
      <c r="BH282" s="9">
        <v>0</v>
      </c>
      <c r="BI282" s="9">
        <v>0</v>
      </c>
      <c r="BJ282" s="10">
        <v>0</v>
      </c>
      <c r="BK282" s="10">
        <v>0</v>
      </c>
      <c r="BL282" s="1">
        <f t="shared" si="4"/>
        <v>0</v>
      </c>
      <c r="BM282" s="1">
        <v>0</v>
      </c>
      <c r="BN282" s="1">
        <v>0</v>
      </c>
      <c r="BO282" s="1">
        <v>0</v>
      </c>
      <c r="BP282" s="3">
        <v>0</v>
      </c>
      <c r="BQ282" s="3">
        <v>0</v>
      </c>
      <c r="BR282" s="5">
        <v>0</v>
      </c>
      <c r="BS282" s="5">
        <v>0</v>
      </c>
      <c r="BT282" s="4">
        <v>0</v>
      </c>
      <c r="BU282" s="4">
        <v>0</v>
      </c>
      <c r="BV282" s="1">
        <v>3</v>
      </c>
      <c r="BW282" s="1">
        <v>0</v>
      </c>
      <c r="BX282" s="1">
        <v>0</v>
      </c>
      <c r="BY282" s="1">
        <v>0</v>
      </c>
      <c r="BZ282" s="4">
        <v>0</v>
      </c>
      <c r="CA282" s="4">
        <v>0</v>
      </c>
      <c r="CB282" s="7">
        <v>0</v>
      </c>
      <c r="CC282" s="7">
        <v>0</v>
      </c>
      <c r="CD282" s="1">
        <v>4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8">
        <v>0</v>
      </c>
      <c r="CK282" s="8">
        <v>0</v>
      </c>
      <c r="CL282" s="12">
        <v>0</v>
      </c>
      <c r="CM282" s="1">
        <v>0</v>
      </c>
      <c r="CN282" s="1">
        <v>0</v>
      </c>
      <c r="CO282" s="1">
        <v>0</v>
      </c>
      <c r="CP282" s="1">
        <v>0</v>
      </c>
      <c r="CQ282" s="8">
        <v>0</v>
      </c>
      <c r="CR282" s="8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8">
        <v>0</v>
      </c>
      <c r="CY282" s="8">
        <v>0</v>
      </c>
      <c r="CZ282" s="1">
        <v>0</v>
      </c>
    </row>
    <row r="283" spans="1:104" x14ac:dyDescent="0.25">
      <c r="A283" s="1" t="s">
        <v>0</v>
      </c>
      <c r="B283" s="1">
        <v>279</v>
      </c>
      <c r="C283" s="1">
        <v>279</v>
      </c>
      <c r="D283" s="1">
        <v>0</v>
      </c>
      <c r="E283" s="1" t="s">
        <v>391</v>
      </c>
      <c r="F283" s="2">
        <v>42706</v>
      </c>
      <c r="G283" s="1" t="s">
        <v>173</v>
      </c>
      <c r="H283" s="1" t="s">
        <v>88</v>
      </c>
      <c r="I283" s="1" t="s">
        <v>718</v>
      </c>
      <c r="J283" s="1" t="s">
        <v>712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 t="s">
        <v>409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 t="s">
        <v>516</v>
      </c>
      <c r="AG283" s="1">
        <v>140000000</v>
      </c>
      <c r="AH283" s="1" t="s">
        <v>173</v>
      </c>
      <c r="AI283" s="1" t="s">
        <v>6</v>
      </c>
      <c r="AJ283" s="3">
        <v>0</v>
      </c>
      <c r="AK283" s="3">
        <v>0</v>
      </c>
      <c r="AL283" s="4">
        <v>0</v>
      </c>
      <c r="AM283" s="4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6">
        <v>1</v>
      </c>
      <c r="AV283" s="1" t="s">
        <v>452</v>
      </c>
      <c r="AW283" s="7">
        <v>0</v>
      </c>
      <c r="AX283" s="7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9">
        <v>0</v>
      </c>
      <c r="BG283" s="9">
        <v>0</v>
      </c>
      <c r="BH283" s="9">
        <v>0</v>
      </c>
      <c r="BI283" s="9">
        <v>0</v>
      </c>
      <c r="BJ283" s="10">
        <v>0</v>
      </c>
      <c r="BK283" s="10">
        <v>0</v>
      </c>
      <c r="BL283" s="1">
        <f t="shared" si="4"/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5">
        <v>0</v>
      </c>
      <c r="BS283" s="5">
        <v>0</v>
      </c>
      <c r="BT283" s="4">
        <v>0</v>
      </c>
      <c r="BU283" s="4">
        <v>0</v>
      </c>
      <c r="BV283" s="1">
        <v>3</v>
      </c>
      <c r="BW283" s="1">
        <v>0</v>
      </c>
      <c r="BX283" s="1">
        <v>0</v>
      </c>
      <c r="BY283" s="1">
        <v>0</v>
      </c>
      <c r="BZ283" s="4">
        <v>0</v>
      </c>
      <c r="CA283" s="4">
        <v>0</v>
      </c>
      <c r="CB283" s="7">
        <v>0</v>
      </c>
      <c r="CC283" s="7">
        <v>0</v>
      </c>
      <c r="CD283" s="1">
        <v>4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8">
        <v>0</v>
      </c>
      <c r="CK283" s="8">
        <v>0</v>
      </c>
      <c r="CL283" s="12">
        <v>0</v>
      </c>
      <c r="CM283" s="1">
        <v>0</v>
      </c>
      <c r="CN283" s="1">
        <v>0</v>
      </c>
      <c r="CO283" s="1">
        <v>0</v>
      </c>
      <c r="CP283" s="1">
        <v>0</v>
      </c>
      <c r="CQ283" s="8">
        <v>0</v>
      </c>
      <c r="CR283" s="8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8">
        <v>0</v>
      </c>
      <c r="CY283" s="8">
        <v>0</v>
      </c>
      <c r="CZ283" s="1">
        <v>0</v>
      </c>
    </row>
    <row r="284" spans="1:104" x14ac:dyDescent="0.25">
      <c r="A284" s="1" t="s">
        <v>0</v>
      </c>
      <c r="B284" s="1">
        <v>280</v>
      </c>
      <c r="C284" s="1">
        <v>280</v>
      </c>
      <c r="D284" s="1">
        <v>0</v>
      </c>
      <c r="E284" s="1" t="s">
        <v>391</v>
      </c>
      <c r="F284" s="2">
        <v>42706</v>
      </c>
      <c r="G284" s="1" t="s">
        <v>173</v>
      </c>
      <c r="H284" s="1" t="s">
        <v>88</v>
      </c>
      <c r="I284" s="1" t="s">
        <v>719</v>
      </c>
      <c r="J284" s="1" t="s">
        <v>388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 t="s">
        <v>409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 t="s">
        <v>389</v>
      </c>
      <c r="AG284" s="1">
        <v>150000000</v>
      </c>
      <c r="AH284" s="1" t="s">
        <v>173</v>
      </c>
      <c r="AI284" s="1" t="s">
        <v>6</v>
      </c>
      <c r="AJ284" s="3">
        <v>0</v>
      </c>
      <c r="AK284" s="3">
        <v>0</v>
      </c>
      <c r="AL284" s="4">
        <v>0</v>
      </c>
      <c r="AM284" s="4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6">
        <v>1</v>
      </c>
      <c r="AV284" s="1" t="s">
        <v>452</v>
      </c>
      <c r="AW284" s="7">
        <v>0</v>
      </c>
      <c r="AX284" s="7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9">
        <v>0</v>
      </c>
      <c r="BG284" s="9">
        <v>0</v>
      </c>
      <c r="BH284" s="9">
        <v>0</v>
      </c>
      <c r="BI284" s="9">
        <v>0</v>
      </c>
      <c r="BJ284" s="10">
        <v>0</v>
      </c>
      <c r="BK284" s="10">
        <v>0</v>
      </c>
      <c r="BL284" s="1">
        <f t="shared" si="4"/>
        <v>0</v>
      </c>
      <c r="BM284" s="1">
        <v>0</v>
      </c>
      <c r="BN284" s="1">
        <v>0</v>
      </c>
      <c r="BO284" s="1">
        <v>0</v>
      </c>
      <c r="BP284" s="3">
        <v>0</v>
      </c>
      <c r="BQ284" s="3">
        <v>0</v>
      </c>
      <c r="BR284" s="5">
        <v>0</v>
      </c>
      <c r="BS284" s="5">
        <v>0</v>
      </c>
      <c r="BT284" s="4">
        <v>0</v>
      </c>
      <c r="BU284" s="4">
        <v>0</v>
      </c>
      <c r="BV284" s="1">
        <v>3</v>
      </c>
      <c r="BW284" s="1">
        <v>0</v>
      </c>
      <c r="BX284" s="1">
        <v>0</v>
      </c>
      <c r="BY284" s="1">
        <v>0</v>
      </c>
      <c r="BZ284" s="4">
        <v>0</v>
      </c>
      <c r="CA284" s="4">
        <v>0</v>
      </c>
      <c r="CB284" s="7">
        <v>0</v>
      </c>
      <c r="CC284" s="7">
        <v>0</v>
      </c>
      <c r="CD284" s="1">
        <v>4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8">
        <v>0</v>
      </c>
      <c r="CK284" s="8">
        <v>0</v>
      </c>
      <c r="CL284" s="12">
        <v>0</v>
      </c>
      <c r="CM284" s="1">
        <v>0</v>
      </c>
      <c r="CN284" s="1">
        <v>0</v>
      </c>
      <c r="CO284" s="1">
        <v>0</v>
      </c>
      <c r="CP284" s="1">
        <v>0</v>
      </c>
      <c r="CQ284" s="8">
        <v>0</v>
      </c>
      <c r="CR284" s="8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8">
        <v>0</v>
      </c>
      <c r="CY284" s="8">
        <v>0</v>
      </c>
      <c r="CZ284" s="1">
        <v>0</v>
      </c>
    </row>
    <row r="285" spans="1:104" x14ac:dyDescent="0.25">
      <c r="A285" s="1" t="s">
        <v>0</v>
      </c>
      <c r="B285" s="1">
        <v>281</v>
      </c>
      <c r="C285" s="1">
        <v>281</v>
      </c>
      <c r="D285" s="1">
        <v>0</v>
      </c>
      <c r="E285" s="1" t="s">
        <v>391</v>
      </c>
      <c r="F285" s="2">
        <v>42706</v>
      </c>
      <c r="G285" s="1" t="s">
        <v>173</v>
      </c>
      <c r="H285" s="1" t="s">
        <v>88</v>
      </c>
      <c r="I285" s="1" t="s">
        <v>426</v>
      </c>
      <c r="J285" s="1" t="s">
        <v>388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 t="s">
        <v>409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 t="s">
        <v>389</v>
      </c>
      <c r="AG285" s="1">
        <v>150000000</v>
      </c>
      <c r="AH285" s="1" t="s">
        <v>173</v>
      </c>
      <c r="AI285" s="1" t="s">
        <v>6</v>
      </c>
      <c r="AJ285" s="3">
        <v>0</v>
      </c>
      <c r="AK285" s="3">
        <v>0</v>
      </c>
      <c r="AL285" s="4">
        <v>0</v>
      </c>
      <c r="AM285" s="4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6">
        <v>1</v>
      </c>
      <c r="AV285" s="1" t="s">
        <v>452</v>
      </c>
      <c r="AW285" s="7">
        <v>0</v>
      </c>
      <c r="AX285" s="7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9">
        <v>0</v>
      </c>
      <c r="BG285" s="9">
        <v>0</v>
      </c>
      <c r="BH285" s="9">
        <v>0</v>
      </c>
      <c r="BI285" s="9">
        <v>0</v>
      </c>
      <c r="BJ285" s="10">
        <v>0</v>
      </c>
      <c r="BK285" s="10">
        <v>0</v>
      </c>
      <c r="BL285" s="1">
        <f t="shared" si="4"/>
        <v>0</v>
      </c>
      <c r="BM285" s="1">
        <v>0</v>
      </c>
      <c r="BN285" s="1">
        <v>0</v>
      </c>
      <c r="BO285" s="1">
        <v>0</v>
      </c>
      <c r="BP285" s="3">
        <v>0</v>
      </c>
      <c r="BQ285" s="3">
        <v>0</v>
      </c>
      <c r="BR285" s="5">
        <v>0</v>
      </c>
      <c r="BS285" s="5">
        <v>0</v>
      </c>
      <c r="BT285" s="4">
        <v>0</v>
      </c>
      <c r="BU285" s="4">
        <v>0</v>
      </c>
      <c r="BV285" s="1">
        <v>3</v>
      </c>
      <c r="BW285" s="1">
        <v>0</v>
      </c>
      <c r="BX285" s="1">
        <v>0</v>
      </c>
      <c r="BY285" s="1">
        <v>0</v>
      </c>
      <c r="BZ285" s="4">
        <v>0</v>
      </c>
      <c r="CA285" s="4">
        <v>0</v>
      </c>
      <c r="CB285" s="7">
        <v>0</v>
      </c>
      <c r="CC285" s="7">
        <v>0</v>
      </c>
      <c r="CD285" s="1">
        <v>4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8">
        <v>0</v>
      </c>
      <c r="CK285" s="8">
        <v>0</v>
      </c>
      <c r="CL285" s="12">
        <v>0</v>
      </c>
      <c r="CM285" s="1">
        <v>0</v>
      </c>
      <c r="CN285" s="1">
        <v>0</v>
      </c>
      <c r="CO285" s="1">
        <v>0</v>
      </c>
      <c r="CP285" s="1">
        <v>0</v>
      </c>
      <c r="CQ285" s="8">
        <v>0</v>
      </c>
      <c r="CR285" s="8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8">
        <v>0</v>
      </c>
      <c r="CY285" s="8">
        <v>0</v>
      </c>
      <c r="CZ285" s="1">
        <v>0</v>
      </c>
    </row>
    <row r="286" spans="1:104" x14ac:dyDescent="0.25">
      <c r="A286" s="1" t="s">
        <v>0</v>
      </c>
      <c r="B286" s="1">
        <v>282</v>
      </c>
      <c r="C286" s="1">
        <v>282</v>
      </c>
      <c r="D286" s="1">
        <v>0</v>
      </c>
      <c r="E286" s="1" t="s">
        <v>391</v>
      </c>
      <c r="F286" s="2">
        <v>42706</v>
      </c>
      <c r="G286" s="1" t="s">
        <v>173</v>
      </c>
      <c r="H286" s="1" t="s">
        <v>88</v>
      </c>
      <c r="I286" s="1" t="s">
        <v>720</v>
      </c>
      <c r="J286" s="1" t="s">
        <v>388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 t="s">
        <v>409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 t="s">
        <v>389</v>
      </c>
      <c r="AG286" s="1">
        <v>150000000</v>
      </c>
      <c r="AH286" s="1" t="s">
        <v>173</v>
      </c>
      <c r="AI286" s="1" t="s">
        <v>6</v>
      </c>
      <c r="AJ286" s="3">
        <v>0</v>
      </c>
      <c r="AK286" s="3">
        <v>0</v>
      </c>
      <c r="AL286" s="4">
        <v>0</v>
      </c>
      <c r="AM286" s="4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6">
        <v>1</v>
      </c>
      <c r="AV286" s="1" t="s">
        <v>452</v>
      </c>
      <c r="AW286" s="7">
        <v>0</v>
      </c>
      <c r="AX286" s="7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9">
        <v>0</v>
      </c>
      <c r="BG286" s="9">
        <v>0</v>
      </c>
      <c r="BH286" s="9">
        <v>0</v>
      </c>
      <c r="BI286" s="9">
        <v>0</v>
      </c>
      <c r="BJ286" s="10">
        <v>0</v>
      </c>
      <c r="BK286" s="10">
        <v>0</v>
      </c>
      <c r="BL286" s="1">
        <f t="shared" si="4"/>
        <v>0</v>
      </c>
      <c r="BM286" s="1">
        <v>0</v>
      </c>
      <c r="BN286" s="1">
        <v>0</v>
      </c>
      <c r="BO286" s="1">
        <v>0</v>
      </c>
      <c r="BP286" s="3">
        <v>0</v>
      </c>
      <c r="BQ286" s="3">
        <v>0</v>
      </c>
      <c r="BR286" s="5">
        <v>0</v>
      </c>
      <c r="BS286" s="5">
        <v>0</v>
      </c>
      <c r="BT286" s="4">
        <v>0</v>
      </c>
      <c r="BU286" s="4">
        <v>0</v>
      </c>
      <c r="BV286" s="1">
        <v>3</v>
      </c>
      <c r="BW286" s="1">
        <v>0</v>
      </c>
      <c r="BX286" s="1">
        <v>0</v>
      </c>
      <c r="BY286" s="1">
        <v>0</v>
      </c>
      <c r="BZ286" s="4">
        <v>0</v>
      </c>
      <c r="CA286" s="4">
        <v>0</v>
      </c>
      <c r="CB286" s="7">
        <v>0</v>
      </c>
      <c r="CC286" s="7">
        <v>0</v>
      </c>
      <c r="CD286" s="1">
        <v>4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8">
        <v>0</v>
      </c>
      <c r="CK286" s="8">
        <v>0</v>
      </c>
      <c r="CL286" s="12">
        <v>0</v>
      </c>
      <c r="CM286" s="1">
        <v>0</v>
      </c>
      <c r="CN286" s="1">
        <v>0</v>
      </c>
      <c r="CO286" s="1">
        <v>0</v>
      </c>
      <c r="CP286" s="1">
        <v>0</v>
      </c>
      <c r="CQ286" s="8">
        <v>0</v>
      </c>
      <c r="CR286" s="8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8">
        <v>0</v>
      </c>
      <c r="CY286" s="8">
        <v>0</v>
      </c>
      <c r="CZ286" s="1">
        <v>0</v>
      </c>
    </row>
    <row r="287" spans="1:104" x14ac:dyDescent="0.25">
      <c r="A287" s="1" t="s">
        <v>0</v>
      </c>
      <c r="B287" s="1">
        <v>283</v>
      </c>
      <c r="C287" s="1">
        <v>283</v>
      </c>
      <c r="D287" s="1">
        <v>0</v>
      </c>
      <c r="E287" s="1" t="s">
        <v>391</v>
      </c>
      <c r="F287" s="2">
        <v>42706</v>
      </c>
      <c r="G287" s="1" t="s">
        <v>173</v>
      </c>
      <c r="H287" s="1" t="s">
        <v>88</v>
      </c>
      <c r="I287" s="1" t="s">
        <v>721</v>
      </c>
      <c r="J287" s="1" t="s">
        <v>712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 t="s">
        <v>409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 t="s">
        <v>389</v>
      </c>
      <c r="AG287" s="1">
        <v>150000000</v>
      </c>
      <c r="AH287" s="1" t="s">
        <v>173</v>
      </c>
      <c r="AI287" s="1" t="s">
        <v>6</v>
      </c>
      <c r="AJ287" s="3">
        <v>0</v>
      </c>
      <c r="AK287" s="3">
        <v>0</v>
      </c>
      <c r="AL287" s="4">
        <v>0</v>
      </c>
      <c r="AM287" s="4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6">
        <v>1</v>
      </c>
      <c r="AV287" s="1" t="s">
        <v>452</v>
      </c>
      <c r="AW287" s="7">
        <v>0</v>
      </c>
      <c r="AX287" s="7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9">
        <v>0</v>
      </c>
      <c r="BG287" s="9">
        <v>0</v>
      </c>
      <c r="BH287" s="9">
        <v>0</v>
      </c>
      <c r="BI287" s="9">
        <v>0</v>
      </c>
      <c r="BJ287" s="10">
        <v>0</v>
      </c>
      <c r="BK287" s="10">
        <v>0</v>
      </c>
      <c r="BL287" s="1">
        <f t="shared" si="4"/>
        <v>0</v>
      </c>
      <c r="BM287" s="1">
        <v>0</v>
      </c>
      <c r="BN287" s="1">
        <v>0</v>
      </c>
      <c r="BO287" s="1">
        <v>0</v>
      </c>
      <c r="BP287" s="3">
        <v>0</v>
      </c>
      <c r="BQ287" s="3">
        <v>0</v>
      </c>
      <c r="BR287" s="5">
        <v>0</v>
      </c>
      <c r="BS287" s="5">
        <v>0</v>
      </c>
      <c r="BT287" s="4">
        <v>0</v>
      </c>
      <c r="BU287" s="4">
        <v>0</v>
      </c>
      <c r="BV287" s="1">
        <v>3</v>
      </c>
      <c r="BW287" s="1">
        <v>0</v>
      </c>
      <c r="BX287" s="1">
        <v>0</v>
      </c>
      <c r="BY287" s="1">
        <v>0</v>
      </c>
      <c r="BZ287" s="4">
        <v>0</v>
      </c>
      <c r="CA287" s="4">
        <v>0</v>
      </c>
      <c r="CB287" s="7">
        <v>0</v>
      </c>
      <c r="CC287" s="7">
        <v>0</v>
      </c>
      <c r="CD287" s="1">
        <v>4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8">
        <v>0</v>
      </c>
      <c r="CK287" s="8">
        <v>0</v>
      </c>
      <c r="CL287" s="12">
        <v>0</v>
      </c>
      <c r="CM287" s="1">
        <v>0</v>
      </c>
      <c r="CN287" s="1">
        <v>0</v>
      </c>
      <c r="CO287" s="1">
        <v>0</v>
      </c>
      <c r="CP287" s="1">
        <v>0</v>
      </c>
      <c r="CQ287" s="8">
        <v>0</v>
      </c>
      <c r="CR287" s="8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8">
        <v>0</v>
      </c>
      <c r="CY287" s="8">
        <v>0</v>
      </c>
      <c r="CZ287" s="1">
        <v>0</v>
      </c>
    </row>
    <row r="288" spans="1:104" x14ac:dyDescent="0.25">
      <c r="A288" s="1" t="s">
        <v>0</v>
      </c>
      <c r="B288" s="1">
        <v>284</v>
      </c>
      <c r="C288" s="1">
        <v>284</v>
      </c>
      <c r="D288" s="1">
        <v>0</v>
      </c>
      <c r="E288" s="1" t="s">
        <v>391</v>
      </c>
      <c r="F288" s="2">
        <v>42706</v>
      </c>
      <c r="G288" s="1" t="s">
        <v>173</v>
      </c>
      <c r="H288" s="1" t="s">
        <v>88</v>
      </c>
      <c r="I288" s="1" t="s">
        <v>722</v>
      </c>
      <c r="J288" s="1" t="s">
        <v>712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 t="s">
        <v>409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 t="s">
        <v>389</v>
      </c>
      <c r="AG288" s="1">
        <v>150000000</v>
      </c>
      <c r="AH288" s="1" t="s">
        <v>173</v>
      </c>
      <c r="AI288" s="1" t="s">
        <v>6</v>
      </c>
      <c r="AJ288" s="3">
        <v>0</v>
      </c>
      <c r="AK288" s="3">
        <v>0</v>
      </c>
      <c r="AL288" s="4">
        <v>0</v>
      </c>
      <c r="AM288" s="4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6">
        <v>1</v>
      </c>
      <c r="AV288" s="1" t="s">
        <v>452</v>
      </c>
      <c r="AW288" s="7">
        <v>0</v>
      </c>
      <c r="AX288" s="7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9">
        <v>0</v>
      </c>
      <c r="BG288" s="9">
        <v>0</v>
      </c>
      <c r="BH288" s="9">
        <v>0</v>
      </c>
      <c r="BI288" s="9">
        <v>0</v>
      </c>
      <c r="BJ288" s="10">
        <v>0</v>
      </c>
      <c r="BK288" s="10">
        <v>0</v>
      </c>
      <c r="BL288" s="1">
        <f t="shared" si="4"/>
        <v>0</v>
      </c>
      <c r="BM288" s="1">
        <v>0</v>
      </c>
      <c r="BN288" s="1">
        <v>0</v>
      </c>
      <c r="BO288" s="1">
        <v>0</v>
      </c>
      <c r="BP288" s="3">
        <v>0</v>
      </c>
      <c r="BQ288" s="3">
        <v>0</v>
      </c>
      <c r="BR288" s="5">
        <v>0</v>
      </c>
      <c r="BS288" s="5">
        <v>0</v>
      </c>
      <c r="BT288" s="4">
        <v>0</v>
      </c>
      <c r="BU288" s="4">
        <v>0</v>
      </c>
      <c r="BV288" s="1">
        <v>3</v>
      </c>
      <c r="BW288" s="1">
        <v>0</v>
      </c>
      <c r="BX288" s="1">
        <v>0</v>
      </c>
      <c r="BY288" s="1">
        <v>0</v>
      </c>
      <c r="BZ288" s="4">
        <v>0</v>
      </c>
      <c r="CA288" s="4">
        <v>0</v>
      </c>
      <c r="CB288" s="7">
        <v>0</v>
      </c>
      <c r="CC288" s="7">
        <v>0</v>
      </c>
      <c r="CD288" s="1">
        <v>4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8">
        <v>0</v>
      </c>
      <c r="CK288" s="8">
        <v>0</v>
      </c>
      <c r="CL288" s="12">
        <v>0</v>
      </c>
      <c r="CM288" s="1">
        <v>0</v>
      </c>
      <c r="CN288" s="1">
        <v>0</v>
      </c>
      <c r="CO288" s="1">
        <v>0</v>
      </c>
      <c r="CP288" s="1">
        <v>0</v>
      </c>
      <c r="CQ288" s="8">
        <v>0</v>
      </c>
      <c r="CR288" s="8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8">
        <v>0</v>
      </c>
      <c r="CY288" s="8">
        <v>0</v>
      </c>
      <c r="CZ288" s="1">
        <v>0</v>
      </c>
    </row>
    <row r="289" spans="1:104" x14ac:dyDescent="0.25">
      <c r="A289" s="1" t="s">
        <v>0</v>
      </c>
      <c r="B289" s="1">
        <v>285</v>
      </c>
      <c r="C289" s="1">
        <v>285</v>
      </c>
      <c r="D289" s="1">
        <v>0</v>
      </c>
      <c r="E289" s="1" t="s">
        <v>391</v>
      </c>
      <c r="F289" s="2">
        <v>42706</v>
      </c>
      <c r="G289" s="1" t="s">
        <v>173</v>
      </c>
      <c r="H289" s="1" t="s">
        <v>88</v>
      </c>
      <c r="I289" s="1" t="s">
        <v>723</v>
      </c>
      <c r="J289" s="1" t="s">
        <v>724</v>
      </c>
      <c r="K289" s="1">
        <v>0</v>
      </c>
      <c r="L289" s="1">
        <v>0</v>
      </c>
      <c r="M289" s="1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 t="s">
        <v>409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 t="s">
        <v>389</v>
      </c>
      <c r="AG289" s="1">
        <v>150000000</v>
      </c>
      <c r="AH289" s="1" t="s">
        <v>173</v>
      </c>
      <c r="AI289" s="1" t="s">
        <v>6</v>
      </c>
      <c r="AJ289" s="3">
        <v>0</v>
      </c>
      <c r="AK289" s="3">
        <v>0</v>
      </c>
      <c r="AL289" s="4">
        <v>0</v>
      </c>
      <c r="AM289" s="4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6">
        <v>1</v>
      </c>
      <c r="AV289" s="1" t="s">
        <v>452</v>
      </c>
      <c r="AW289" s="7">
        <v>0</v>
      </c>
      <c r="AX289" s="7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9">
        <v>0</v>
      </c>
      <c r="BG289" s="9">
        <v>0</v>
      </c>
      <c r="BH289" s="9">
        <v>0</v>
      </c>
      <c r="BI289" s="9">
        <v>0</v>
      </c>
      <c r="BJ289" s="10">
        <v>0</v>
      </c>
      <c r="BK289" s="10">
        <v>0</v>
      </c>
      <c r="BL289" s="1">
        <f t="shared" si="4"/>
        <v>0</v>
      </c>
      <c r="BM289" s="1">
        <v>0</v>
      </c>
      <c r="BN289" s="1">
        <v>0</v>
      </c>
      <c r="BO289" s="1">
        <v>0</v>
      </c>
      <c r="BP289" s="3">
        <v>0</v>
      </c>
      <c r="BQ289" s="3">
        <v>0</v>
      </c>
      <c r="BR289" s="5">
        <v>0</v>
      </c>
      <c r="BS289" s="5">
        <v>0</v>
      </c>
      <c r="BT289" s="4">
        <v>0</v>
      </c>
      <c r="BU289" s="4">
        <v>0</v>
      </c>
      <c r="BV289" s="1">
        <v>3</v>
      </c>
      <c r="BW289" s="1">
        <v>0</v>
      </c>
      <c r="BX289" s="1">
        <v>0</v>
      </c>
      <c r="BY289" s="1">
        <v>0</v>
      </c>
      <c r="BZ289" s="4">
        <v>0</v>
      </c>
      <c r="CA289" s="4">
        <v>0</v>
      </c>
      <c r="CB289" s="7">
        <v>0</v>
      </c>
      <c r="CC289" s="7">
        <v>0</v>
      </c>
      <c r="CD289" s="1">
        <v>4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8">
        <v>0</v>
      </c>
      <c r="CK289" s="8">
        <v>0</v>
      </c>
      <c r="CL289" s="12">
        <v>0</v>
      </c>
      <c r="CM289" s="1">
        <v>0</v>
      </c>
      <c r="CN289" s="1">
        <v>0</v>
      </c>
      <c r="CO289" s="1">
        <v>0</v>
      </c>
      <c r="CP289" s="1">
        <v>0</v>
      </c>
      <c r="CQ289" s="8">
        <v>0</v>
      </c>
      <c r="CR289" s="8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8">
        <v>0</v>
      </c>
      <c r="CY289" s="8">
        <v>0</v>
      </c>
      <c r="CZ289" s="1">
        <v>0</v>
      </c>
    </row>
    <row r="290" spans="1:104" x14ac:dyDescent="0.25">
      <c r="A290" s="1" t="s">
        <v>0</v>
      </c>
      <c r="B290" s="1">
        <v>286</v>
      </c>
      <c r="C290" s="1">
        <v>286</v>
      </c>
      <c r="D290" s="1">
        <v>0</v>
      </c>
      <c r="E290" s="1" t="s">
        <v>391</v>
      </c>
      <c r="F290" s="2">
        <v>42706</v>
      </c>
      <c r="G290" s="1" t="s">
        <v>173</v>
      </c>
      <c r="H290" s="1" t="s">
        <v>88</v>
      </c>
      <c r="I290" s="1" t="s">
        <v>725</v>
      </c>
      <c r="J290" s="1" t="s">
        <v>388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 t="s">
        <v>409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 t="s">
        <v>389</v>
      </c>
      <c r="AG290" s="1">
        <v>150000000</v>
      </c>
      <c r="AH290" s="1" t="s">
        <v>173</v>
      </c>
      <c r="AI290" s="1" t="s">
        <v>6</v>
      </c>
      <c r="AJ290" s="3">
        <v>0</v>
      </c>
      <c r="AK290" s="3">
        <v>0</v>
      </c>
      <c r="AL290" s="4">
        <v>0</v>
      </c>
      <c r="AM290" s="4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6">
        <v>1</v>
      </c>
      <c r="AV290" s="1" t="s">
        <v>452</v>
      </c>
      <c r="AW290" s="7">
        <v>0</v>
      </c>
      <c r="AX290" s="7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9">
        <v>0</v>
      </c>
      <c r="BG290" s="9">
        <v>0</v>
      </c>
      <c r="BH290" s="9">
        <v>0</v>
      </c>
      <c r="BI290" s="9">
        <v>0</v>
      </c>
      <c r="BJ290" s="10">
        <v>0</v>
      </c>
      <c r="BK290" s="10">
        <v>0</v>
      </c>
      <c r="BL290" s="1">
        <f t="shared" si="4"/>
        <v>0</v>
      </c>
      <c r="BM290" s="1">
        <v>0</v>
      </c>
      <c r="BN290" s="1">
        <v>0</v>
      </c>
      <c r="BO290" s="1">
        <v>0</v>
      </c>
      <c r="BP290" s="3">
        <v>0</v>
      </c>
      <c r="BQ290" s="3">
        <v>0</v>
      </c>
      <c r="BR290" s="5">
        <v>0</v>
      </c>
      <c r="BS290" s="5">
        <v>0</v>
      </c>
      <c r="BT290" s="4">
        <v>0</v>
      </c>
      <c r="BU290" s="4">
        <v>0</v>
      </c>
      <c r="BV290" s="1">
        <v>3</v>
      </c>
      <c r="BW290" s="1">
        <v>0</v>
      </c>
      <c r="BX290" s="1">
        <v>0</v>
      </c>
      <c r="BY290" s="1">
        <v>0</v>
      </c>
      <c r="BZ290" s="4">
        <v>0</v>
      </c>
      <c r="CA290" s="4">
        <v>0</v>
      </c>
      <c r="CB290" s="7">
        <v>0</v>
      </c>
      <c r="CC290" s="7">
        <v>0</v>
      </c>
      <c r="CD290" s="1">
        <v>4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8">
        <v>0</v>
      </c>
      <c r="CK290" s="8">
        <v>0</v>
      </c>
      <c r="CL290" s="12">
        <v>0</v>
      </c>
      <c r="CM290" s="1">
        <v>0</v>
      </c>
      <c r="CN290" s="1">
        <v>0</v>
      </c>
      <c r="CO290" s="1">
        <v>0</v>
      </c>
      <c r="CP290" s="1">
        <v>0</v>
      </c>
      <c r="CQ290" s="8">
        <v>0</v>
      </c>
      <c r="CR290" s="8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8">
        <v>0</v>
      </c>
      <c r="CY290" s="8">
        <v>0</v>
      </c>
      <c r="CZ290" s="1">
        <v>0</v>
      </c>
    </row>
    <row r="291" spans="1:104" x14ac:dyDescent="0.25">
      <c r="A291" s="1" t="s">
        <v>0</v>
      </c>
      <c r="B291" s="1">
        <v>287</v>
      </c>
      <c r="C291" s="1">
        <v>287</v>
      </c>
      <c r="D291" s="1">
        <v>0</v>
      </c>
      <c r="E291" s="1" t="s">
        <v>391</v>
      </c>
      <c r="F291" s="2">
        <v>42706</v>
      </c>
      <c r="G291" s="1" t="s">
        <v>173</v>
      </c>
      <c r="H291" s="1" t="s">
        <v>88</v>
      </c>
      <c r="I291" s="1" t="s">
        <v>349</v>
      </c>
      <c r="J291" s="1" t="s">
        <v>388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 t="s">
        <v>409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 t="s">
        <v>389</v>
      </c>
      <c r="AG291" s="1">
        <v>150000000</v>
      </c>
      <c r="AH291" s="1" t="s">
        <v>173</v>
      </c>
      <c r="AI291" s="1" t="s">
        <v>6</v>
      </c>
      <c r="AJ291" s="3">
        <v>0</v>
      </c>
      <c r="AK291" s="3">
        <v>0</v>
      </c>
      <c r="AL291" s="4">
        <v>0</v>
      </c>
      <c r="AM291" s="4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6">
        <v>1</v>
      </c>
      <c r="AV291" s="1" t="s">
        <v>452</v>
      </c>
      <c r="AW291" s="7">
        <v>0</v>
      </c>
      <c r="AX291" s="7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9">
        <v>0</v>
      </c>
      <c r="BG291" s="9">
        <v>0</v>
      </c>
      <c r="BH291" s="9">
        <v>0</v>
      </c>
      <c r="BI291" s="9">
        <v>0</v>
      </c>
      <c r="BJ291" s="10">
        <v>0</v>
      </c>
      <c r="BK291" s="10">
        <v>0</v>
      </c>
      <c r="BL291" s="1">
        <f t="shared" si="4"/>
        <v>0</v>
      </c>
      <c r="BM291" s="1">
        <v>0</v>
      </c>
      <c r="BN291" s="1">
        <v>0</v>
      </c>
      <c r="BO291" s="1">
        <v>0</v>
      </c>
      <c r="BP291" s="3">
        <v>0</v>
      </c>
      <c r="BQ291" s="3">
        <v>0</v>
      </c>
      <c r="BR291" s="5">
        <v>0</v>
      </c>
      <c r="BS291" s="5">
        <v>0</v>
      </c>
      <c r="BT291" s="4">
        <v>0</v>
      </c>
      <c r="BU291" s="4">
        <v>0</v>
      </c>
      <c r="BV291" s="1">
        <v>3</v>
      </c>
      <c r="BW291" s="1">
        <v>0</v>
      </c>
      <c r="BX291" s="1">
        <v>0</v>
      </c>
      <c r="BY291" s="1">
        <v>0</v>
      </c>
      <c r="BZ291" s="4">
        <v>0</v>
      </c>
      <c r="CA291" s="4">
        <v>0</v>
      </c>
      <c r="CB291" s="7">
        <v>0</v>
      </c>
      <c r="CC291" s="7">
        <v>0</v>
      </c>
      <c r="CD291" s="1">
        <v>4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8">
        <v>0</v>
      </c>
      <c r="CK291" s="8">
        <v>0</v>
      </c>
      <c r="CL291" s="12">
        <v>0</v>
      </c>
      <c r="CM291" s="1">
        <v>0</v>
      </c>
      <c r="CN291" s="1">
        <v>0</v>
      </c>
      <c r="CO291" s="1">
        <v>0</v>
      </c>
      <c r="CP291" s="1">
        <v>0</v>
      </c>
      <c r="CQ291" s="8">
        <v>0</v>
      </c>
      <c r="CR291" s="8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8">
        <v>0</v>
      </c>
      <c r="CY291" s="8">
        <v>0</v>
      </c>
      <c r="CZ291" s="1">
        <v>0</v>
      </c>
    </row>
    <row r="292" spans="1:104" x14ac:dyDescent="0.25">
      <c r="A292" s="1" t="s">
        <v>0</v>
      </c>
      <c r="B292" s="1">
        <v>288</v>
      </c>
      <c r="C292" s="1">
        <v>288</v>
      </c>
      <c r="D292" s="1">
        <v>0</v>
      </c>
      <c r="E292" s="1" t="s">
        <v>726</v>
      </c>
      <c r="F292" s="2">
        <v>42706</v>
      </c>
      <c r="G292" s="1" t="s">
        <v>173</v>
      </c>
      <c r="H292" s="1" t="s">
        <v>88</v>
      </c>
      <c r="I292" s="1" t="s">
        <v>727</v>
      </c>
      <c r="J292" s="1" t="s">
        <v>388</v>
      </c>
      <c r="K292" s="1">
        <v>0</v>
      </c>
      <c r="L292" s="1">
        <v>0</v>
      </c>
      <c r="M292" s="1">
        <v>0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 t="s">
        <v>409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 t="s">
        <v>516</v>
      </c>
      <c r="AG292" s="1">
        <v>120000000</v>
      </c>
      <c r="AH292" s="1" t="s">
        <v>173</v>
      </c>
      <c r="AI292" s="1" t="s">
        <v>6</v>
      </c>
      <c r="AJ292" s="3">
        <v>0</v>
      </c>
      <c r="AK292" s="3">
        <v>0</v>
      </c>
      <c r="AL292" s="4">
        <v>0</v>
      </c>
      <c r="AM292" s="4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6">
        <v>1</v>
      </c>
      <c r="AV292" s="1" t="s">
        <v>452</v>
      </c>
      <c r="AW292" s="7">
        <v>0</v>
      </c>
      <c r="AX292" s="7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9">
        <v>0</v>
      </c>
      <c r="BG292" s="9">
        <v>0</v>
      </c>
      <c r="BH292" s="9">
        <v>0</v>
      </c>
      <c r="BI292" s="9">
        <v>0</v>
      </c>
      <c r="BJ292" s="10">
        <v>0</v>
      </c>
      <c r="BK292" s="10">
        <v>0</v>
      </c>
      <c r="BL292" s="1">
        <f t="shared" si="4"/>
        <v>0</v>
      </c>
      <c r="BM292" s="1">
        <v>0</v>
      </c>
      <c r="BN292" s="1">
        <v>0</v>
      </c>
      <c r="BO292" s="1">
        <v>0</v>
      </c>
      <c r="BP292" s="3">
        <v>0</v>
      </c>
      <c r="BQ292" s="3">
        <v>0</v>
      </c>
      <c r="BR292" s="5">
        <v>0</v>
      </c>
      <c r="BS292" s="5">
        <v>0</v>
      </c>
      <c r="BT292" s="4">
        <v>0</v>
      </c>
      <c r="BU292" s="4">
        <v>0</v>
      </c>
      <c r="BV292" s="1">
        <v>3</v>
      </c>
      <c r="BW292" s="1">
        <v>0</v>
      </c>
      <c r="BX292" s="1">
        <v>0</v>
      </c>
      <c r="BY292" s="1">
        <v>0</v>
      </c>
      <c r="BZ292" s="4">
        <v>0</v>
      </c>
      <c r="CA292" s="4">
        <v>0</v>
      </c>
      <c r="CB292" s="7">
        <v>0</v>
      </c>
      <c r="CC292" s="7">
        <v>0</v>
      </c>
      <c r="CD292" s="1">
        <v>4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8">
        <v>0</v>
      </c>
      <c r="CK292" s="8">
        <v>0</v>
      </c>
      <c r="CL292" s="12">
        <v>0</v>
      </c>
      <c r="CM292" s="1">
        <v>0</v>
      </c>
      <c r="CN292" s="1">
        <v>0</v>
      </c>
      <c r="CO292" s="1">
        <v>0</v>
      </c>
      <c r="CP292" s="1">
        <v>0</v>
      </c>
      <c r="CQ292" s="8">
        <v>0</v>
      </c>
      <c r="CR292" s="8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8">
        <v>0</v>
      </c>
      <c r="CY292" s="8">
        <v>0</v>
      </c>
      <c r="CZ292" s="1">
        <v>0</v>
      </c>
    </row>
    <row r="293" spans="1:104" x14ac:dyDescent="0.25">
      <c r="A293" s="1" t="s">
        <v>0</v>
      </c>
      <c r="B293" s="1">
        <v>289</v>
      </c>
      <c r="C293" s="1">
        <v>289</v>
      </c>
      <c r="D293" s="1">
        <v>0</v>
      </c>
      <c r="E293" s="1" t="s">
        <v>726</v>
      </c>
      <c r="F293" s="2">
        <v>42706</v>
      </c>
      <c r="G293" s="1" t="s">
        <v>173</v>
      </c>
      <c r="H293" s="1" t="s">
        <v>88</v>
      </c>
      <c r="I293" s="1" t="s">
        <v>728</v>
      </c>
      <c r="J293" s="1" t="s">
        <v>712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 t="s">
        <v>409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 t="s">
        <v>516</v>
      </c>
      <c r="AG293" s="1">
        <v>150000000</v>
      </c>
      <c r="AH293" s="1" t="s">
        <v>173</v>
      </c>
      <c r="AI293" s="1" t="s">
        <v>6</v>
      </c>
      <c r="AJ293" s="3">
        <v>0</v>
      </c>
      <c r="AK293" s="3">
        <v>0</v>
      </c>
      <c r="AL293" s="4">
        <v>0</v>
      </c>
      <c r="AM293" s="4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6">
        <v>1</v>
      </c>
      <c r="AV293" s="1" t="s">
        <v>452</v>
      </c>
      <c r="AW293" s="7">
        <v>0</v>
      </c>
      <c r="AX293" s="7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9">
        <v>0</v>
      </c>
      <c r="BG293" s="9">
        <v>0</v>
      </c>
      <c r="BH293" s="9">
        <v>0</v>
      </c>
      <c r="BI293" s="9">
        <v>0</v>
      </c>
      <c r="BJ293" s="10">
        <v>0</v>
      </c>
      <c r="BK293" s="10">
        <v>0</v>
      </c>
      <c r="BL293" s="1">
        <f t="shared" si="4"/>
        <v>0</v>
      </c>
      <c r="BM293" s="1">
        <v>0</v>
      </c>
      <c r="BN293" s="1">
        <v>0</v>
      </c>
      <c r="BO293" s="1">
        <v>0</v>
      </c>
      <c r="BP293" s="3">
        <v>0</v>
      </c>
      <c r="BQ293" s="3">
        <v>0</v>
      </c>
      <c r="BR293" s="5">
        <v>0</v>
      </c>
      <c r="BS293" s="5">
        <v>0</v>
      </c>
      <c r="BT293" s="4">
        <v>0</v>
      </c>
      <c r="BU293" s="4">
        <v>0</v>
      </c>
      <c r="BV293" s="1">
        <v>3</v>
      </c>
      <c r="BW293" s="1">
        <v>0</v>
      </c>
      <c r="BX293" s="1">
        <v>0</v>
      </c>
      <c r="BY293" s="1">
        <v>0</v>
      </c>
      <c r="BZ293" s="4">
        <v>0</v>
      </c>
      <c r="CA293" s="4">
        <v>0</v>
      </c>
      <c r="CB293" s="7">
        <v>0</v>
      </c>
      <c r="CC293" s="7">
        <v>0</v>
      </c>
      <c r="CD293" s="1">
        <v>4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8">
        <v>0</v>
      </c>
      <c r="CK293" s="8">
        <v>0</v>
      </c>
      <c r="CL293" s="12">
        <v>0</v>
      </c>
      <c r="CM293" s="1">
        <v>0</v>
      </c>
      <c r="CN293" s="1">
        <v>0</v>
      </c>
      <c r="CO293" s="1">
        <v>0</v>
      </c>
      <c r="CP293" s="1">
        <v>0</v>
      </c>
      <c r="CQ293" s="8">
        <v>0</v>
      </c>
      <c r="CR293" s="8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8">
        <v>0</v>
      </c>
      <c r="CY293" s="8">
        <v>0</v>
      </c>
      <c r="CZ293" s="1">
        <v>0</v>
      </c>
    </row>
    <row r="294" spans="1:104" x14ac:dyDescent="0.25">
      <c r="A294" s="1" t="s">
        <v>0</v>
      </c>
      <c r="B294" s="1">
        <v>290</v>
      </c>
      <c r="C294" s="1">
        <v>290</v>
      </c>
      <c r="D294" s="1">
        <v>0</v>
      </c>
      <c r="E294" s="1" t="s">
        <v>726</v>
      </c>
      <c r="F294" s="2">
        <v>42706</v>
      </c>
      <c r="G294" s="1" t="s">
        <v>173</v>
      </c>
      <c r="H294" s="1" t="s">
        <v>729</v>
      </c>
      <c r="I294" s="1" t="s">
        <v>730</v>
      </c>
      <c r="J294" s="1" t="s">
        <v>388</v>
      </c>
      <c r="K294" s="1">
        <v>87765619730</v>
      </c>
      <c r="L294" s="1" t="s">
        <v>731</v>
      </c>
      <c r="M294" s="1" t="s">
        <v>732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 t="s">
        <v>733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 t="s">
        <v>504</v>
      </c>
      <c r="AG294" s="1">
        <v>216000000</v>
      </c>
      <c r="AH294" s="1" t="s">
        <v>173</v>
      </c>
      <c r="AI294" s="1" t="s">
        <v>19</v>
      </c>
      <c r="AJ294" s="3">
        <v>0</v>
      </c>
      <c r="AK294" s="3">
        <v>0</v>
      </c>
      <c r="AL294" s="4">
        <v>0</v>
      </c>
      <c r="AM294" s="4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6">
        <v>1</v>
      </c>
      <c r="AV294" s="1" t="s">
        <v>734</v>
      </c>
      <c r="AW294" s="7">
        <v>0</v>
      </c>
      <c r="AX294" s="7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9">
        <v>0</v>
      </c>
      <c r="BG294" s="9">
        <v>0</v>
      </c>
      <c r="BH294" s="9">
        <v>0</v>
      </c>
      <c r="BI294" s="9">
        <v>0</v>
      </c>
      <c r="BJ294" s="10">
        <v>0</v>
      </c>
      <c r="BK294" s="10">
        <v>0</v>
      </c>
      <c r="BL294" s="1">
        <f t="shared" si="4"/>
        <v>0</v>
      </c>
      <c r="BM294" s="1">
        <v>0</v>
      </c>
      <c r="BN294" s="1">
        <v>0</v>
      </c>
      <c r="BO294" s="1">
        <v>0</v>
      </c>
      <c r="BP294" s="3">
        <v>0</v>
      </c>
      <c r="BQ294" s="3">
        <v>0</v>
      </c>
      <c r="BR294" s="5">
        <v>0</v>
      </c>
      <c r="BS294" s="5">
        <v>0</v>
      </c>
      <c r="BT294" s="4">
        <v>0</v>
      </c>
      <c r="BU294" s="4">
        <v>0</v>
      </c>
      <c r="BV294" s="1">
        <v>3</v>
      </c>
      <c r="BW294" s="1">
        <v>0</v>
      </c>
      <c r="BX294" s="1">
        <v>0</v>
      </c>
      <c r="BY294" s="1">
        <v>0</v>
      </c>
      <c r="BZ294" s="4">
        <v>0</v>
      </c>
      <c r="CA294" s="4">
        <v>0</v>
      </c>
      <c r="CB294" s="7">
        <v>0</v>
      </c>
      <c r="CC294" s="7">
        <v>0</v>
      </c>
      <c r="CD294" s="1">
        <v>4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8">
        <v>0</v>
      </c>
      <c r="CK294" s="8">
        <v>0</v>
      </c>
      <c r="CL294" s="12">
        <v>0</v>
      </c>
      <c r="CM294" s="1">
        <v>0</v>
      </c>
      <c r="CN294" s="1">
        <v>1</v>
      </c>
      <c r="CO294" s="1">
        <v>0</v>
      </c>
      <c r="CP294" s="1">
        <v>0</v>
      </c>
      <c r="CQ294" s="8">
        <v>0</v>
      </c>
      <c r="CR294" s="8">
        <v>0</v>
      </c>
      <c r="CS294" s="1">
        <v>1</v>
      </c>
      <c r="CT294" s="1">
        <v>0</v>
      </c>
      <c r="CU294" s="1">
        <v>0</v>
      </c>
      <c r="CV294" s="1">
        <v>0</v>
      </c>
      <c r="CW294" s="1">
        <v>0</v>
      </c>
      <c r="CX294" s="8">
        <v>0</v>
      </c>
      <c r="CY294" s="8">
        <v>0</v>
      </c>
      <c r="CZ294" s="1">
        <v>0</v>
      </c>
    </row>
    <row r="295" spans="1:104" x14ac:dyDescent="0.25">
      <c r="A295" s="1" t="s">
        <v>0</v>
      </c>
      <c r="B295" s="1">
        <v>291</v>
      </c>
      <c r="C295" s="1">
        <v>291</v>
      </c>
      <c r="D295" s="1">
        <v>0</v>
      </c>
      <c r="E295" s="1" t="s">
        <v>726</v>
      </c>
      <c r="F295" s="2">
        <v>42706</v>
      </c>
      <c r="G295" s="1" t="s">
        <v>173</v>
      </c>
      <c r="H295" s="1" t="s">
        <v>735</v>
      </c>
      <c r="I295" s="1" t="s">
        <v>702</v>
      </c>
      <c r="J295" s="1" t="s">
        <v>736</v>
      </c>
      <c r="K295" s="1">
        <v>878639903130</v>
      </c>
      <c r="L295" s="1">
        <v>0</v>
      </c>
      <c r="M295" s="1">
        <v>0</v>
      </c>
      <c r="N295" s="1">
        <v>5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 t="s">
        <v>737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173</v>
      </c>
      <c r="AI295" s="1" t="s">
        <v>19</v>
      </c>
      <c r="AJ295" s="3">
        <v>0</v>
      </c>
      <c r="AK295" s="3">
        <v>0</v>
      </c>
      <c r="AL295" s="4">
        <v>0</v>
      </c>
      <c r="AM295" s="4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6">
        <v>1</v>
      </c>
      <c r="AV295" s="1" t="s">
        <v>734</v>
      </c>
      <c r="AW295" s="7">
        <v>0</v>
      </c>
      <c r="AX295" s="7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9">
        <v>0</v>
      </c>
      <c r="BG295" s="9">
        <v>0</v>
      </c>
      <c r="BH295" s="9">
        <v>0</v>
      </c>
      <c r="BI295" s="9">
        <v>0</v>
      </c>
      <c r="BJ295" s="10">
        <v>0</v>
      </c>
      <c r="BK295" s="10">
        <v>0</v>
      </c>
      <c r="BL295" s="1">
        <f t="shared" si="4"/>
        <v>0</v>
      </c>
      <c r="BM295" s="1">
        <v>0</v>
      </c>
      <c r="BN295" s="1">
        <v>0</v>
      </c>
      <c r="BO295" s="1">
        <v>0</v>
      </c>
      <c r="BP295" s="3">
        <v>0</v>
      </c>
      <c r="BQ295" s="3">
        <v>0</v>
      </c>
      <c r="BR295" s="5">
        <v>0</v>
      </c>
      <c r="BS295" s="5">
        <v>0</v>
      </c>
      <c r="BT295" s="4">
        <v>0</v>
      </c>
      <c r="BU295" s="4">
        <v>0</v>
      </c>
      <c r="BV295" s="1">
        <v>3</v>
      </c>
      <c r="BW295" s="1">
        <v>0</v>
      </c>
      <c r="BX295" s="1">
        <v>0</v>
      </c>
      <c r="BY295" s="1">
        <v>0</v>
      </c>
      <c r="BZ295" s="4">
        <v>0</v>
      </c>
      <c r="CA295" s="4">
        <v>0</v>
      </c>
      <c r="CB295" s="7">
        <v>0</v>
      </c>
      <c r="CC295" s="7">
        <v>0</v>
      </c>
      <c r="CD295" s="1">
        <v>4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8">
        <v>0</v>
      </c>
      <c r="CK295" s="8">
        <v>0</v>
      </c>
      <c r="CL295" s="12">
        <v>0</v>
      </c>
      <c r="CM295" s="1">
        <v>0</v>
      </c>
      <c r="CN295" s="1">
        <v>1</v>
      </c>
      <c r="CO295" s="1">
        <v>0</v>
      </c>
      <c r="CP295" s="1">
        <v>0</v>
      </c>
      <c r="CQ295" s="8">
        <v>0</v>
      </c>
      <c r="CR295" s="8">
        <v>0</v>
      </c>
      <c r="CS295" s="1">
        <v>1</v>
      </c>
      <c r="CT295" s="1">
        <v>0</v>
      </c>
      <c r="CU295" s="1">
        <v>0</v>
      </c>
      <c r="CV295" s="1">
        <v>0</v>
      </c>
      <c r="CW295" s="1">
        <v>0</v>
      </c>
      <c r="CX295" s="8">
        <v>0</v>
      </c>
      <c r="CY295" s="8">
        <v>0</v>
      </c>
      <c r="CZ295" s="1">
        <v>0</v>
      </c>
    </row>
    <row r="296" spans="1:104" x14ac:dyDescent="0.25">
      <c r="A296" s="1" t="s">
        <v>0</v>
      </c>
      <c r="B296" s="1">
        <v>292</v>
      </c>
      <c r="C296" s="1">
        <v>292</v>
      </c>
      <c r="D296" s="1">
        <v>0</v>
      </c>
      <c r="E296" s="1" t="s">
        <v>430</v>
      </c>
      <c r="F296" s="2">
        <v>42706</v>
      </c>
      <c r="G296" s="1" t="s">
        <v>173</v>
      </c>
      <c r="H296" s="1" t="s">
        <v>88</v>
      </c>
      <c r="I296" s="1" t="s">
        <v>738</v>
      </c>
      <c r="J296" s="1" t="s">
        <v>260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 t="s">
        <v>188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 t="s">
        <v>347</v>
      </c>
      <c r="AG296" s="1">
        <v>36000000</v>
      </c>
      <c r="AH296" s="1" t="s">
        <v>173</v>
      </c>
      <c r="AI296" s="1" t="s">
        <v>6</v>
      </c>
      <c r="AJ296" s="3">
        <v>0</v>
      </c>
      <c r="AK296" s="3">
        <v>0</v>
      </c>
      <c r="AL296" s="4">
        <v>0</v>
      </c>
      <c r="AM296" s="4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6">
        <v>1</v>
      </c>
      <c r="AV296" s="1" t="s">
        <v>262</v>
      </c>
      <c r="AW296" s="7">
        <v>0</v>
      </c>
      <c r="AX296" s="7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9">
        <v>0</v>
      </c>
      <c r="BG296" s="9">
        <v>0</v>
      </c>
      <c r="BH296" s="9">
        <v>0</v>
      </c>
      <c r="BI296" s="9">
        <v>0</v>
      </c>
      <c r="BJ296" s="10">
        <v>0</v>
      </c>
      <c r="BK296" s="10">
        <v>0</v>
      </c>
      <c r="BL296" s="1">
        <f t="shared" si="4"/>
        <v>0</v>
      </c>
      <c r="BM296" s="1">
        <v>0</v>
      </c>
      <c r="BN296" s="1">
        <v>0</v>
      </c>
      <c r="BO296" s="1">
        <v>0</v>
      </c>
      <c r="BP296" s="3">
        <v>0</v>
      </c>
      <c r="BQ296" s="3">
        <v>0</v>
      </c>
      <c r="BR296" s="5">
        <v>0</v>
      </c>
      <c r="BS296" s="5">
        <v>0</v>
      </c>
      <c r="BT296" s="4">
        <v>0</v>
      </c>
      <c r="BU296" s="4">
        <v>0</v>
      </c>
      <c r="BV296" s="1">
        <v>3</v>
      </c>
      <c r="BW296" s="1">
        <v>0</v>
      </c>
      <c r="BX296" s="1">
        <v>0</v>
      </c>
      <c r="BY296" s="1">
        <v>0</v>
      </c>
      <c r="BZ296" s="4">
        <v>0</v>
      </c>
      <c r="CA296" s="4">
        <v>0</v>
      </c>
      <c r="CB296" s="7">
        <v>0</v>
      </c>
      <c r="CC296" s="7">
        <v>0</v>
      </c>
      <c r="CD296" s="1">
        <v>4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8">
        <v>0</v>
      </c>
      <c r="CK296" s="8">
        <v>0</v>
      </c>
      <c r="CL296" s="12">
        <v>0</v>
      </c>
      <c r="CM296" s="1">
        <v>0</v>
      </c>
      <c r="CN296" s="1">
        <v>0</v>
      </c>
      <c r="CO296" s="1">
        <v>0</v>
      </c>
      <c r="CP296" s="1">
        <v>0</v>
      </c>
      <c r="CQ296" s="8">
        <v>0</v>
      </c>
      <c r="CR296" s="8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8">
        <v>0</v>
      </c>
      <c r="CY296" s="8">
        <v>0</v>
      </c>
      <c r="CZ296" s="1">
        <v>0</v>
      </c>
    </row>
    <row r="297" spans="1:104" x14ac:dyDescent="0.25">
      <c r="A297" s="1" t="s">
        <v>0</v>
      </c>
      <c r="B297" s="1">
        <v>293</v>
      </c>
      <c r="C297" s="1">
        <v>293</v>
      </c>
      <c r="D297" s="1">
        <v>0</v>
      </c>
      <c r="E297" s="1" t="s">
        <v>430</v>
      </c>
      <c r="F297" s="2">
        <v>42706</v>
      </c>
      <c r="G297" s="1" t="s">
        <v>173</v>
      </c>
      <c r="H297" s="1" t="s">
        <v>88</v>
      </c>
      <c r="I297" s="1" t="s">
        <v>739</v>
      </c>
      <c r="J297" s="1" t="s">
        <v>445</v>
      </c>
      <c r="K297" s="1">
        <v>0</v>
      </c>
      <c r="L297" s="1">
        <v>0</v>
      </c>
      <c r="M297" s="1">
        <v>0</v>
      </c>
      <c r="N297" s="1">
        <v>12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 t="s">
        <v>341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 t="s">
        <v>740</v>
      </c>
      <c r="AG297" s="1">
        <v>324000000</v>
      </c>
      <c r="AH297" s="1" t="s">
        <v>173</v>
      </c>
      <c r="AI297" s="1" t="s">
        <v>6</v>
      </c>
      <c r="AJ297" s="3">
        <v>0</v>
      </c>
      <c r="AK297" s="3">
        <v>0</v>
      </c>
      <c r="AL297" s="4">
        <v>0</v>
      </c>
      <c r="AM297" s="4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6">
        <v>1</v>
      </c>
      <c r="AV297" s="1" t="s">
        <v>343</v>
      </c>
      <c r="AW297" s="7">
        <v>0</v>
      </c>
      <c r="AX297" s="7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9">
        <v>0</v>
      </c>
      <c r="BG297" s="9">
        <v>0</v>
      </c>
      <c r="BH297" s="9">
        <v>0</v>
      </c>
      <c r="BI297" s="9">
        <v>0</v>
      </c>
      <c r="BJ297" s="10">
        <v>0</v>
      </c>
      <c r="BK297" s="10">
        <v>0</v>
      </c>
      <c r="BL297" s="1">
        <f t="shared" si="4"/>
        <v>0</v>
      </c>
      <c r="BM297" s="1">
        <v>0</v>
      </c>
      <c r="BN297" s="1">
        <v>0</v>
      </c>
      <c r="BO297" s="1">
        <v>0</v>
      </c>
      <c r="BP297" s="3">
        <v>0</v>
      </c>
      <c r="BQ297" s="3">
        <v>0</v>
      </c>
      <c r="BR297" s="5">
        <v>0</v>
      </c>
      <c r="BS297" s="5">
        <v>0</v>
      </c>
      <c r="BT297" s="4">
        <v>0</v>
      </c>
      <c r="BU297" s="4">
        <v>0</v>
      </c>
      <c r="BV297" s="1">
        <v>3</v>
      </c>
      <c r="BW297" s="1">
        <v>0</v>
      </c>
      <c r="BX297" s="1">
        <v>0</v>
      </c>
      <c r="BY297" s="1">
        <v>0</v>
      </c>
      <c r="BZ297" s="4">
        <v>0</v>
      </c>
      <c r="CA297" s="4">
        <v>0</v>
      </c>
      <c r="CB297" s="7">
        <v>0</v>
      </c>
      <c r="CC297" s="7">
        <v>0</v>
      </c>
      <c r="CD297" s="1">
        <v>4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8">
        <v>0</v>
      </c>
      <c r="CK297" s="8">
        <v>0</v>
      </c>
      <c r="CL297" s="12">
        <v>0</v>
      </c>
      <c r="CM297" s="1">
        <v>0</v>
      </c>
      <c r="CN297" s="1">
        <v>0</v>
      </c>
      <c r="CO297" s="1">
        <v>0</v>
      </c>
      <c r="CP297" s="1">
        <v>0</v>
      </c>
      <c r="CQ297" s="8">
        <v>0</v>
      </c>
      <c r="CR297" s="8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8">
        <v>0</v>
      </c>
      <c r="CY297" s="8">
        <v>0</v>
      </c>
      <c r="CZ297" s="1">
        <v>0</v>
      </c>
    </row>
    <row r="298" spans="1:104" x14ac:dyDescent="0.25">
      <c r="A298" s="1" t="s">
        <v>0</v>
      </c>
      <c r="B298" s="1">
        <v>294</v>
      </c>
      <c r="C298" s="1">
        <v>294</v>
      </c>
      <c r="D298" s="1">
        <v>0</v>
      </c>
      <c r="E298" s="1" t="s">
        <v>430</v>
      </c>
      <c r="F298" s="2">
        <v>42706</v>
      </c>
      <c r="G298" s="1" t="s">
        <v>173</v>
      </c>
      <c r="H298" s="1" t="s">
        <v>88</v>
      </c>
      <c r="I298" s="1" t="s">
        <v>741</v>
      </c>
      <c r="J298" s="1" t="s">
        <v>445</v>
      </c>
      <c r="K298" s="1">
        <v>0</v>
      </c>
      <c r="L298" s="1">
        <v>0</v>
      </c>
      <c r="M298" s="1">
        <v>0</v>
      </c>
      <c r="N298" s="1">
        <v>10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 t="s">
        <v>341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 t="s">
        <v>740</v>
      </c>
      <c r="AG298" s="1">
        <v>324000000</v>
      </c>
      <c r="AH298" s="1" t="s">
        <v>173</v>
      </c>
      <c r="AI298" s="1" t="s">
        <v>6</v>
      </c>
      <c r="AJ298" s="3">
        <v>0</v>
      </c>
      <c r="AK298" s="3">
        <v>0</v>
      </c>
      <c r="AL298" s="4">
        <v>0</v>
      </c>
      <c r="AM298" s="4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6">
        <v>1</v>
      </c>
      <c r="AV298" s="1" t="s">
        <v>343</v>
      </c>
      <c r="AW298" s="7">
        <v>0</v>
      </c>
      <c r="AX298" s="7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9">
        <v>0</v>
      </c>
      <c r="BG298" s="9">
        <v>0</v>
      </c>
      <c r="BH298" s="9">
        <v>0</v>
      </c>
      <c r="BI298" s="9">
        <v>0</v>
      </c>
      <c r="BJ298" s="10">
        <v>0</v>
      </c>
      <c r="BK298" s="10">
        <v>0</v>
      </c>
      <c r="BL298" s="1">
        <f t="shared" si="4"/>
        <v>0</v>
      </c>
      <c r="BM298" s="1">
        <v>0</v>
      </c>
      <c r="BN298" s="1">
        <v>0</v>
      </c>
      <c r="BO298" s="1">
        <v>0</v>
      </c>
      <c r="BP298" s="3">
        <v>0</v>
      </c>
      <c r="BQ298" s="3">
        <v>0</v>
      </c>
      <c r="BR298" s="5">
        <v>0</v>
      </c>
      <c r="BS298" s="5">
        <v>0</v>
      </c>
      <c r="BT298" s="4">
        <v>0</v>
      </c>
      <c r="BU298" s="4">
        <v>0</v>
      </c>
      <c r="BV298" s="1">
        <v>3</v>
      </c>
      <c r="BW298" s="1">
        <v>0</v>
      </c>
      <c r="BX298" s="1">
        <v>0</v>
      </c>
      <c r="BY298" s="1">
        <v>0</v>
      </c>
      <c r="BZ298" s="4">
        <v>0</v>
      </c>
      <c r="CA298" s="4">
        <v>0</v>
      </c>
      <c r="CB298" s="7">
        <v>0</v>
      </c>
      <c r="CC298" s="7">
        <v>0</v>
      </c>
      <c r="CD298" s="1">
        <v>4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8">
        <v>0</v>
      </c>
      <c r="CK298" s="8">
        <v>0</v>
      </c>
      <c r="CL298" s="12">
        <v>0</v>
      </c>
      <c r="CM298" s="1">
        <v>0</v>
      </c>
      <c r="CN298" s="1">
        <v>0</v>
      </c>
      <c r="CO298" s="1">
        <v>0</v>
      </c>
      <c r="CP298" s="1">
        <v>0</v>
      </c>
      <c r="CQ298" s="8">
        <v>0</v>
      </c>
      <c r="CR298" s="8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8">
        <v>0</v>
      </c>
      <c r="CY298" s="8">
        <v>0</v>
      </c>
      <c r="CZ298" s="1">
        <v>0</v>
      </c>
    </row>
    <row r="299" spans="1:104" x14ac:dyDescent="0.25">
      <c r="A299" s="1" t="s">
        <v>0</v>
      </c>
      <c r="B299" s="1">
        <v>295</v>
      </c>
      <c r="C299" s="1">
        <v>295</v>
      </c>
      <c r="D299" s="1">
        <v>0</v>
      </c>
      <c r="E299" s="1" t="s">
        <v>430</v>
      </c>
      <c r="F299" s="2">
        <v>42706</v>
      </c>
      <c r="G299" s="1" t="s">
        <v>173</v>
      </c>
      <c r="H299" s="1" t="s">
        <v>88</v>
      </c>
      <c r="I299" s="1" t="s">
        <v>742</v>
      </c>
      <c r="J299" s="1" t="s">
        <v>743</v>
      </c>
      <c r="K299" s="1">
        <v>0</v>
      </c>
      <c r="L299" s="1">
        <v>0</v>
      </c>
      <c r="M299" s="1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 t="s">
        <v>176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 t="s">
        <v>506</v>
      </c>
      <c r="AG299" s="1">
        <v>64800000</v>
      </c>
      <c r="AH299" s="1" t="s">
        <v>173</v>
      </c>
      <c r="AI299" s="1" t="s">
        <v>19</v>
      </c>
      <c r="AJ299" s="3">
        <v>0</v>
      </c>
      <c r="AK299" s="3">
        <v>0</v>
      </c>
      <c r="AL299" s="4">
        <v>0</v>
      </c>
      <c r="AM299" s="4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6">
        <v>1</v>
      </c>
      <c r="AV299" s="1" t="s">
        <v>500</v>
      </c>
      <c r="AW299" s="7">
        <v>0</v>
      </c>
      <c r="AX299" s="7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9">
        <v>0</v>
      </c>
      <c r="BG299" s="9">
        <v>0</v>
      </c>
      <c r="BH299" s="9">
        <v>0</v>
      </c>
      <c r="BI299" s="9">
        <v>0</v>
      </c>
      <c r="BJ299" s="10">
        <v>0</v>
      </c>
      <c r="BK299" s="10">
        <v>0</v>
      </c>
      <c r="BL299" s="1">
        <f t="shared" si="4"/>
        <v>0</v>
      </c>
      <c r="BM299" s="1">
        <v>0</v>
      </c>
      <c r="BN299" s="1">
        <v>0</v>
      </c>
      <c r="BO299" s="1">
        <v>0</v>
      </c>
      <c r="BP299" s="3">
        <v>0</v>
      </c>
      <c r="BQ299" s="3">
        <v>0</v>
      </c>
      <c r="BR299" s="5">
        <v>0</v>
      </c>
      <c r="BS299" s="5">
        <v>0</v>
      </c>
      <c r="BT299" s="4">
        <v>0</v>
      </c>
      <c r="BU299" s="4">
        <v>0</v>
      </c>
      <c r="BV299" s="1">
        <v>3</v>
      </c>
      <c r="BW299" s="1">
        <v>0</v>
      </c>
      <c r="BX299" s="1">
        <v>0</v>
      </c>
      <c r="BY299" s="1">
        <v>0</v>
      </c>
      <c r="BZ299" s="4">
        <v>0</v>
      </c>
      <c r="CA299" s="4">
        <v>0</v>
      </c>
      <c r="CB299" s="7">
        <v>0</v>
      </c>
      <c r="CC299" s="7">
        <v>0</v>
      </c>
      <c r="CD299" s="1">
        <v>4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8">
        <v>0</v>
      </c>
      <c r="CK299" s="8">
        <v>0</v>
      </c>
      <c r="CL299" s="12">
        <v>0</v>
      </c>
      <c r="CM299" s="1">
        <v>0</v>
      </c>
      <c r="CN299" s="1">
        <v>0</v>
      </c>
      <c r="CO299" s="1">
        <v>0</v>
      </c>
      <c r="CP299" s="1">
        <v>0</v>
      </c>
      <c r="CQ299" s="8">
        <v>0</v>
      </c>
      <c r="CR299" s="8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8">
        <v>0</v>
      </c>
      <c r="CY299" s="8">
        <v>0</v>
      </c>
      <c r="CZ299" s="1">
        <v>0</v>
      </c>
    </row>
    <row r="300" spans="1:104" x14ac:dyDescent="0.25">
      <c r="A300" s="1" t="s">
        <v>0</v>
      </c>
      <c r="B300" s="1">
        <v>296</v>
      </c>
      <c r="C300" s="1">
        <v>296</v>
      </c>
      <c r="D300" s="1">
        <v>0</v>
      </c>
      <c r="E300" s="1" t="s">
        <v>430</v>
      </c>
      <c r="F300" s="2">
        <v>42706</v>
      </c>
      <c r="G300" s="1" t="s">
        <v>173</v>
      </c>
      <c r="H300" s="1" t="s">
        <v>88</v>
      </c>
      <c r="I300" s="1" t="s">
        <v>744</v>
      </c>
      <c r="J300" s="1" t="s">
        <v>745</v>
      </c>
      <c r="K300" s="1">
        <v>0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 t="s">
        <v>176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 t="s">
        <v>506</v>
      </c>
      <c r="AG300" s="1">
        <v>64800000</v>
      </c>
      <c r="AH300" s="1" t="s">
        <v>173</v>
      </c>
      <c r="AI300" s="1" t="s">
        <v>19</v>
      </c>
      <c r="AJ300" s="3">
        <v>0</v>
      </c>
      <c r="AK300" s="3">
        <v>0</v>
      </c>
      <c r="AL300" s="4">
        <v>0</v>
      </c>
      <c r="AM300" s="4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1</v>
      </c>
      <c r="AV300" s="1" t="s">
        <v>500</v>
      </c>
      <c r="AW300" s="7">
        <v>0</v>
      </c>
      <c r="AX300" s="7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9">
        <v>0</v>
      </c>
      <c r="BG300" s="9">
        <v>0</v>
      </c>
      <c r="BH300" s="9">
        <v>0</v>
      </c>
      <c r="BI300" s="9">
        <v>0</v>
      </c>
      <c r="BJ300" s="10">
        <v>0</v>
      </c>
      <c r="BK300" s="10">
        <v>0</v>
      </c>
      <c r="BL300" s="1">
        <f t="shared" si="4"/>
        <v>0</v>
      </c>
      <c r="BM300" s="1">
        <v>0</v>
      </c>
      <c r="BN300" s="1">
        <v>0</v>
      </c>
      <c r="BO300" s="1">
        <v>0</v>
      </c>
      <c r="BP300" s="3">
        <v>0</v>
      </c>
      <c r="BQ300" s="3">
        <v>0</v>
      </c>
      <c r="BR300" s="5">
        <v>0</v>
      </c>
      <c r="BS300" s="5">
        <v>0</v>
      </c>
      <c r="BT300" s="4">
        <v>0</v>
      </c>
      <c r="BU300" s="4">
        <v>0</v>
      </c>
      <c r="BV300" s="1">
        <v>3</v>
      </c>
      <c r="BW300" s="1">
        <v>0</v>
      </c>
      <c r="BX300" s="1">
        <v>0</v>
      </c>
      <c r="BY300" s="1">
        <v>0</v>
      </c>
      <c r="BZ300" s="4">
        <v>0</v>
      </c>
      <c r="CA300" s="4">
        <v>0</v>
      </c>
      <c r="CB300" s="7">
        <v>0</v>
      </c>
      <c r="CC300" s="7">
        <v>0</v>
      </c>
      <c r="CD300" s="1">
        <v>4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8">
        <v>0</v>
      </c>
      <c r="CK300" s="8">
        <v>0</v>
      </c>
      <c r="CL300" s="12">
        <v>0</v>
      </c>
      <c r="CM300" s="1">
        <v>0</v>
      </c>
      <c r="CN300" s="1">
        <v>0</v>
      </c>
      <c r="CO300" s="1">
        <v>0</v>
      </c>
      <c r="CP300" s="1">
        <v>0</v>
      </c>
      <c r="CQ300" s="8">
        <v>0</v>
      </c>
      <c r="CR300" s="8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8">
        <v>0</v>
      </c>
      <c r="CY300" s="8">
        <v>0</v>
      </c>
      <c r="CZ300" s="1">
        <v>0</v>
      </c>
    </row>
    <row r="301" spans="1:104" x14ac:dyDescent="0.25">
      <c r="A301" s="1" t="s">
        <v>0</v>
      </c>
      <c r="B301" s="1">
        <v>297</v>
      </c>
      <c r="C301" s="1">
        <v>297</v>
      </c>
      <c r="D301" s="1">
        <v>0</v>
      </c>
      <c r="E301" s="1" t="s">
        <v>430</v>
      </c>
      <c r="F301" s="2">
        <v>42706</v>
      </c>
      <c r="G301" s="1" t="s">
        <v>173</v>
      </c>
      <c r="H301" s="1" t="s">
        <v>88</v>
      </c>
      <c r="I301" s="1" t="s">
        <v>746</v>
      </c>
      <c r="J301" s="1" t="s">
        <v>747</v>
      </c>
      <c r="K301" s="1">
        <v>0</v>
      </c>
      <c r="L301" s="1">
        <v>0</v>
      </c>
      <c r="M301" s="1">
        <v>0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 t="s">
        <v>176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 t="s">
        <v>347</v>
      </c>
      <c r="AG301" s="1">
        <v>129000000</v>
      </c>
      <c r="AH301" s="1" t="s">
        <v>173</v>
      </c>
      <c r="AI301" s="1" t="s">
        <v>19</v>
      </c>
      <c r="AJ301" s="3">
        <v>0</v>
      </c>
      <c r="AK301" s="3">
        <v>0</v>
      </c>
      <c r="AL301" s="4">
        <v>0</v>
      </c>
      <c r="AM301" s="4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6">
        <v>1</v>
      </c>
      <c r="AV301" s="1" t="s">
        <v>500</v>
      </c>
      <c r="AW301" s="7">
        <v>0</v>
      </c>
      <c r="AX301" s="7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9">
        <v>0</v>
      </c>
      <c r="BG301" s="9">
        <v>0</v>
      </c>
      <c r="BH301" s="9">
        <v>0</v>
      </c>
      <c r="BI301" s="9">
        <v>0</v>
      </c>
      <c r="BJ301" s="10">
        <v>0</v>
      </c>
      <c r="BK301" s="10">
        <v>0</v>
      </c>
      <c r="BL301" s="1">
        <f t="shared" si="4"/>
        <v>0</v>
      </c>
      <c r="BM301" s="1">
        <v>0</v>
      </c>
      <c r="BN301" s="1">
        <v>0</v>
      </c>
      <c r="BO301" s="1">
        <v>0</v>
      </c>
      <c r="BP301" s="3">
        <v>0</v>
      </c>
      <c r="BQ301" s="3">
        <v>0</v>
      </c>
      <c r="BR301" s="5">
        <v>0</v>
      </c>
      <c r="BS301" s="5">
        <v>0</v>
      </c>
      <c r="BT301" s="4">
        <v>0</v>
      </c>
      <c r="BU301" s="4">
        <v>0</v>
      </c>
      <c r="BV301" s="1">
        <v>3</v>
      </c>
      <c r="BW301" s="1">
        <v>0</v>
      </c>
      <c r="BX301" s="1">
        <v>0</v>
      </c>
      <c r="BY301" s="1">
        <v>0</v>
      </c>
      <c r="BZ301" s="4">
        <v>0</v>
      </c>
      <c r="CA301" s="4">
        <v>0</v>
      </c>
      <c r="CB301" s="7">
        <v>0</v>
      </c>
      <c r="CC301" s="7">
        <v>0</v>
      </c>
      <c r="CD301" s="1">
        <v>4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8">
        <v>0</v>
      </c>
      <c r="CK301" s="8">
        <v>0</v>
      </c>
      <c r="CL301" s="12">
        <v>0</v>
      </c>
      <c r="CM301" s="1">
        <v>0</v>
      </c>
      <c r="CN301" s="1">
        <v>0</v>
      </c>
      <c r="CO301" s="1">
        <v>0</v>
      </c>
      <c r="CP301" s="1">
        <v>0</v>
      </c>
      <c r="CQ301" s="8">
        <v>0</v>
      </c>
      <c r="CR301" s="8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8">
        <v>0</v>
      </c>
      <c r="CY301" s="8">
        <v>0</v>
      </c>
      <c r="CZ301" s="1">
        <v>0</v>
      </c>
    </row>
    <row r="302" spans="1:104" x14ac:dyDescent="0.25">
      <c r="A302" s="1" t="s">
        <v>0</v>
      </c>
      <c r="B302" s="1">
        <v>298</v>
      </c>
      <c r="C302" s="1">
        <v>298</v>
      </c>
      <c r="D302" s="1">
        <v>0</v>
      </c>
      <c r="E302" s="1" t="s">
        <v>430</v>
      </c>
      <c r="F302" s="2">
        <v>42706</v>
      </c>
      <c r="G302" s="1" t="s">
        <v>173</v>
      </c>
      <c r="H302" s="1" t="s">
        <v>88</v>
      </c>
      <c r="I302" s="1" t="s">
        <v>748</v>
      </c>
      <c r="J302" s="1" t="s">
        <v>747</v>
      </c>
      <c r="K302" s="1">
        <v>0</v>
      </c>
      <c r="L302" s="1">
        <v>0</v>
      </c>
      <c r="M302" s="1">
        <v>0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 t="s">
        <v>176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 t="s">
        <v>504</v>
      </c>
      <c r="AG302" s="1">
        <v>97200000</v>
      </c>
      <c r="AH302" s="1" t="s">
        <v>173</v>
      </c>
      <c r="AI302" s="1" t="s">
        <v>19</v>
      </c>
      <c r="AJ302" s="3">
        <v>0</v>
      </c>
      <c r="AK302" s="3">
        <v>0</v>
      </c>
      <c r="AL302" s="4">
        <v>0</v>
      </c>
      <c r="AM302" s="4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6">
        <v>1</v>
      </c>
      <c r="AV302" s="1" t="s">
        <v>500</v>
      </c>
      <c r="AW302" s="7">
        <v>0</v>
      </c>
      <c r="AX302" s="7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9">
        <v>0</v>
      </c>
      <c r="BG302" s="9">
        <v>0</v>
      </c>
      <c r="BH302" s="9">
        <v>0</v>
      </c>
      <c r="BI302" s="9">
        <v>0</v>
      </c>
      <c r="BJ302" s="10">
        <v>0</v>
      </c>
      <c r="BK302" s="10">
        <v>0</v>
      </c>
      <c r="BL302" s="1">
        <f t="shared" si="4"/>
        <v>0</v>
      </c>
      <c r="BM302" s="1">
        <v>0</v>
      </c>
      <c r="BN302" s="1">
        <v>0</v>
      </c>
      <c r="BO302" s="1">
        <v>0</v>
      </c>
      <c r="BP302" s="3">
        <v>0</v>
      </c>
      <c r="BQ302" s="3">
        <v>0</v>
      </c>
      <c r="BR302" s="5">
        <v>0</v>
      </c>
      <c r="BS302" s="5">
        <v>0</v>
      </c>
      <c r="BT302" s="4">
        <v>0</v>
      </c>
      <c r="BU302" s="4">
        <v>0</v>
      </c>
      <c r="BV302" s="1">
        <v>3</v>
      </c>
      <c r="BW302" s="1">
        <v>0</v>
      </c>
      <c r="BX302" s="1">
        <v>0</v>
      </c>
      <c r="BY302" s="1">
        <v>0</v>
      </c>
      <c r="BZ302" s="4">
        <v>0</v>
      </c>
      <c r="CA302" s="4">
        <v>0</v>
      </c>
      <c r="CB302" s="7">
        <v>0</v>
      </c>
      <c r="CC302" s="7">
        <v>0</v>
      </c>
      <c r="CD302" s="1">
        <v>4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8">
        <v>0</v>
      </c>
      <c r="CK302" s="8">
        <v>0</v>
      </c>
      <c r="CL302" s="12">
        <v>0</v>
      </c>
      <c r="CM302" s="1">
        <v>0</v>
      </c>
      <c r="CN302" s="1">
        <v>0</v>
      </c>
      <c r="CO302" s="1">
        <v>0</v>
      </c>
      <c r="CP302" s="1">
        <v>0</v>
      </c>
      <c r="CQ302" s="8">
        <v>0</v>
      </c>
      <c r="CR302" s="8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8">
        <v>0</v>
      </c>
      <c r="CY302" s="8">
        <v>0</v>
      </c>
      <c r="CZ302" s="1">
        <v>0</v>
      </c>
    </row>
    <row r="303" spans="1:104" x14ac:dyDescent="0.25">
      <c r="A303" s="1" t="s">
        <v>0</v>
      </c>
      <c r="B303" s="1">
        <v>299</v>
      </c>
      <c r="C303" s="1">
        <v>299</v>
      </c>
      <c r="D303" s="1">
        <v>0</v>
      </c>
      <c r="E303" s="1" t="s">
        <v>430</v>
      </c>
      <c r="F303" s="2">
        <v>42706</v>
      </c>
      <c r="G303" s="1" t="s">
        <v>173</v>
      </c>
      <c r="H303" s="1" t="s">
        <v>88</v>
      </c>
      <c r="I303" s="1" t="s">
        <v>749</v>
      </c>
      <c r="J303" s="1" t="s">
        <v>372</v>
      </c>
      <c r="K303" s="1">
        <v>0</v>
      </c>
      <c r="L303" s="1">
        <v>0</v>
      </c>
      <c r="M303" s="1">
        <v>0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 t="s">
        <v>336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 t="s">
        <v>750</v>
      </c>
      <c r="AG303" s="1">
        <v>140000000</v>
      </c>
      <c r="AH303" s="1" t="s">
        <v>173</v>
      </c>
      <c r="AI303" s="1" t="s">
        <v>6</v>
      </c>
      <c r="AJ303" s="3">
        <v>0</v>
      </c>
      <c r="AK303" s="3">
        <v>0</v>
      </c>
      <c r="AL303" s="4">
        <v>0</v>
      </c>
      <c r="AM303" s="4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6">
        <v>1</v>
      </c>
      <c r="AV303" s="1" t="s">
        <v>521</v>
      </c>
      <c r="AW303" s="7">
        <v>0</v>
      </c>
      <c r="AX303" s="7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9">
        <v>0</v>
      </c>
      <c r="BG303" s="9">
        <v>0</v>
      </c>
      <c r="BH303" s="9">
        <v>0</v>
      </c>
      <c r="BI303" s="9">
        <v>0</v>
      </c>
      <c r="BJ303" s="10">
        <v>0</v>
      </c>
      <c r="BK303" s="10">
        <v>0</v>
      </c>
      <c r="BL303" s="1">
        <f t="shared" si="4"/>
        <v>0</v>
      </c>
      <c r="BM303" s="1">
        <v>0</v>
      </c>
      <c r="BN303" s="1">
        <v>0</v>
      </c>
      <c r="BO303" s="1">
        <v>0</v>
      </c>
      <c r="BP303" s="3">
        <v>0</v>
      </c>
      <c r="BQ303" s="3">
        <v>0</v>
      </c>
      <c r="BR303" s="5">
        <v>0</v>
      </c>
      <c r="BS303" s="5">
        <v>0</v>
      </c>
      <c r="BT303" s="4">
        <v>0</v>
      </c>
      <c r="BU303" s="4">
        <v>0</v>
      </c>
      <c r="BV303" s="1">
        <v>3</v>
      </c>
      <c r="BW303" s="1">
        <v>0</v>
      </c>
      <c r="BX303" s="1">
        <v>0</v>
      </c>
      <c r="BY303" s="1">
        <v>0</v>
      </c>
      <c r="BZ303" s="4">
        <v>0</v>
      </c>
      <c r="CA303" s="4">
        <v>0</v>
      </c>
      <c r="CB303" s="7">
        <v>0</v>
      </c>
      <c r="CC303" s="7">
        <v>0</v>
      </c>
      <c r="CD303" s="1">
        <v>4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8">
        <v>0</v>
      </c>
      <c r="CK303" s="8">
        <v>0</v>
      </c>
      <c r="CL303" s="12">
        <v>0</v>
      </c>
      <c r="CM303" s="1">
        <v>0</v>
      </c>
      <c r="CN303" s="1">
        <v>0</v>
      </c>
      <c r="CO303" s="1">
        <v>0</v>
      </c>
      <c r="CP303" s="1">
        <v>0</v>
      </c>
      <c r="CQ303" s="8">
        <v>0</v>
      </c>
      <c r="CR303" s="8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8">
        <v>0</v>
      </c>
      <c r="CY303" s="8">
        <v>0</v>
      </c>
      <c r="CZ303" s="1">
        <v>0</v>
      </c>
    </row>
    <row r="304" spans="1:104" x14ac:dyDescent="0.25">
      <c r="A304" s="1" t="s">
        <v>0</v>
      </c>
      <c r="B304" s="1">
        <v>300</v>
      </c>
      <c r="C304" s="1">
        <v>300</v>
      </c>
      <c r="D304" s="1">
        <v>0</v>
      </c>
      <c r="E304" s="1" t="s">
        <v>430</v>
      </c>
      <c r="F304" s="2">
        <v>42706</v>
      </c>
      <c r="G304" s="1" t="s">
        <v>173</v>
      </c>
      <c r="H304" s="1" t="s">
        <v>88</v>
      </c>
      <c r="I304" s="1" t="s">
        <v>751</v>
      </c>
      <c r="J304" s="1" t="s">
        <v>335</v>
      </c>
      <c r="K304" s="1">
        <v>0</v>
      </c>
      <c r="L304" s="1">
        <v>0</v>
      </c>
      <c r="M304" s="1">
        <v>0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 t="s">
        <v>336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 t="s">
        <v>752</v>
      </c>
      <c r="AG304" s="1">
        <v>100000000</v>
      </c>
      <c r="AH304" s="1" t="s">
        <v>173</v>
      </c>
      <c r="AI304" s="1" t="s">
        <v>6</v>
      </c>
      <c r="AJ304" s="3">
        <v>0</v>
      </c>
      <c r="AK304" s="3">
        <v>0</v>
      </c>
      <c r="AL304" s="4">
        <v>0</v>
      </c>
      <c r="AM304" s="4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6">
        <v>1</v>
      </c>
      <c r="AV304" s="1" t="s">
        <v>521</v>
      </c>
      <c r="AW304" s="7">
        <v>0</v>
      </c>
      <c r="AX304" s="7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9">
        <v>0</v>
      </c>
      <c r="BG304" s="9">
        <v>0</v>
      </c>
      <c r="BH304" s="9">
        <v>0</v>
      </c>
      <c r="BI304" s="9">
        <v>0</v>
      </c>
      <c r="BJ304" s="10">
        <v>0</v>
      </c>
      <c r="BK304" s="10">
        <v>0</v>
      </c>
      <c r="BL304" s="1">
        <f t="shared" si="4"/>
        <v>0</v>
      </c>
      <c r="BM304" s="1">
        <v>0</v>
      </c>
      <c r="BN304" s="1">
        <v>0</v>
      </c>
      <c r="BO304" s="1">
        <v>0</v>
      </c>
      <c r="BP304" s="3">
        <v>0</v>
      </c>
      <c r="BQ304" s="3">
        <v>0</v>
      </c>
      <c r="BR304" s="5">
        <v>0</v>
      </c>
      <c r="BS304" s="5">
        <v>0</v>
      </c>
      <c r="BT304" s="4">
        <v>0</v>
      </c>
      <c r="BU304" s="4">
        <v>0</v>
      </c>
      <c r="BV304" s="1">
        <v>3</v>
      </c>
      <c r="BW304" s="1">
        <v>0</v>
      </c>
      <c r="BX304" s="1">
        <v>0</v>
      </c>
      <c r="BY304" s="1">
        <v>0</v>
      </c>
      <c r="BZ304" s="4">
        <v>0</v>
      </c>
      <c r="CA304" s="4">
        <v>0</v>
      </c>
      <c r="CB304" s="7">
        <v>0</v>
      </c>
      <c r="CC304" s="7">
        <v>0</v>
      </c>
      <c r="CD304" s="1">
        <v>4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8">
        <v>0</v>
      </c>
      <c r="CK304" s="8">
        <v>0</v>
      </c>
      <c r="CL304" s="12">
        <v>0</v>
      </c>
      <c r="CM304" s="1">
        <v>0</v>
      </c>
      <c r="CN304" s="1">
        <v>0</v>
      </c>
      <c r="CO304" s="1">
        <v>0</v>
      </c>
      <c r="CP304" s="1">
        <v>0</v>
      </c>
      <c r="CQ304" s="8">
        <v>0</v>
      </c>
      <c r="CR304" s="8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8">
        <v>0</v>
      </c>
      <c r="CY304" s="8">
        <v>0</v>
      </c>
      <c r="CZ304" s="1">
        <v>0</v>
      </c>
    </row>
    <row r="305" spans="1:104" x14ac:dyDescent="0.25">
      <c r="A305" s="1" t="s">
        <v>0</v>
      </c>
      <c r="B305" s="1">
        <v>301</v>
      </c>
      <c r="C305" s="1">
        <v>301</v>
      </c>
      <c r="D305" s="1">
        <v>0</v>
      </c>
      <c r="E305" s="1" t="s">
        <v>430</v>
      </c>
      <c r="F305" s="2">
        <v>42706</v>
      </c>
      <c r="G305" s="1" t="s">
        <v>173</v>
      </c>
      <c r="H305" s="1" t="s">
        <v>88</v>
      </c>
      <c r="I305" s="1" t="s">
        <v>753</v>
      </c>
      <c r="J305" s="1" t="s">
        <v>372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 t="s">
        <v>336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 t="s">
        <v>750</v>
      </c>
      <c r="AG305" s="1">
        <v>140000000</v>
      </c>
      <c r="AH305" s="1" t="s">
        <v>173</v>
      </c>
      <c r="AI305" s="1" t="s">
        <v>6</v>
      </c>
      <c r="AJ305" s="3">
        <v>0</v>
      </c>
      <c r="AK305" s="3">
        <v>0</v>
      </c>
      <c r="AL305" s="4">
        <v>0</v>
      </c>
      <c r="AM305" s="4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6">
        <v>1</v>
      </c>
      <c r="AV305" s="1" t="s">
        <v>521</v>
      </c>
      <c r="AW305" s="7">
        <v>0</v>
      </c>
      <c r="AX305" s="7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9">
        <v>0</v>
      </c>
      <c r="BG305" s="9">
        <v>0</v>
      </c>
      <c r="BH305" s="9">
        <v>0</v>
      </c>
      <c r="BI305" s="9">
        <v>0</v>
      </c>
      <c r="BJ305" s="10">
        <v>0</v>
      </c>
      <c r="BK305" s="10">
        <v>0</v>
      </c>
      <c r="BL305" s="1">
        <f t="shared" si="4"/>
        <v>0</v>
      </c>
      <c r="BM305" s="1">
        <v>0</v>
      </c>
      <c r="BN305" s="1">
        <v>0</v>
      </c>
      <c r="BO305" s="1">
        <v>0</v>
      </c>
      <c r="BP305" s="3">
        <v>0</v>
      </c>
      <c r="BQ305" s="3">
        <v>0</v>
      </c>
      <c r="BR305" s="5">
        <v>0</v>
      </c>
      <c r="BS305" s="5">
        <v>0</v>
      </c>
      <c r="BT305" s="4">
        <v>0</v>
      </c>
      <c r="BU305" s="4">
        <v>0</v>
      </c>
      <c r="BV305" s="1">
        <v>3</v>
      </c>
      <c r="BW305" s="1">
        <v>0</v>
      </c>
      <c r="BX305" s="1">
        <v>0</v>
      </c>
      <c r="BY305" s="1">
        <v>0</v>
      </c>
      <c r="BZ305" s="4">
        <v>0</v>
      </c>
      <c r="CA305" s="4">
        <v>0</v>
      </c>
      <c r="CB305" s="7">
        <v>0</v>
      </c>
      <c r="CC305" s="7">
        <v>0</v>
      </c>
      <c r="CD305" s="1">
        <v>4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8">
        <v>0</v>
      </c>
      <c r="CK305" s="8">
        <v>0</v>
      </c>
      <c r="CL305" s="12">
        <v>0</v>
      </c>
      <c r="CM305" s="1">
        <v>0</v>
      </c>
      <c r="CN305" s="1">
        <v>0</v>
      </c>
      <c r="CO305" s="1">
        <v>0</v>
      </c>
      <c r="CP305" s="1">
        <v>0</v>
      </c>
      <c r="CQ305" s="8">
        <v>0</v>
      </c>
      <c r="CR305" s="8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8">
        <v>0</v>
      </c>
      <c r="CY305" s="8">
        <v>0</v>
      </c>
      <c r="CZ305" s="1">
        <v>0</v>
      </c>
    </row>
    <row r="306" spans="1:104" x14ac:dyDescent="0.25">
      <c r="A306" s="1" t="s">
        <v>0</v>
      </c>
      <c r="B306" s="1">
        <v>302</v>
      </c>
      <c r="C306" s="1">
        <v>302</v>
      </c>
      <c r="D306" s="1">
        <v>0</v>
      </c>
      <c r="E306" s="1" t="s">
        <v>430</v>
      </c>
      <c r="F306" s="2">
        <v>42706</v>
      </c>
      <c r="G306" s="1" t="s">
        <v>173</v>
      </c>
      <c r="H306" s="1" t="s">
        <v>88</v>
      </c>
      <c r="I306" s="1" t="s">
        <v>754</v>
      </c>
      <c r="J306" s="1" t="s">
        <v>335</v>
      </c>
      <c r="K306" s="1">
        <v>0</v>
      </c>
      <c r="L306" s="1">
        <v>0</v>
      </c>
      <c r="M306" s="1">
        <v>0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 t="s">
        <v>336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 t="s">
        <v>752</v>
      </c>
      <c r="AG306" s="1">
        <v>100000000</v>
      </c>
      <c r="AH306" s="1" t="s">
        <v>173</v>
      </c>
      <c r="AI306" s="1" t="s">
        <v>6</v>
      </c>
      <c r="AJ306" s="3">
        <v>0</v>
      </c>
      <c r="AK306" s="3">
        <v>0</v>
      </c>
      <c r="AL306" s="4">
        <v>0</v>
      </c>
      <c r="AM306" s="4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6">
        <v>1</v>
      </c>
      <c r="AV306" s="1" t="s">
        <v>521</v>
      </c>
      <c r="AW306" s="7">
        <v>0</v>
      </c>
      <c r="AX306" s="7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9">
        <v>0</v>
      </c>
      <c r="BG306" s="9">
        <v>0</v>
      </c>
      <c r="BH306" s="9">
        <v>0</v>
      </c>
      <c r="BI306" s="9">
        <v>0</v>
      </c>
      <c r="BJ306" s="10">
        <v>0</v>
      </c>
      <c r="BK306" s="10">
        <v>0</v>
      </c>
      <c r="BL306" s="1">
        <f t="shared" si="4"/>
        <v>0</v>
      </c>
      <c r="BM306" s="1">
        <v>0</v>
      </c>
      <c r="BN306" s="1">
        <v>0</v>
      </c>
      <c r="BO306" s="1">
        <v>0</v>
      </c>
      <c r="BP306" s="3">
        <v>0</v>
      </c>
      <c r="BQ306" s="3">
        <v>0</v>
      </c>
      <c r="BR306" s="5">
        <v>0</v>
      </c>
      <c r="BS306" s="5">
        <v>0</v>
      </c>
      <c r="BT306" s="4">
        <v>0</v>
      </c>
      <c r="BU306" s="4">
        <v>0</v>
      </c>
      <c r="BV306" s="1">
        <v>3</v>
      </c>
      <c r="BW306" s="1">
        <v>0</v>
      </c>
      <c r="BX306" s="1">
        <v>0</v>
      </c>
      <c r="BY306" s="1">
        <v>0</v>
      </c>
      <c r="BZ306" s="4">
        <v>0</v>
      </c>
      <c r="CA306" s="4">
        <v>0</v>
      </c>
      <c r="CB306" s="7">
        <v>0</v>
      </c>
      <c r="CC306" s="7">
        <v>0</v>
      </c>
      <c r="CD306" s="1">
        <v>4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8">
        <v>0</v>
      </c>
      <c r="CK306" s="8">
        <v>0</v>
      </c>
      <c r="CL306" s="12">
        <v>0</v>
      </c>
      <c r="CM306" s="1">
        <v>0</v>
      </c>
      <c r="CN306" s="1">
        <v>0</v>
      </c>
      <c r="CO306" s="1">
        <v>0</v>
      </c>
      <c r="CP306" s="1">
        <v>0</v>
      </c>
      <c r="CQ306" s="8">
        <v>0</v>
      </c>
      <c r="CR306" s="8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8">
        <v>0</v>
      </c>
      <c r="CY306" s="8">
        <v>0</v>
      </c>
      <c r="CZ306" s="1">
        <v>0</v>
      </c>
    </row>
    <row r="307" spans="1:104" x14ac:dyDescent="0.25">
      <c r="A307" s="1" t="s">
        <v>0</v>
      </c>
      <c r="B307" s="1">
        <v>303</v>
      </c>
      <c r="C307" s="1">
        <v>303</v>
      </c>
      <c r="D307" s="1">
        <v>0</v>
      </c>
      <c r="E307" s="1" t="s">
        <v>430</v>
      </c>
      <c r="F307" s="2">
        <v>42706</v>
      </c>
      <c r="G307" s="1" t="s">
        <v>173</v>
      </c>
      <c r="H307" s="1" t="s">
        <v>88</v>
      </c>
      <c r="I307" s="1" t="s">
        <v>755</v>
      </c>
      <c r="J307" s="1" t="s">
        <v>335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 t="s">
        <v>336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 t="s">
        <v>417</v>
      </c>
      <c r="AG307" s="1">
        <v>50000000</v>
      </c>
      <c r="AH307" s="1" t="s">
        <v>173</v>
      </c>
      <c r="AI307" s="1" t="s">
        <v>6</v>
      </c>
      <c r="AJ307" s="3">
        <v>0</v>
      </c>
      <c r="AK307" s="3">
        <v>0</v>
      </c>
      <c r="AL307" s="4">
        <v>0</v>
      </c>
      <c r="AM307" s="4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6">
        <v>1</v>
      </c>
      <c r="AV307" s="1" t="s">
        <v>521</v>
      </c>
      <c r="AW307" s="7">
        <v>0</v>
      </c>
      <c r="AX307" s="7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9">
        <v>0</v>
      </c>
      <c r="BG307" s="9">
        <v>0</v>
      </c>
      <c r="BH307" s="9">
        <v>0</v>
      </c>
      <c r="BI307" s="9">
        <v>0</v>
      </c>
      <c r="BJ307" s="10">
        <v>0</v>
      </c>
      <c r="BK307" s="10">
        <v>0</v>
      </c>
      <c r="BL307" s="1">
        <f t="shared" si="4"/>
        <v>0</v>
      </c>
      <c r="BM307" s="1">
        <v>0</v>
      </c>
      <c r="BN307" s="1">
        <v>0</v>
      </c>
      <c r="BO307" s="1">
        <v>0</v>
      </c>
      <c r="BP307" s="3">
        <v>0</v>
      </c>
      <c r="BQ307" s="3">
        <v>0</v>
      </c>
      <c r="BR307" s="5">
        <v>0</v>
      </c>
      <c r="BS307" s="5">
        <v>0</v>
      </c>
      <c r="BT307" s="4">
        <v>0</v>
      </c>
      <c r="BU307" s="4">
        <v>0</v>
      </c>
      <c r="BV307" s="1">
        <v>3</v>
      </c>
      <c r="BW307" s="1">
        <v>0</v>
      </c>
      <c r="BX307" s="1">
        <v>0</v>
      </c>
      <c r="BY307" s="1">
        <v>0</v>
      </c>
      <c r="BZ307" s="4">
        <v>0</v>
      </c>
      <c r="CA307" s="4">
        <v>0</v>
      </c>
      <c r="CB307" s="7">
        <v>0</v>
      </c>
      <c r="CC307" s="7">
        <v>0</v>
      </c>
      <c r="CD307" s="1">
        <v>4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8">
        <v>0</v>
      </c>
      <c r="CK307" s="8">
        <v>0</v>
      </c>
      <c r="CL307" s="12">
        <v>0</v>
      </c>
      <c r="CM307" s="1">
        <v>0</v>
      </c>
      <c r="CN307" s="1">
        <v>0</v>
      </c>
      <c r="CO307" s="1">
        <v>0</v>
      </c>
      <c r="CP307" s="1">
        <v>0</v>
      </c>
      <c r="CQ307" s="8">
        <v>0</v>
      </c>
      <c r="CR307" s="8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8">
        <v>0</v>
      </c>
      <c r="CY307" s="8">
        <v>0</v>
      </c>
      <c r="CZ307" s="1">
        <v>0</v>
      </c>
    </row>
    <row r="308" spans="1:104" x14ac:dyDescent="0.25">
      <c r="A308" s="1" t="s">
        <v>0</v>
      </c>
      <c r="B308" s="1">
        <v>304</v>
      </c>
      <c r="C308" s="1">
        <v>304</v>
      </c>
      <c r="D308" s="1" t="s">
        <v>756</v>
      </c>
      <c r="E308" s="1" t="s">
        <v>349</v>
      </c>
      <c r="F308" s="2">
        <v>42686</v>
      </c>
      <c r="G308" s="1" t="s">
        <v>173</v>
      </c>
      <c r="H308" s="1" t="s">
        <v>88</v>
      </c>
      <c r="I308" s="1" t="s">
        <v>757</v>
      </c>
      <c r="J308" s="1">
        <v>0</v>
      </c>
      <c r="K308" s="1">
        <v>0</v>
      </c>
      <c r="L308" s="1">
        <v>0</v>
      </c>
      <c r="M308" s="1">
        <v>0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 t="s">
        <v>758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 t="s">
        <v>177</v>
      </c>
      <c r="AG308" s="1">
        <v>162000000</v>
      </c>
      <c r="AH308" s="1" t="s">
        <v>173</v>
      </c>
      <c r="AI308" s="1" t="s">
        <v>6</v>
      </c>
      <c r="AJ308" s="3">
        <v>0</v>
      </c>
      <c r="AK308" s="3">
        <v>0</v>
      </c>
      <c r="AL308" s="4">
        <v>0</v>
      </c>
      <c r="AM308" s="4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6">
        <v>1</v>
      </c>
      <c r="AV308" s="1" t="s">
        <v>759</v>
      </c>
      <c r="AW308" s="7">
        <v>0</v>
      </c>
      <c r="AX308" s="7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9">
        <v>0</v>
      </c>
      <c r="BG308" s="9">
        <v>0</v>
      </c>
      <c r="BH308" s="9">
        <v>0</v>
      </c>
      <c r="BI308" s="9">
        <v>0</v>
      </c>
      <c r="BJ308" s="10">
        <v>0</v>
      </c>
      <c r="BK308" s="10">
        <v>0</v>
      </c>
      <c r="BL308" s="1">
        <f t="shared" si="4"/>
        <v>0</v>
      </c>
      <c r="BM308" s="1">
        <v>0</v>
      </c>
      <c r="BN308" s="1">
        <v>0</v>
      </c>
      <c r="BO308" s="1">
        <v>0</v>
      </c>
      <c r="BP308" s="3">
        <v>0</v>
      </c>
      <c r="BQ308" s="3">
        <v>0</v>
      </c>
      <c r="BR308" s="5">
        <v>0</v>
      </c>
      <c r="BS308" s="5">
        <v>0</v>
      </c>
      <c r="BT308" s="4">
        <v>0</v>
      </c>
      <c r="BU308" s="4">
        <v>0</v>
      </c>
      <c r="BV308" s="1">
        <v>3</v>
      </c>
      <c r="BW308" s="1">
        <v>0</v>
      </c>
      <c r="BX308" s="1">
        <v>0</v>
      </c>
      <c r="BY308" s="1">
        <v>0</v>
      </c>
      <c r="BZ308" s="4">
        <v>0</v>
      </c>
      <c r="CA308" s="4">
        <v>0</v>
      </c>
      <c r="CB308" s="7">
        <v>0</v>
      </c>
      <c r="CC308" s="7">
        <v>0</v>
      </c>
      <c r="CD308" s="1">
        <v>4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8">
        <v>0</v>
      </c>
      <c r="CK308" s="8">
        <v>0</v>
      </c>
      <c r="CL308" s="12">
        <v>0</v>
      </c>
      <c r="CM308" s="1" t="s">
        <v>760</v>
      </c>
      <c r="CN308" s="1">
        <v>0</v>
      </c>
      <c r="CO308" s="1">
        <v>1</v>
      </c>
      <c r="CP308" s="1">
        <v>0</v>
      </c>
      <c r="CQ308" s="8">
        <v>0</v>
      </c>
      <c r="CR308" s="8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8">
        <v>0</v>
      </c>
      <c r="CY308" s="8">
        <v>0</v>
      </c>
      <c r="CZ308" s="1">
        <v>0</v>
      </c>
    </row>
    <row r="309" spans="1:104" x14ac:dyDescent="0.25">
      <c r="A309" s="1" t="s">
        <v>0</v>
      </c>
      <c r="B309" s="1">
        <v>305</v>
      </c>
      <c r="C309" s="1">
        <v>305</v>
      </c>
      <c r="D309" s="1" t="s">
        <v>761</v>
      </c>
      <c r="E309" s="1" t="s">
        <v>349</v>
      </c>
      <c r="F309" s="2">
        <v>42690</v>
      </c>
      <c r="G309" s="1" t="s">
        <v>173</v>
      </c>
      <c r="H309" s="1" t="s">
        <v>762</v>
      </c>
      <c r="I309" s="1" t="s">
        <v>763</v>
      </c>
      <c r="J309" s="1" t="s">
        <v>764</v>
      </c>
      <c r="K309" s="1">
        <v>81907121411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208</v>
      </c>
      <c r="X309" s="1" t="s">
        <v>765</v>
      </c>
      <c r="Y309" s="1">
        <v>0</v>
      </c>
      <c r="Z309" s="1" t="s">
        <v>176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 t="s">
        <v>766</v>
      </c>
      <c r="AG309" s="1">
        <v>90000000</v>
      </c>
      <c r="AH309" s="1" t="s">
        <v>173</v>
      </c>
      <c r="AI309" s="1" t="s">
        <v>19</v>
      </c>
      <c r="AJ309" s="3">
        <v>0</v>
      </c>
      <c r="AK309" s="3">
        <v>0</v>
      </c>
      <c r="AL309" s="4">
        <v>0</v>
      </c>
      <c r="AM309" s="4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6">
        <v>1</v>
      </c>
      <c r="AV309" s="1" t="s">
        <v>297</v>
      </c>
      <c r="AW309" s="7">
        <v>0</v>
      </c>
      <c r="AX309" s="7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9">
        <v>0</v>
      </c>
      <c r="BG309" s="9">
        <v>0</v>
      </c>
      <c r="BH309" s="9">
        <v>0</v>
      </c>
      <c r="BI309" s="9">
        <v>0</v>
      </c>
      <c r="BJ309" s="10">
        <v>0</v>
      </c>
      <c r="BK309" s="10">
        <v>0</v>
      </c>
      <c r="BL309" s="1">
        <f t="shared" si="4"/>
        <v>0</v>
      </c>
      <c r="BM309" s="1">
        <v>0</v>
      </c>
      <c r="BN309" s="1">
        <v>0</v>
      </c>
      <c r="BO309" s="1">
        <v>0</v>
      </c>
      <c r="BP309" s="3">
        <v>0</v>
      </c>
      <c r="BQ309" s="3">
        <v>0</v>
      </c>
      <c r="BR309" s="5">
        <v>0</v>
      </c>
      <c r="BS309" s="5">
        <v>0</v>
      </c>
      <c r="BT309" s="4">
        <v>0</v>
      </c>
      <c r="BU309" s="4">
        <v>0</v>
      </c>
      <c r="BV309" s="1">
        <v>3</v>
      </c>
      <c r="BW309" s="1">
        <v>0</v>
      </c>
      <c r="BX309" s="1">
        <v>0</v>
      </c>
      <c r="BY309" s="1">
        <v>0</v>
      </c>
      <c r="BZ309" s="4">
        <v>0</v>
      </c>
      <c r="CA309" s="4">
        <v>0</v>
      </c>
      <c r="CB309" s="7">
        <v>0</v>
      </c>
      <c r="CC309" s="7">
        <v>0</v>
      </c>
      <c r="CD309" s="1">
        <v>4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8">
        <v>0</v>
      </c>
      <c r="CK309" s="8">
        <v>0</v>
      </c>
      <c r="CL309" s="12">
        <v>0</v>
      </c>
      <c r="CM309" s="1">
        <v>0</v>
      </c>
      <c r="CN309" s="1">
        <v>0</v>
      </c>
      <c r="CO309" s="1">
        <v>0</v>
      </c>
      <c r="CP309" s="1">
        <v>0</v>
      </c>
      <c r="CQ309" s="8">
        <v>0</v>
      </c>
      <c r="CR309" s="8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8">
        <v>0</v>
      </c>
      <c r="CY309" s="8">
        <v>0</v>
      </c>
      <c r="CZ309" s="1">
        <v>0</v>
      </c>
    </row>
    <row r="310" spans="1:104" x14ac:dyDescent="0.25">
      <c r="A310" s="1" t="s">
        <v>0</v>
      </c>
      <c r="B310" s="1">
        <v>306</v>
      </c>
      <c r="C310" s="1">
        <v>306</v>
      </c>
      <c r="D310" s="1" t="s">
        <v>767</v>
      </c>
      <c r="E310" s="1" t="s">
        <v>349</v>
      </c>
      <c r="F310" s="2">
        <v>42690</v>
      </c>
      <c r="G310" s="1" t="s">
        <v>173</v>
      </c>
      <c r="H310" s="1" t="s">
        <v>768</v>
      </c>
      <c r="I310" s="1" t="s">
        <v>769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 t="s">
        <v>176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s">
        <v>770</v>
      </c>
      <c r="AG310" s="1">
        <v>200000000</v>
      </c>
      <c r="AH310" s="1" t="s">
        <v>173</v>
      </c>
      <c r="AI310" s="1" t="s">
        <v>19</v>
      </c>
      <c r="AJ310" s="3">
        <v>0</v>
      </c>
      <c r="AK310" s="3">
        <v>0</v>
      </c>
      <c r="AL310" s="4">
        <v>0</v>
      </c>
      <c r="AM310" s="4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6">
        <v>1</v>
      </c>
      <c r="AV310" s="1" t="s">
        <v>297</v>
      </c>
      <c r="AW310" s="7">
        <v>0</v>
      </c>
      <c r="AX310" s="7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9">
        <v>0</v>
      </c>
      <c r="BG310" s="9">
        <v>0</v>
      </c>
      <c r="BH310" s="9">
        <v>0</v>
      </c>
      <c r="BI310" s="9">
        <v>0</v>
      </c>
      <c r="BJ310" s="10">
        <v>0</v>
      </c>
      <c r="BK310" s="10">
        <v>0</v>
      </c>
      <c r="BL310" s="1">
        <f t="shared" si="4"/>
        <v>0</v>
      </c>
      <c r="BM310" s="1">
        <v>0</v>
      </c>
      <c r="BN310" s="1">
        <v>0</v>
      </c>
      <c r="BO310" s="1">
        <v>0</v>
      </c>
      <c r="BP310" s="3">
        <v>0</v>
      </c>
      <c r="BQ310" s="3">
        <v>0</v>
      </c>
      <c r="BR310" s="5">
        <v>0</v>
      </c>
      <c r="BS310" s="5">
        <v>0</v>
      </c>
      <c r="BT310" s="4">
        <v>0</v>
      </c>
      <c r="BU310" s="4">
        <v>0</v>
      </c>
      <c r="BV310" s="1">
        <v>3</v>
      </c>
      <c r="BW310" s="1">
        <v>0</v>
      </c>
      <c r="BX310" s="1">
        <v>0</v>
      </c>
      <c r="BY310" s="1">
        <v>0</v>
      </c>
      <c r="BZ310" s="4">
        <v>0</v>
      </c>
      <c r="CA310" s="4">
        <v>0</v>
      </c>
      <c r="CB310" s="7">
        <v>0</v>
      </c>
      <c r="CC310" s="7">
        <v>0</v>
      </c>
      <c r="CD310" s="1">
        <v>4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8">
        <v>0</v>
      </c>
      <c r="CK310" s="8">
        <v>0</v>
      </c>
      <c r="CL310" s="12">
        <v>0</v>
      </c>
      <c r="CM310" s="1">
        <v>0</v>
      </c>
      <c r="CN310" s="1">
        <v>0</v>
      </c>
      <c r="CO310" s="1">
        <v>1</v>
      </c>
      <c r="CP310" s="1">
        <v>0</v>
      </c>
      <c r="CQ310" s="8">
        <v>0</v>
      </c>
      <c r="CR310" s="8">
        <v>0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8">
        <v>0</v>
      </c>
      <c r="CY310" s="8">
        <v>0</v>
      </c>
      <c r="CZ310" s="1">
        <v>0</v>
      </c>
    </row>
    <row r="311" spans="1:104" x14ac:dyDescent="0.25">
      <c r="A311" s="1" t="s">
        <v>0</v>
      </c>
      <c r="B311" s="1">
        <v>307</v>
      </c>
      <c r="C311" s="1">
        <v>307</v>
      </c>
      <c r="D311" s="1" t="s">
        <v>771</v>
      </c>
      <c r="E311" s="1" t="s">
        <v>349</v>
      </c>
      <c r="F311" s="2">
        <v>42689</v>
      </c>
      <c r="G311" s="1" t="s">
        <v>173</v>
      </c>
      <c r="H311" s="1" t="s">
        <v>772</v>
      </c>
      <c r="I311" s="1" t="s">
        <v>773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 t="s">
        <v>176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 t="s">
        <v>770</v>
      </c>
      <c r="AG311" s="1">
        <v>200000000</v>
      </c>
      <c r="AH311" s="1" t="s">
        <v>173</v>
      </c>
      <c r="AI311" s="1" t="s">
        <v>19</v>
      </c>
      <c r="AJ311" s="3">
        <v>0</v>
      </c>
      <c r="AK311" s="3">
        <v>0</v>
      </c>
      <c r="AL311" s="4">
        <v>0</v>
      </c>
      <c r="AM311" s="4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6">
        <v>1</v>
      </c>
      <c r="AV311" s="1" t="s">
        <v>297</v>
      </c>
      <c r="AW311" s="7">
        <v>0</v>
      </c>
      <c r="AX311" s="7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9">
        <v>0</v>
      </c>
      <c r="BG311" s="9">
        <v>0</v>
      </c>
      <c r="BH311" s="9">
        <v>0</v>
      </c>
      <c r="BI311" s="9">
        <v>0</v>
      </c>
      <c r="BJ311" s="10">
        <v>0</v>
      </c>
      <c r="BK311" s="10">
        <v>0</v>
      </c>
      <c r="BL311" s="1">
        <f t="shared" si="4"/>
        <v>0</v>
      </c>
      <c r="BM311" s="1">
        <v>0</v>
      </c>
      <c r="BN311" s="1">
        <v>0</v>
      </c>
      <c r="BO311" s="1">
        <v>0</v>
      </c>
      <c r="BP311" s="3">
        <v>0</v>
      </c>
      <c r="BQ311" s="3">
        <v>0</v>
      </c>
      <c r="BR311" s="5">
        <v>0</v>
      </c>
      <c r="BS311" s="5">
        <v>0</v>
      </c>
      <c r="BT311" s="4">
        <v>0</v>
      </c>
      <c r="BU311" s="4">
        <v>0</v>
      </c>
      <c r="BV311" s="1">
        <v>3</v>
      </c>
      <c r="BW311" s="1">
        <v>0</v>
      </c>
      <c r="BX311" s="1">
        <v>0</v>
      </c>
      <c r="BY311" s="1">
        <v>0</v>
      </c>
      <c r="BZ311" s="4">
        <v>0</v>
      </c>
      <c r="CA311" s="4">
        <v>0</v>
      </c>
      <c r="CB311" s="7">
        <v>0</v>
      </c>
      <c r="CC311" s="7">
        <v>0</v>
      </c>
      <c r="CD311" s="1">
        <v>4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8">
        <v>0</v>
      </c>
      <c r="CK311" s="8">
        <v>0</v>
      </c>
      <c r="CL311" s="12">
        <v>0</v>
      </c>
      <c r="CM311" s="1">
        <v>0</v>
      </c>
      <c r="CN311" s="1">
        <v>0</v>
      </c>
      <c r="CO311" s="1">
        <v>1</v>
      </c>
      <c r="CP311" s="1">
        <v>0</v>
      </c>
      <c r="CQ311" s="8">
        <v>0</v>
      </c>
      <c r="CR311" s="8">
        <v>0</v>
      </c>
      <c r="CS311" s="1">
        <v>0</v>
      </c>
      <c r="CT311" s="1">
        <v>1</v>
      </c>
      <c r="CU311" s="1">
        <v>0</v>
      </c>
      <c r="CV311" s="1">
        <v>0</v>
      </c>
      <c r="CW311" s="1">
        <v>0</v>
      </c>
      <c r="CX311" s="8">
        <v>0</v>
      </c>
      <c r="CY311" s="8">
        <v>0</v>
      </c>
      <c r="CZ311" s="1">
        <v>0</v>
      </c>
    </row>
    <row r="312" spans="1:104" x14ac:dyDescent="0.25">
      <c r="A312" s="1" t="s">
        <v>0</v>
      </c>
      <c r="B312" s="1">
        <v>308</v>
      </c>
      <c r="C312" s="1">
        <v>308</v>
      </c>
      <c r="D312" s="1" t="s">
        <v>774</v>
      </c>
      <c r="E312" s="1" t="s">
        <v>349</v>
      </c>
      <c r="F312" s="2">
        <v>42689</v>
      </c>
      <c r="G312" s="1" t="s">
        <v>173</v>
      </c>
      <c r="H312" s="1" t="s">
        <v>775</v>
      </c>
      <c r="I312" s="1" t="s">
        <v>775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 t="s">
        <v>176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 t="s">
        <v>776</v>
      </c>
      <c r="AG312" s="1">
        <v>360000000</v>
      </c>
      <c r="AH312" s="1" t="s">
        <v>173</v>
      </c>
      <c r="AI312" s="1" t="s">
        <v>19</v>
      </c>
      <c r="AJ312" s="3">
        <v>0</v>
      </c>
      <c r="AK312" s="3">
        <v>0</v>
      </c>
      <c r="AL312" s="4">
        <v>0</v>
      </c>
      <c r="AM312" s="4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6">
        <v>1</v>
      </c>
      <c r="AV312" s="1" t="s">
        <v>297</v>
      </c>
      <c r="AW312" s="7">
        <v>0</v>
      </c>
      <c r="AX312" s="7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9">
        <v>0</v>
      </c>
      <c r="BG312" s="9">
        <v>0</v>
      </c>
      <c r="BH312" s="9">
        <v>0</v>
      </c>
      <c r="BI312" s="9">
        <v>0</v>
      </c>
      <c r="BJ312" s="10">
        <v>0</v>
      </c>
      <c r="BK312" s="10">
        <v>0</v>
      </c>
      <c r="BL312" s="1">
        <f t="shared" si="4"/>
        <v>0</v>
      </c>
      <c r="BM312" s="1">
        <v>0</v>
      </c>
      <c r="BN312" s="1">
        <v>0</v>
      </c>
      <c r="BO312" s="1">
        <v>0</v>
      </c>
      <c r="BP312" s="3">
        <v>0</v>
      </c>
      <c r="BQ312" s="3">
        <v>0</v>
      </c>
      <c r="BR312" s="5">
        <v>0</v>
      </c>
      <c r="BS312" s="5">
        <v>0</v>
      </c>
      <c r="BT312" s="4">
        <v>0</v>
      </c>
      <c r="BU312" s="4">
        <v>0</v>
      </c>
      <c r="BV312" s="1">
        <v>3</v>
      </c>
      <c r="BW312" s="1">
        <v>0</v>
      </c>
      <c r="BX312" s="1">
        <v>0</v>
      </c>
      <c r="BY312" s="1">
        <v>0</v>
      </c>
      <c r="BZ312" s="4">
        <v>0</v>
      </c>
      <c r="CA312" s="4">
        <v>0</v>
      </c>
      <c r="CB312" s="7">
        <v>0</v>
      </c>
      <c r="CC312" s="7">
        <v>0</v>
      </c>
      <c r="CD312" s="1">
        <v>4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8">
        <v>0</v>
      </c>
      <c r="CK312" s="8">
        <v>0</v>
      </c>
      <c r="CL312" s="12">
        <v>0</v>
      </c>
      <c r="CM312" s="1" t="s">
        <v>777</v>
      </c>
      <c r="CN312" s="1">
        <v>0</v>
      </c>
      <c r="CO312" s="1">
        <v>1</v>
      </c>
      <c r="CP312" s="1">
        <v>0</v>
      </c>
      <c r="CQ312" s="8">
        <v>0</v>
      </c>
      <c r="CR312" s="8">
        <v>0</v>
      </c>
      <c r="CS312" s="1">
        <v>0</v>
      </c>
      <c r="CT312" s="1">
        <v>1</v>
      </c>
      <c r="CU312" s="1">
        <v>0</v>
      </c>
      <c r="CV312" s="1">
        <v>0</v>
      </c>
      <c r="CW312" s="1">
        <v>0</v>
      </c>
      <c r="CX312" s="8">
        <v>0</v>
      </c>
      <c r="CY312" s="8">
        <v>0</v>
      </c>
      <c r="CZ312" s="1">
        <v>0</v>
      </c>
    </row>
    <row r="313" spans="1:104" x14ac:dyDescent="0.25">
      <c r="A313" s="1" t="s">
        <v>0</v>
      </c>
      <c r="B313" s="1">
        <v>309</v>
      </c>
      <c r="C313" s="1">
        <v>309</v>
      </c>
      <c r="D313" s="1" t="s">
        <v>778</v>
      </c>
      <c r="E313" s="1" t="s">
        <v>349</v>
      </c>
      <c r="F313" s="2">
        <v>42694</v>
      </c>
      <c r="G313" s="1" t="s">
        <v>173</v>
      </c>
      <c r="H313" s="1" t="s">
        <v>779</v>
      </c>
      <c r="I313" s="1" t="s">
        <v>779</v>
      </c>
      <c r="J313" s="1" t="s">
        <v>577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 t="s">
        <v>176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 t="s">
        <v>780</v>
      </c>
      <c r="AG313" s="1">
        <v>400000000</v>
      </c>
      <c r="AH313" s="1" t="s">
        <v>173</v>
      </c>
      <c r="AI313" s="1" t="s">
        <v>19</v>
      </c>
      <c r="AJ313" s="3">
        <v>0</v>
      </c>
      <c r="AK313" s="3">
        <v>0</v>
      </c>
      <c r="AL313" s="4">
        <v>0</v>
      </c>
      <c r="AM313" s="4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6">
        <v>1</v>
      </c>
      <c r="AV313" s="1" t="s">
        <v>297</v>
      </c>
      <c r="AW313" s="7">
        <v>0</v>
      </c>
      <c r="AX313" s="7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9">
        <v>0</v>
      </c>
      <c r="BG313" s="9">
        <v>0</v>
      </c>
      <c r="BH313" s="9">
        <v>0</v>
      </c>
      <c r="BI313" s="9">
        <v>0</v>
      </c>
      <c r="BJ313" s="10">
        <v>0</v>
      </c>
      <c r="BK313" s="10">
        <v>0</v>
      </c>
      <c r="BL313" s="1">
        <f t="shared" si="4"/>
        <v>0</v>
      </c>
      <c r="BM313" s="1">
        <v>0</v>
      </c>
      <c r="BN313" s="1">
        <v>0</v>
      </c>
      <c r="BO313" s="1">
        <v>0</v>
      </c>
      <c r="BP313" s="3">
        <v>0</v>
      </c>
      <c r="BQ313" s="3">
        <v>0</v>
      </c>
      <c r="BR313" s="5">
        <v>0</v>
      </c>
      <c r="BS313" s="5">
        <v>0</v>
      </c>
      <c r="BT313" s="4">
        <v>0</v>
      </c>
      <c r="BU313" s="4">
        <v>0</v>
      </c>
      <c r="BV313" s="1">
        <v>3</v>
      </c>
      <c r="BW313" s="1">
        <v>0</v>
      </c>
      <c r="BX313" s="1">
        <v>0</v>
      </c>
      <c r="BY313" s="1">
        <v>0</v>
      </c>
      <c r="BZ313" s="4">
        <v>0</v>
      </c>
      <c r="CA313" s="4">
        <v>0</v>
      </c>
      <c r="CB313" s="7">
        <v>0</v>
      </c>
      <c r="CC313" s="7">
        <v>0</v>
      </c>
      <c r="CD313" s="1">
        <v>4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8">
        <v>0</v>
      </c>
      <c r="CK313" s="8">
        <v>0</v>
      </c>
      <c r="CL313" s="12">
        <v>0</v>
      </c>
      <c r="CM313" s="1" t="s">
        <v>777</v>
      </c>
      <c r="CN313" s="1">
        <v>0</v>
      </c>
      <c r="CO313" s="1">
        <v>1</v>
      </c>
      <c r="CP313" s="1">
        <v>0</v>
      </c>
      <c r="CQ313" s="8">
        <v>0</v>
      </c>
      <c r="CR313" s="8">
        <v>0</v>
      </c>
      <c r="CS313" s="1">
        <v>0</v>
      </c>
      <c r="CT313" s="1">
        <v>1</v>
      </c>
      <c r="CU313" s="1">
        <v>0</v>
      </c>
      <c r="CV313" s="1">
        <v>0</v>
      </c>
      <c r="CW313" s="1">
        <v>0</v>
      </c>
      <c r="CX313" s="8">
        <v>0</v>
      </c>
      <c r="CY313" s="8">
        <v>0</v>
      </c>
      <c r="CZ313" s="1">
        <v>0</v>
      </c>
    </row>
    <row r="314" spans="1:104" x14ac:dyDescent="0.25">
      <c r="A314" s="1" t="s">
        <v>0</v>
      </c>
      <c r="B314" s="1">
        <v>310</v>
      </c>
      <c r="C314" s="1">
        <v>310</v>
      </c>
      <c r="D314" s="1" t="s">
        <v>781</v>
      </c>
      <c r="E314" s="1" t="s">
        <v>349</v>
      </c>
      <c r="F314" s="2">
        <v>42694</v>
      </c>
      <c r="G314" s="1" t="s">
        <v>173</v>
      </c>
      <c r="H314" s="1" t="s">
        <v>88</v>
      </c>
      <c r="I314" s="1" t="s">
        <v>782</v>
      </c>
      <c r="J314" s="1" t="s">
        <v>783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 t="s">
        <v>176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 t="s">
        <v>780</v>
      </c>
      <c r="AG314" s="1">
        <v>400000000</v>
      </c>
      <c r="AH314" s="1" t="s">
        <v>173</v>
      </c>
      <c r="AI314" s="1" t="s">
        <v>19</v>
      </c>
      <c r="AJ314" s="3">
        <v>0</v>
      </c>
      <c r="AK314" s="3">
        <v>0</v>
      </c>
      <c r="AL314" s="4">
        <v>0</v>
      </c>
      <c r="AM314" s="4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6">
        <v>1</v>
      </c>
      <c r="AV314" s="1" t="s">
        <v>297</v>
      </c>
      <c r="AW314" s="7">
        <v>0</v>
      </c>
      <c r="AX314" s="7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9">
        <v>0</v>
      </c>
      <c r="BG314" s="9">
        <v>0</v>
      </c>
      <c r="BH314" s="9">
        <v>0</v>
      </c>
      <c r="BI314" s="9">
        <v>0</v>
      </c>
      <c r="BJ314" s="10">
        <v>0</v>
      </c>
      <c r="BK314" s="10">
        <v>0</v>
      </c>
      <c r="BL314" s="1">
        <f t="shared" si="4"/>
        <v>0</v>
      </c>
      <c r="BM314" s="1">
        <v>0</v>
      </c>
      <c r="BN314" s="1">
        <v>0</v>
      </c>
      <c r="BO314" s="1">
        <v>0</v>
      </c>
      <c r="BP314" s="3">
        <v>0</v>
      </c>
      <c r="BQ314" s="3">
        <v>0</v>
      </c>
      <c r="BR314" s="5">
        <v>0</v>
      </c>
      <c r="BS314" s="5">
        <v>0</v>
      </c>
      <c r="BT314" s="4">
        <v>0</v>
      </c>
      <c r="BU314" s="4">
        <v>0</v>
      </c>
      <c r="BV314" s="1">
        <v>3</v>
      </c>
      <c r="BW314" s="1">
        <v>0</v>
      </c>
      <c r="BX314" s="1">
        <v>0</v>
      </c>
      <c r="BY314" s="1">
        <v>0</v>
      </c>
      <c r="BZ314" s="4">
        <v>0</v>
      </c>
      <c r="CA314" s="4">
        <v>0</v>
      </c>
      <c r="CB314" s="7">
        <v>0</v>
      </c>
      <c r="CC314" s="7">
        <v>0</v>
      </c>
      <c r="CD314" s="1">
        <v>4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8">
        <v>0</v>
      </c>
      <c r="CK314" s="8">
        <v>0</v>
      </c>
      <c r="CL314" s="12">
        <v>0</v>
      </c>
      <c r="CM314" s="1" t="s">
        <v>777</v>
      </c>
      <c r="CN314" s="1">
        <v>0</v>
      </c>
      <c r="CO314" s="1">
        <v>1</v>
      </c>
      <c r="CP314" s="1">
        <v>0</v>
      </c>
      <c r="CQ314" s="8">
        <v>0</v>
      </c>
      <c r="CR314" s="8">
        <v>0</v>
      </c>
      <c r="CS314" s="1">
        <v>0</v>
      </c>
      <c r="CT314" s="1">
        <v>1</v>
      </c>
      <c r="CU314" s="1">
        <v>0</v>
      </c>
      <c r="CV314" s="1">
        <v>0</v>
      </c>
      <c r="CW314" s="1">
        <v>0</v>
      </c>
      <c r="CX314" s="8">
        <v>0</v>
      </c>
      <c r="CY314" s="8">
        <v>0</v>
      </c>
      <c r="CZ314" s="1">
        <v>0</v>
      </c>
    </row>
    <row r="315" spans="1:104" x14ac:dyDescent="0.25">
      <c r="A315" s="1" t="s">
        <v>0</v>
      </c>
      <c r="B315" s="1">
        <v>311</v>
      </c>
      <c r="C315" s="1">
        <v>311</v>
      </c>
      <c r="D315" s="1" t="s">
        <v>784</v>
      </c>
      <c r="E315" s="1" t="s">
        <v>349</v>
      </c>
      <c r="F315" s="2">
        <v>42690</v>
      </c>
      <c r="G315" s="1" t="s">
        <v>173</v>
      </c>
      <c r="H315" s="1" t="s">
        <v>785</v>
      </c>
      <c r="I315" s="1" t="s">
        <v>786</v>
      </c>
      <c r="J315" s="1" t="s">
        <v>787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208</v>
      </c>
      <c r="X315" s="1" t="s">
        <v>788</v>
      </c>
      <c r="Y315" s="1">
        <v>0</v>
      </c>
      <c r="Z315" s="1" t="s">
        <v>176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 t="s">
        <v>789</v>
      </c>
      <c r="AG315" s="1">
        <v>200000000</v>
      </c>
      <c r="AH315" s="1" t="s">
        <v>173</v>
      </c>
      <c r="AI315" s="1" t="s">
        <v>19</v>
      </c>
      <c r="AJ315" s="3">
        <v>0</v>
      </c>
      <c r="AK315" s="3">
        <v>0</v>
      </c>
      <c r="AL315" s="4">
        <v>0</v>
      </c>
      <c r="AM315" s="4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6">
        <v>1</v>
      </c>
      <c r="AV315" s="1" t="s">
        <v>297</v>
      </c>
      <c r="AW315" s="7">
        <v>0</v>
      </c>
      <c r="AX315" s="7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9">
        <v>0</v>
      </c>
      <c r="BG315" s="9">
        <v>0</v>
      </c>
      <c r="BH315" s="9">
        <v>0</v>
      </c>
      <c r="BI315" s="9">
        <v>0</v>
      </c>
      <c r="BJ315" s="10">
        <v>0</v>
      </c>
      <c r="BK315" s="10">
        <v>0</v>
      </c>
      <c r="BL315" s="1">
        <f t="shared" si="4"/>
        <v>0</v>
      </c>
      <c r="BM315" s="1">
        <v>0</v>
      </c>
      <c r="BN315" s="1">
        <v>0</v>
      </c>
      <c r="BO315" s="1">
        <v>0</v>
      </c>
      <c r="BP315" s="3">
        <v>0</v>
      </c>
      <c r="BQ315" s="3">
        <v>0</v>
      </c>
      <c r="BR315" s="5">
        <v>0</v>
      </c>
      <c r="BS315" s="5">
        <v>0</v>
      </c>
      <c r="BT315" s="4">
        <v>0</v>
      </c>
      <c r="BU315" s="4">
        <v>0</v>
      </c>
      <c r="BV315" s="1">
        <v>3</v>
      </c>
      <c r="BW315" s="1">
        <v>0</v>
      </c>
      <c r="BX315" s="1">
        <v>0</v>
      </c>
      <c r="BY315" s="1">
        <v>0</v>
      </c>
      <c r="BZ315" s="4">
        <v>0</v>
      </c>
      <c r="CA315" s="4">
        <v>0</v>
      </c>
      <c r="CB315" s="7">
        <v>0</v>
      </c>
      <c r="CC315" s="7">
        <v>0</v>
      </c>
      <c r="CD315" s="1">
        <v>4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8">
        <v>0</v>
      </c>
      <c r="CK315" s="8">
        <v>0</v>
      </c>
      <c r="CL315" s="12">
        <v>0</v>
      </c>
      <c r="CM315" s="1" t="s">
        <v>777</v>
      </c>
      <c r="CN315" s="1">
        <v>0</v>
      </c>
      <c r="CO315" s="1">
        <v>1</v>
      </c>
      <c r="CP315" s="1">
        <v>0</v>
      </c>
      <c r="CQ315" s="8">
        <v>0</v>
      </c>
      <c r="CR315" s="8">
        <v>0</v>
      </c>
      <c r="CS315" s="1">
        <v>0</v>
      </c>
      <c r="CT315" s="1">
        <v>1</v>
      </c>
      <c r="CU315" s="1">
        <v>0</v>
      </c>
      <c r="CV315" s="1">
        <v>0</v>
      </c>
      <c r="CW315" s="1">
        <v>0</v>
      </c>
      <c r="CX315" s="8">
        <v>0</v>
      </c>
      <c r="CY315" s="8">
        <v>0</v>
      </c>
      <c r="CZ315" s="1">
        <v>0</v>
      </c>
    </row>
    <row r="316" spans="1:104" x14ac:dyDescent="0.25">
      <c r="A316" s="1" t="s">
        <v>0</v>
      </c>
      <c r="B316" s="1">
        <v>312</v>
      </c>
      <c r="C316" s="1">
        <v>312</v>
      </c>
      <c r="D316" s="1" t="s">
        <v>790</v>
      </c>
      <c r="E316" s="1" t="s">
        <v>349</v>
      </c>
      <c r="F316" s="2">
        <v>42694</v>
      </c>
      <c r="G316" s="1" t="s">
        <v>173</v>
      </c>
      <c r="H316" s="1" t="s">
        <v>791</v>
      </c>
      <c r="I316" s="1" t="s">
        <v>792</v>
      </c>
      <c r="J316" s="1" t="s">
        <v>793</v>
      </c>
      <c r="K316" s="1">
        <v>87765853902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208</v>
      </c>
      <c r="X316" s="1" t="s">
        <v>794</v>
      </c>
      <c r="Y316" s="1">
        <v>0</v>
      </c>
      <c r="Z316" s="1" t="s">
        <v>795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 t="s">
        <v>796</v>
      </c>
      <c r="AG316" s="1">
        <v>99000000</v>
      </c>
      <c r="AH316" s="1" t="s">
        <v>173</v>
      </c>
      <c r="AI316" s="1" t="s">
        <v>19</v>
      </c>
      <c r="AJ316" s="3">
        <v>0</v>
      </c>
      <c r="AK316" s="3">
        <v>0</v>
      </c>
      <c r="AL316" s="4">
        <v>0</v>
      </c>
      <c r="AM316" s="4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6">
        <v>1</v>
      </c>
      <c r="AV316" s="1" t="s">
        <v>797</v>
      </c>
      <c r="AW316" s="7">
        <v>0</v>
      </c>
      <c r="AX316" s="7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9">
        <v>0</v>
      </c>
      <c r="BG316" s="9">
        <v>0</v>
      </c>
      <c r="BH316" s="9">
        <v>0</v>
      </c>
      <c r="BI316" s="9">
        <v>0</v>
      </c>
      <c r="BJ316" s="10">
        <v>0</v>
      </c>
      <c r="BK316" s="10">
        <v>0</v>
      </c>
      <c r="BL316" s="1">
        <f t="shared" si="4"/>
        <v>0</v>
      </c>
      <c r="BM316" s="1">
        <v>0</v>
      </c>
      <c r="BN316" s="1">
        <v>0</v>
      </c>
      <c r="BO316" s="1">
        <v>0</v>
      </c>
      <c r="BP316" s="3">
        <v>0</v>
      </c>
      <c r="BQ316" s="3">
        <v>0</v>
      </c>
      <c r="BR316" s="5">
        <v>0</v>
      </c>
      <c r="BS316" s="5">
        <v>0</v>
      </c>
      <c r="BT316" s="4">
        <v>0</v>
      </c>
      <c r="BU316" s="4">
        <v>0</v>
      </c>
      <c r="BV316" s="1">
        <v>3</v>
      </c>
      <c r="BW316" s="1">
        <v>0</v>
      </c>
      <c r="BX316" s="1">
        <v>0</v>
      </c>
      <c r="BY316" s="1">
        <v>0</v>
      </c>
      <c r="BZ316" s="4">
        <v>0</v>
      </c>
      <c r="CA316" s="4">
        <v>0</v>
      </c>
      <c r="CB316" s="7">
        <v>0</v>
      </c>
      <c r="CC316" s="7">
        <v>0</v>
      </c>
      <c r="CD316" s="1">
        <v>4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8">
        <v>0</v>
      </c>
      <c r="CK316" s="8">
        <v>0</v>
      </c>
      <c r="CL316" s="12">
        <v>0</v>
      </c>
      <c r="CM316" s="1" t="s">
        <v>777</v>
      </c>
      <c r="CN316" s="1">
        <v>0</v>
      </c>
      <c r="CO316" s="1">
        <v>0</v>
      </c>
      <c r="CP316" s="1">
        <v>0</v>
      </c>
      <c r="CQ316" s="8">
        <v>0</v>
      </c>
      <c r="CR316" s="8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8">
        <v>0</v>
      </c>
      <c r="CY316" s="8">
        <v>0</v>
      </c>
      <c r="CZ316" s="1">
        <v>0</v>
      </c>
    </row>
    <row r="317" spans="1:104" x14ac:dyDescent="0.25">
      <c r="A317" s="1" t="s">
        <v>0</v>
      </c>
      <c r="B317" s="1">
        <v>313</v>
      </c>
      <c r="C317" s="1">
        <v>313</v>
      </c>
      <c r="D317" s="1" t="s">
        <v>798</v>
      </c>
      <c r="E317" s="1" t="s">
        <v>349</v>
      </c>
      <c r="F317" s="2">
        <v>42694</v>
      </c>
      <c r="G317" s="1" t="s">
        <v>173</v>
      </c>
      <c r="H317" s="1" t="s">
        <v>799</v>
      </c>
      <c r="I317" s="1" t="s">
        <v>800</v>
      </c>
      <c r="J317" s="1" t="s">
        <v>793</v>
      </c>
      <c r="K317" s="1">
        <v>81917931170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208</v>
      </c>
      <c r="X317" s="1" t="s">
        <v>801</v>
      </c>
      <c r="Y317" s="1">
        <v>0</v>
      </c>
      <c r="Z317" s="1" t="s">
        <v>802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 t="s">
        <v>803</v>
      </c>
      <c r="AG317" s="1">
        <v>93000000</v>
      </c>
      <c r="AH317" s="1" t="s">
        <v>173</v>
      </c>
      <c r="AI317" s="1" t="s">
        <v>19</v>
      </c>
      <c r="AJ317" s="3">
        <v>0</v>
      </c>
      <c r="AK317" s="3">
        <v>0</v>
      </c>
      <c r="AL317" s="4">
        <v>0</v>
      </c>
      <c r="AM317" s="4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6">
        <v>1</v>
      </c>
      <c r="AV317" s="1" t="s">
        <v>804</v>
      </c>
      <c r="AW317" s="7">
        <v>0</v>
      </c>
      <c r="AX317" s="7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9">
        <v>0</v>
      </c>
      <c r="BG317" s="9">
        <v>0</v>
      </c>
      <c r="BH317" s="9">
        <v>0</v>
      </c>
      <c r="BI317" s="9">
        <v>0</v>
      </c>
      <c r="BJ317" s="10">
        <v>0</v>
      </c>
      <c r="BK317" s="10">
        <v>0</v>
      </c>
      <c r="BL317" s="1">
        <f t="shared" si="4"/>
        <v>0</v>
      </c>
      <c r="BM317" s="1">
        <v>0</v>
      </c>
      <c r="BN317" s="1">
        <v>0</v>
      </c>
      <c r="BO317" s="1">
        <v>0</v>
      </c>
      <c r="BP317" s="3">
        <v>0</v>
      </c>
      <c r="BQ317" s="3">
        <v>0</v>
      </c>
      <c r="BR317" s="5">
        <v>0</v>
      </c>
      <c r="BS317" s="5">
        <v>0</v>
      </c>
      <c r="BT317" s="4">
        <v>0</v>
      </c>
      <c r="BU317" s="4">
        <v>0</v>
      </c>
      <c r="BV317" s="1">
        <v>3</v>
      </c>
      <c r="BW317" s="1">
        <v>0</v>
      </c>
      <c r="BX317" s="1">
        <v>0</v>
      </c>
      <c r="BY317" s="1">
        <v>0</v>
      </c>
      <c r="BZ317" s="4">
        <v>0</v>
      </c>
      <c r="CA317" s="4">
        <v>0</v>
      </c>
      <c r="CB317" s="7">
        <v>0</v>
      </c>
      <c r="CC317" s="7">
        <v>0</v>
      </c>
      <c r="CD317" s="1">
        <v>4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8">
        <v>0</v>
      </c>
      <c r="CK317" s="8">
        <v>0</v>
      </c>
      <c r="CL317" s="12">
        <v>0</v>
      </c>
      <c r="CM317" s="1" t="s">
        <v>777</v>
      </c>
      <c r="CN317" s="1">
        <v>0</v>
      </c>
      <c r="CO317" s="1">
        <v>0</v>
      </c>
      <c r="CP317" s="1">
        <v>0</v>
      </c>
      <c r="CQ317" s="8">
        <v>0</v>
      </c>
      <c r="CR317" s="8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8">
        <v>0</v>
      </c>
      <c r="CY317" s="8">
        <v>0</v>
      </c>
      <c r="CZ317" s="1">
        <v>0</v>
      </c>
    </row>
    <row r="318" spans="1:104" x14ac:dyDescent="0.25">
      <c r="A318" s="1" t="s">
        <v>0</v>
      </c>
      <c r="B318" s="1">
        <v>314</v>
      </c>
      <c r="C318" s="1">
        <v>314</v>
      </c>
      <c r="D318" s="1" t="s">
        <v>805</v>
      </c>
      <c r="E318" s="1" t="s">
        <v>349</v>
      </c>
      <c r="F318" s="2">
        <v>42690</v>
      </c>
      <c r="G318" s="1" t="s">
        <v>173</v>
      </c>
      <c r="H318" s="1" t="s">
        <v>88</v>
      </c>
      <c r="I318" s="1" t="s">
        <v>806</v>
      </c>
      <c r="J318" s="1" t="s">
        <v>807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 t="s">
        <v>802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 t="s">
        <v>808</v>
      </c>
      <c r="AG318" s="1">
        <v>200000000</v>
      </c>
      <c r="AH318" s="1" t="s">
        <v>173</v>
      </c>
      <c r="AI318" s="1" t="s">
        <v>19</v>
      </c>
      <c r="AJ318" s="3">
        <v>0</v>
      </c>
      <c r="AK318" s="3">
        <v>0</v>
      </c>
      <c r="AL318" s="4">
        <v>0</v>
      </c>
      <c r="AM318" s="4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6">
        <v>1</v>
      </c>
      <c r="AV318" s="1" t="s">
        <v>809</v>
      </c>
      <c r="AW318" s="7">
        <v>0</v>
      </c>
      <c r="AX318" s="7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9">
        <v>0</v>
      </c>
      <c r="BG318" s="9">
        <v>0</v>
      </c>
      <c r="BH318" s="9">
        <v>0</v>
      </c>
      <c r="BI318" s="9">
        <v>0</v>
      </c>
      <c r="BJ318" s="10">
        <v>0</v>
      </c>
      <c r="BK318" s="10">
        <v>0</v>
      </c>
      <c r="BL318" s="1">
        <f t="shared" si="4"/>
        <v>0</v>
      </c>
      <c r="BM318" s="1">
        <v>0</v>
      </c>
      <c r="BN318" s="1">
        <v>0</v>
      </c>
      <c r="BO318" s="1">
        <v>0</v>
      </c>
      <c r="BP318" s="3">
        <v>0</v>
      </c>
      <c r="BQ318" s="3">
        <v>0</v>
      </c>
      <c r="BR318" s="5">
        <v>0</v>
      </c>
      <c r="BS318" s="5">
        <v>0</v>
      </c>
      <c r="BT318" s="4">
        <v>0</v>
      </c>
      <c r="BU318" s="4">
        <v>0</v>
      </c>
      <c r="BV318" s="1">
        <v>3</v>
      </c>
      <c r="BW318" s="1">
        <v>0</v>
      </c>
      <c r="BX318" s="1">
        <v>0</v>
      </c>
      <c r="BY318" s="1">
        <v>0</v>
      </c>
      <c r="BZ318" s="4">
        <v>0</v>
      </c>
      <c r="CA318" s="4">
        <v>0</v>
      </c>
      <c r="CB318" s="7">
        <v>0</v>
      </c>
      <c r="CC318" s="7">
        <v>0</v>
      </c>
      <c r="CD318" s="1">
        <v>4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8">
        <v>0</v>
      </c>
      <c r="CK318" s="8">
        <v>0</v>
      </c>
      <c r="CL318" s="12">
        <v>0</v>
      </c>
      <c r="CM318" s="1">
        <v>0</v>
      </c>
      <c r="CN318" s="1">
        <v>0</v>
      </c>
      <c r="CO318" s="1">
        <v>1</v>
      </c>
      <c r="CP318" s="1">
        <v>0</v>
      </c>
      <c r="CQ318" s="8">
        <v>0</v>
      </c>
      <c r="CR318" s="8">
        <v>0</v>
      </c>
      <c r="CS318" s="1">
        <v>0</v>
      </c>
      <c r="CT318" s="1">
        <v>1</v>
      </c>
      <c r="CU318" s="1">
        <v>0</v>
      </c>
      <c r="CV318" s="1">
        <v>0</v>
      </c>
      <c r="CW318" s="1">
        <v>0</v>
      </c>
      <c r="CX318" s="8">
        <v>0</v>
      </c>
      <c r="CY318" s="8">
        <v>0</v>
      </c>
      <c r="CZ318" s="1">
        <v>0</v>
      </c>
    </row>
    <row r="319" spans="1:104" x14ac:dyDescent="0.25">
      <c r="A319" s="1" t="s">
        <v>0</v>
      </c>
      <c r="B319" s="1">
        <v>315</v>
      </c>
      <c r="C319" s="1">
        <v>315</v>
      </c>
      <c r="D319" s="1" t="s">
        <v>810</v>
      </c>
      <c r="E319" s="1" t="s">
        <v>349</v>
      </c>
      <c r="F319" s="2">
        <v>42690</v>
      </c>
      <c r="G319" s="1" t="s">
        <v>173</v>
      </c>
      <c r="H319" s="1" t="s">
        <v>811</v>
      </c>
      <c r="I319" s="1" t="s">
        <v>812</v>
      </c>
      <c r="J319" s="1" t="s">
        <v>813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 t="s">
        <v>814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 t="s">
        <v>796</v>
      </c>
      <c r="AG319" s="1">
        <v>180000000</v>
      </c>
      <c r="AH319" s="1" t="s">
        <v>173</v>
      </c>
      <c r="AI319" s="1" t="s">
        <v>19</v>
      </c>
      <c r="AJ319" s="3">
        <v>0</v>
      </c>
      <c r="AK319" s="3">
        <v>0</v>
      </c>
      <c r="AL319" s="4">
        <v>0</v>
      </c>
      <c r="AM319" s="4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6">
        <v>1</v>
      </c>
      <c r="AV319" s="1" t="s">
        <v>533</v>
      </c>
      <c r="AW319" s="7">
        <v>0</v>
      </c>
      <c r="AX319" s="7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9">
        <v>0</v>
      </c>
      <c r="BG319" s="9">
        <v>0</v>
      </c>
      <c r="BH319" s="9">
        <v>0</v>
      </c>
      <c r="BI319" s="9">
        <v>0</v>
      </c>
      <c r="BJ319" s="10">
        <v>0</v>
      </c>
      <c r="BK319" s="10">
        <v>0</v>
      </c>
      <c r="BL319" s="1">
        <f t="shared" si="4"/>
        <v>0</v>
      </c>
      <c r="BM319" s="1">
        <v>0</v>
      </c>
      <c r="BN319" s="1">
        <v>0</v>
      </c>
      <c r="BO319" s="1">
        <v>0</v>
      </c>
      <c r="BP319" s="3">
        <v>0</v>
      </c>
      <c r="BQ319" s="3">
        <v>0</v>
      </c>
      <c r="BR319" s="5">
        <v>0</v>
      </c>
      <c r="BS319" s="5">
        <v>0</v>
      </c>
      <c r="BT319" s="4">
        <v>0</v>
      </c>
      <c r="BU319" s="4">
        <v>0</v>
      </c>
      <c r="BV319" s="1">
        <v>3</v>
      </c>
      <c r="BW319" s="1">
        <v>0</v>
      </c>
      <c r="BX319" s="1">
        <v>0</v>
      </c>
      <c r="BY319" s="1">
        <v>0</v>
      </c>
      <c r="BZ319" s="4">
        <v>0</v>
      </c>
      <c r="CA319" s="4">
        <v>0</v>
      </c>
      <c r="CB319" s="7">
        <v>0</v>
      </c>
      <c r="CC319" s="7">
        <v>0</v>
      </c>
      <c r="CD319" s="1">
        <v>4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8">
        <v>0</v>
      </c>
      <c r="CK319" s="8">
        <v>0</v>
      </c>
      <c r="CL319" s="12">
        <v>0</v>
      </c>
      <c r="CM319" s="1" t="s">
        <v>777</v>
      </c>
      <c r="CN319" s="1">
        <v>0</v>
      </c>
      <c r="CO319" s="1">
        <v>1</v>
      </c>
      <c r="CP319" s="1">
        <v>0</v>
      </c>
      <c r="CQ319" s="8">
        <v>0</v>
      </c>
      <c r="CR319" s="8">
        <v>0</v>
      </c>
      <c r="CS319" s="1">
        <v>0</v>
      </c>
      <c r="CT319" s="1">
        <v>1</v>
      </c>
      <c r="CU319" s="1">
        <v>0</v>
      </c>
      <c r="CV319" s="1">
        <v>0</v>
      </c>
      <c r="CW319" s="1">
        <v>0</v>
      </c>
      <c r="CX319" s="8">
        <v>0</v>
      </c>
      <c r="CY319" s="8">
        <v>0</v>
      </c>
      <c r="CZ319" s="1">
        <v>0</v>
      </c>
    </row>
    <row r="320" spans="1:104" x14ac:dyDescent="0.25">
      <c r="A320" s="1" t="s">
        <v>0</v>
      </c>
      <c r="B320" s="1">
        <v>316</v>
      </c>
      <c r="C320" s="1">
        <v>316</v>
      </c>
      <c r="D320" s="1" t="s">
        <v>815</v>
      </c>
      <c r="E320" s="1" t="s">
        <v>349</v>
      </c>
      <c r="F320" s="2">
        <v>42690</v>
      </c>
      <c r="G320" s="1" t="s">
        <v>173</v>
      </c>
      <c r="H320" s="1" t="s">
        <v>816</v>
      </c>
      <c r="I320" s="1" t="s">
        <v>816</v>
      </c>
      <c r="J320" s="1" t="s">
        <v>577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 t="s">
        <v>814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 t="s">
        <v>808</v>
      </c>
      <c r="AG320" s="1">
        <v>200000000</v>
      </c>
      <c r="AH320" s="1" t="s">
        <v>173</v>
      </c>
      <c r="AI320" s="1" t="s">
        <v>19</v>
      </c>
      <c r="AJ320" s="3">
        <v>0</v>
      </c>
      <c r="AK320" s="3">
        <v>0</v>
      </c>
      <c r="AL320" s="4">
        <v>0</v>
      </c>
      <c r="AM320" s="4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6">
        <v>1</v>
      </c>
      <c r="AV320" s="1" t="s">
        <v>533</v>
      </c>
      <c r="AW320" s="7">
        <v>0</v>
      </c>
      <c r="AX320" s="7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9">
        <v>0</v>
      </c>
      <c r="BG320" s="9">
        <v>0</v>
      </c>
      <c r="BH320" s="9">
        <v>0</v>
      </c>
      <c r="BI320" s="9">
        <v>0</v>
      </c>
      <c r="BJ320" s="10">
        <v>0</v>
      </c>
      <c r="BK320" s="10">
        <v>0</v>
      </c>
      <c r="BL320" s="1">
        <f t="shared" si="4"/>
        <v>0</v>
      </c>
      <c r="BM320" s="1">
        <v>0</v>
      </c>
      <c r="BN320" s="1">
        <v>0</v>
      </c>
      <c r="BO320" s="1">
        <v>0</v>
      </c>
      <c r="BP320" s="3">
        <v>0</v>
      </c>
      <c r="BQ320" s="3">
        <v>0</v>
      </c>
      <c r="BR320" s="5">
        <v>0</v>
      </c>
      <c r="BS320" s="5">
        <v>0</v>
      </c>
      <c r="BT320" s="4">
        <v>0</v>
      </c>
      <c r="BU320" s="4">
        <v>0</v>
      </c>
      <c r="BV320" s="1">
        <v>3</v>
      </c>
      <c r="BW320" s="1">
        <v>0</v>
      </c>
      <c r="BX320" s="1">
        <v>0</v>
      </c>
      <c r="BY320" s="1">
        <v>0</v>
      </c>
      <c r="BZ320" s="4">
        <v>0</v>
      </c>
      <c r="CA320" s="4">
        <v>0</v>
      </c>
      <c r="CB320" s="7">
        <v>0</v>
      </c>
      <c r="CC320" s="7">
        <v>0</v>
      </c>
      <c r="CD320" s="1">
        <v>4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8">
        <v>0</v>
      </c>
      <c r="CK320" s="8">
        <v>0</v>
      </c>
      <c r="CL320" s="12">
        <v>0</v>
      </c>
      <c r="CM320" s="1" t="s">
        <v>777</v>
      </c>
      <c r="CN320" s="1">
        <v>0</v>
      </c>
      <c r="CO320" s="1">
        <v>1</v>
      </c>
      <c r="CP320" s="1">
        <v>0</v>
      </c>
      <c r="CQ320" s="8">
        <v>0</v>
      </c>
      <c r="CR320" s="8">
        <v>0</v>
      </c>
      <c r="CS320" s="1">
        <v>0</v>
      </c>
      <c r="CT320" s="1">
        <v>1</v>
      </c>
      <c r="CU320" s="1">
        <v>0</v>
      </c>
      <c r="CV320" s="1">
        <v>0</v>
      </c>
      <c r="CW320" s="1">
        <v>0</v>
      </c>
      <c r="CX320" s="8">
        <v>0</v>
      </c>
      <c r="CY320" s="8">
        <v>0</v>
      </c>
      <c r="CZ320" s="1">
        <v>0</v>
      </c>
    </row>
    <row r="321" spans="1:104" x14ac:dyDescent="0.25">
      <c r="A321" s="1" t="s">
        <v>0</v>
      </c>
      <c r="B321" s="1">
        <v>317</v>
      </c>
      <c r="C321" s="1">
        <v>317</v>
      </c>
      <c r="D321" s="1" t="s">
        <v>817</v>
      </c>
      <c r="E321" s="1" t="s">
        <v>349</v>
      </c>
      <c r="F321" s="2">
        <v>42694</v>
      </c>
      <c r="G321" s="1" t="s">
        <v>173</v>
      </c>
      <c r="H321" s="1" t="s">
        <v>818</v>
      </c>
      <c r="I321" s="1" t="s">
        <v>819</v>
      </c>
      <c r="J321" s="1" t="s">
        <v>820</v>
      </c>
      <c r="K321" s="1">
        <v>81805753820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208</v>
      </c>
      <c r="X321" s="1" t="s">
        <v>821</v>
      </c>
      <c r="Y321" s="1">
        <v>0</v>
      </c>
      <c r="Z321" s="1" t="s">
        <v>802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 t="s">
        <v>822</v>
      </c>
      <c r="AG321" s="1">
        <v>27000000</v>
      </c>
      <c r="AH321" s="1" t="s">
        <v>173</v>
      </c>
      <c r="AI321" s="1" t="s">
        <v>19</v>
      </c>
      <c r="AJ321" s="3">
        <v>0</v>
      </c>
      <c r="AK321" s="3">
        <v>0</v>
      </c>
      <c r="AL321" s="4">
        <v>0</v>
      </c>
      <c r="AM321" s="4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6">
        <v>1</v>
      </c>
      <c r="AV321" s="1" t="s">
        <v>804</v>
      </c>
      <c r="AW321" s="7">
        <v>0</v>
      </c>
      <c r="AX321" s="7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9">
        <v>0</v>
      </c>
      <c r="BG321" s="9">
        <v>0</v>
      </c>
      <c r="BH321" s="9">
        <v>0</v>
      </c>
      <c r="BI321" s="9">
        <v>0</v>
      </c>
      <c r="BJ321" s="10">
        <v>0</v>
      </c>
      <c r="BK321" s="10">
        <v>0</v>
      </c>
      <c r="BL321" s="1">
        <f t="shared" si="4"/>
        <v>0</v>
      </c>
      <c r="BM321" s="1">
        <v>0</v>
      </c>
      <c r="BN321" s="1">
        <v>0</v>
      </c>
      <c r="BO321" s="1">
        <v>0</v>
      </c>
      <c r="BP321" s="3">
        <v>0</v>
      </c>
      <c r="BQ321" s="3">
        <v>0</v>
      </c>
      <c r="BR321" s="5">
        <v>0</v>
      </c>
      <c r="BS321" s="5">
        <v>0</v>
      </c>
      <c r="BT321" s="4">
        <v>0</v>
      </c>
      <c r="BU321" s="4">
        <v>0</v>
      </c>
      <c r="BV321" s="1">
        <v>3</v>
      </c>
      <c r="BW321" s="1">
        <v>0</v>
      </c>
      <c r="BX321" s="1">
        <v>0</v>
      </c>
      <c r="BY321" s="1">
        <v>0</v>
      </c>
      <c r="BZ321" s="4">
        <v>0</v>
      </c>
      <c r="CA321" s="4">
        <v>0</v>
      </c>
      <c r="CB321" s="7">
        <v>0</v>
      </c>
      <c r="CC321" s="7">
        <v>0</v>
      </c>
      <c r="CD321" s="1">
        <v>4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8">
        <v>0</v>
      </c>
      <c r="CK321" s="8">
        <v>0</v>
      </c>
      <c r="CL321" s="12">
        <v>0</v>
      </c>
      <c r="CM321" s="1" t="s">
        <v>777</v>
      </c>
      <c r="CN321" s="1">
        <v>0</v>
      </c>
      <c r="CO321" s="1">
        <v>0</v>
      </c>
      <c r="CP321" s="1">
        <v>0</v>
      </c>
      <c r="CQ321" s="8">
        <v>0</v>
      </c>
      <c r="CR321" s="8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8">
        <v>0</v>
      </c>
      <c r="CY321" s="8">
        <v>0</v>
      </c>
      <c r="CZ321" s="1">
        <v>0</v>
      </c>
    </row>
    <row r="322" spans="1:104" x14ac:dyDescent="0.25">
      <c r="A322" s="1" t="s">
        <v>0</v>
      </c>
      <c r="B322" s="1">
        <v>318</v>
      </c>
      <c r="C322" s="1">
        <v>318</v>
      </c>
      <c r="D322" s="1" t="s">
        <v>823</v>
      </c>
      <c r="E322" s="1" t="s">
        <v>349</v>
      </c>
      <c r="F322" s="2">
        <v>42694</v>
      </c>
      <c r="G322" s="1" t="s">
        <v>173</v>
      </c>
      <c r="H322" s="1" t="s">
        <v>824</v>
      </c>
      <c r="I322" s="1" t="s">
        <v>825</v>
      </c>
      <c r="J322" s="1" t="s">
        <v>413</v>
      </c>
      <c r="K322" s="1">
        <v>0</v>
      </c>
      <c r="L322" s="1">
        <v>0</v>
      </c>
      <c r="M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 t="s">
        <v>315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 t="s">
        <v>826</v>
      </c>
      <c r="AG322" s="1">
        <v>162000000</v>
      </c>
      <c r="AH322" s="1" t="s">
        <v>173</v>
      </c>
      <c r="AI322" s="1" t="s">
        <v>6</v>
      </c>
      <c r="AJ322" s="3">
        <v>0</v>
      </c>
      <c r="AK322" s="3">
        <v>0</v>
      </c>
      <c r="AL322" s="4">
        <v>0</v>
      </c>
      <c r="AM322" s="4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6">
        <v>1</v>
      </c>
      <c r="AV322" s="1" t="s">
        <v>827</v>
      </c>
      <c r="AW322" s="7">
        <v>0</v>
      </c>
      <c r="AX322" s="7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9">
        <v>0</v>
      </c>
      <c r="BG322" s="9">
        <v>0</v>
      </c>
      <c r="BH322" s="9">
        <v>0</v>
      </c>
      <c r="BI322" s="9">
        <v>0</v>
      </c>
      <c r="BJ322" s="10">
        <v>0</v>
      </c>
      <c r="BK322" s="10">
        <v>0</v>
      </c>
      <c r="BL322" s="1">
        <f t="shared" si="4"/>
        <v>0</v>
      </c>
      <c r="BM322" s="1">
        <v>0</v>
      </c>
      <c r="BN322" s="1">
        <v>0</v>
      </c>
      <c r="BO322" s="1">
        <v>0</v>
      </c>
      <c r="BP322" s="3">
        <v>0</v>
      </c>
      <c r="BQ322" s="3">
        <v>0</v>
      </c>
      <c r="BR322" s="5">
        <v>0</v>
      </c>
      <c r="BS322" s="5">
        <v>0</v>
      </c>
      <c r="BT322" s="4">
        <v>0</v>
      </c>
      <c r="BU322" s="4">
        <v>0</v>
      </c>
      <c r="BV322" s="1">
        <v>3</v>
      </c>
      <c r="BW322" s="1">
        <v>0</v>
      </c>
      <c r="BX322" s="1">
        <v>0</v>
      </c>
      <c r="BY322" s="1">
        <v>0</v>
      </c>
      <c r="BZ322" s="4">
        <v>0</v>
      </c>
      <c r="CA322" s="4">
        <v>0</v>
      </c>
      <c r="CB322" s="7">
        <v>0</v>
      </c>
      <c r="CC322" s="7">
        <v>0</v>
      </c>
      <c r="CD322" s="1">
        <v>4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8">
        <v>0</v>
      </c>
      <c r="CK322" s="8">
        <v>0</v>
      </c>
      <c r="CL322" s="12">
        <v>0</v>
      </c>
      <c r="CM322" s="1">
        <v>0</v>
      </c>
      <c r="CN322" s="1">
        <v>1</v>
      </c>
      <c r="CO322" s="1">
        <v>0</v>
      </c>
      <c r="CP322" s="1">
        <v>0</v>
      </c>
      <c r="CQ322" s="8">
        <v>0</v>
      </c>
      <c r="CR322" s="8">
        <v>0</v>
      </c>
      <c r="CS322" s="1">
        <v>1</v>
      </c>
      <c r="CT322" s="1">
        <v>0</v>
      </c>
      <c r="CU322" s="1">
        <v>0</v>
      </c>
      <c r="CV322" s="1">
        <v>0</v>
      </c>
      <c r="CW322" s="1">
        <v>0</v>
      </c>
      <c r="CX322" s="8">
        <v>0</v>
      </c>
      <c r="CY322" s="8">
        <v>0</v>
      </c>
      <c r="CZ322" s="1">
        <v>0</v>
      </c>
    </row>
    <row r="323" spans="1:104" x14ac:dyDescent="0.25">
      <c r="A323" s="1" t="s">
        <v>0</v>
      </c>
      <c r="B323" s="1">
        <v>319</v>
      </c>
      <c r="C323" s="1">
        <v>319</v>
      </c>
      <c r="D323" s="1" t="s">
        <v>828</v>
      </c>
      <c r="E323" s="1" t="s">
        <v>349</v>
      </c>
      <c r="F323" s="2">
        <v>42694</v>
      </c>
      <c r="G323" s="1" t="s">
        <v>173</v>
      </c>
      <c r="H323" s="1" t="s">
        <v>829</v>
      </c>
      <c r="I323" s="1" t="s">
        <v>830</v>
      </c>
      <c r="J323" s="1" t="s">
        <v>831</v>
      </c>
      <c r="K323" s="1">
        <v>0</v>
      </c>
      <c r="L323" s="1">
        <v>0</v>
      </c>
      <c r="M323" s="1">
        <v>0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 t="s">
        <v>832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 t="s">
        <v>833</v>
      </c>
      <c r="AG323" s="1">
        <v>200000000</v>
      </c>
      <c r="AH323" s="1" t="s">
        <v>173</v>
      </c>
      <c r="AI323" s="1" t="s">
        <v>19</v>
      </c>
      <c r="AJ323" s="3">
        <v>0</v>
      </c>
      <c r="AK323" s="3">
        <v>0</v>
      </c>
      <c r="AL323" s="4">
        <v>0</v>
      </c>
      <c r="AM323" s="4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6">
        <v>1</v>
      </c>
      <c r="AV323" s="1" t="s">
        <v>834</v>
      </c>
      <c r="AW323" s="7">
        <v>0</v>
      </c>
      <c r="AX323" s="7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9">
        <v>0</v>
      </c>
      <c r="BG323" s="9">
        <v>0</v>
      </c>
      <c r="BH323" s="9">
        <v>0</v>
      </c>
      <c r="BI323" s="9">
        <v>0</v>
      </c>
      <c r="BJ323" s="10">
        <v>0</v>
      </c>
      <c r="BK323" s="10">
        <v>0</v>
      </c>
      <c r="BL323" s="1">
        <f t="shared" si="4"/>
        <v>0</v>
      </c>
      <c r="BM323" s="1">
        <v>0</v>
      </c>
      <c r="BN323" s="1">
        <v>0</v>
      </c>
      <c r="BO323" s="1">
        <v>0</v>
      </c>
      <c r="BP323" s="3">
        <v>0</v>
      </c>
      <c r="BQ323" s="3">
        <v>0</v>
      </c>
      <c r="BR323" s="5">
        <v>0</v>
      </c>
      <c r="BS323" s="5">
        <v>0</v>
      </c>
      <c r="BT323" s="4">
        <v>0</v>
      </c>
      <c r="BU323" s="4">
        <v>0</v>
      </c>
      <c r="BV323" s="1">
        <v>3</v>
      </c>
      <c r="BW323" s="1">
        <v>0</v>
      </c>
      <c r="BX323" s="1">
        <v>0</v>
      </c>
      <c r="BY323" s="1">
        <v>0</v>
      </c>
      <c r="BZ323" s="4">
        <v>0</v>
      </c>
      <c r="CA323" s="4">
        <v>0</v>
      </c>
      <c r="CB323" s="7">
        <v>0</v>
      </c>
      <c r="CC323" s="7">
        <v>0</v>
      </c>
      <c r="CD323" s="1">
        <v>4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8">
        <v>0</v>
      </c>
      <c r="CK323" s="8">
        <v>0</v>
      </c>
      <c r="CL323" s="12">
        <v>0</v>
      </c>
      <c r="CM323" s="1">
        <v>0</v>
      </c>
      <c r="CN323" s="1">
        <v>0</v>
      </c>
      <c r="CO323" s="1">
        <v>0</v>
      </c>
      <c r="CP323" s="1">
        <v>0</v>
      </c>
      <c r="CQ323" s="8">
        <v>0</v>
      </c>
      <c r="CR323" s="8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8">
        <v>0</v>
      </c>
      <c r="CY323" s="8">
        <v>0</v>
      </c>
      <c r="CZ323" s="1">
        <v>0</v>
      </c>
    </row>
    <row r="324" spans="1:104" x14ac:dyDescent="0.25">
      <c r="A324" s="1" t="s">
        <v>0</v>
      </c>
      <c r="B324" s="1">
        <v>320</v>
      </c>
      <c r="C324" s="1">
        <v>320</v>
      </c>
      <c r="D324" s="1" t="s">
        <v>835</v>
      </c>
      <c r="E324" s="1" t="s">
        <v>349</v>
      </c>
      <c r="F324" s="2">
        <v>42694</v>
      </c>
      <c r="G324" s="1" t="s">
        <v>173</v>
      </c>
      <c r="H324" s="1" t="s">
        <v>836</v>
      </c>
      <c r="I324" s="1" t="s">
        <v>837</v>
      </c>
      <c r="J324" s="1" t="s">
        <v>838</v>
      </c>
      <c r="K324" s="1">
        <v>87865987514</v>
      </c>
      <c r="L324" s="1">
        <v>0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208</v>
      </c>
      <c r="X324" s="1" t="s">
        <v>839</v>
      </c>
      <c r="Y324" s="1">
        <v>0</v>
      </c>
      <c r="Z324" s="1" t="s">
        <v>840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 t="s">
        <v>822</v>
      </c>
      <c r="AG324" s="1">
        <v>270000000</v>
      </c>
      <c r="AH324" s="1" t="s">
        <v>173</v>
      </c>
      <c r="AI324" s="1" t="s">
        <v>19</v>
      </c>
      <c r="AJ324" s="3">
        <v>0</v>
      </c>
      <c r="AK324" s="3">
        <v>0</v>
      </c>
      <c r="AL324" s="4">
        <v>0</v>
      </c>
      <c r="AM324" s="4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6">
        <v>1</v>
      </c>
      <c r="AV324" s="1" t="s">
        <v>841</v>
      </c>
      <c r="AW324" s="7">
        <v>0</v>
      </c>
      <c r="AX324" s="7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9">
        <v>0</v>
      </c>
      <c r="BG324" s="9">
        <v>0</v>
      </c>
      <c r="BH324" s="9">
        <v>0</v>
      </c>
      <c r="BI324" s="9">
        <v>0</v>
      </c>
      <c r="BJ324" s="10">
        <v>0</v>
      </c>
      <c r="BK324" s="10">
        <v>0</v>
      </c>
      <c r="BL324" s="1">
        <f t="shared" si="4"/>
        <v>0</v>
      </c>
      <c r="BM324" s="1">
        <v>0</v>
      </c>
      <c r="BN324" s="1">
        <v>0</v>
      </c>
      <c r="BO324" s="1">
        <v>0</v>
      </c>
      <c r="BP324" s="3">
        <v>0</v>
      </c>
      <c r="BQ324" s="3">
        <v>0</v>
      </c>
      <c r="BR324" s="5">
        <v>0</v>
      </c>
      <c r="BS324" s="5">
        <v>0</v>
      </c>
      <c r="BT324" s="4">
        <v>0</v>
      </c>
      <c r="BU324" s="4">
        <v>0</v>
      </c>
      <c r="BV324" s="1">
        <v>3</v>
      </c>
      <c r="BW324" s="1">
        <v>0</v>
      </c>
      <c r="BX324" s="1">
        <v>0</v>
      </c>
      <c r="BY324" s="1">
        <v>0</v>
      </c>
      <c r="BZ324" s="4">
        <v>0</v>
      </c>
      <c r="CA324" s="4">
        <v>0</v>
      </c>
      <c r="CB324" s="7">
        <v>0</v>
      </c>
      <c r="CC324" s="7">
        <v>0</v>
      </c>
      <c r="CD324" s="1">
        <v>4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8">
        <v>0</v>
      </c>
      <c r="CK324" s="8">
        <v>0</v>
      </c>
      <c r="CL324" s="12">
        <v>0</v>
      </c>
      <c r="CM324" s="1">
        <v>0</v>
      </c>
      <c r="CN324" s="1">
        <v>0</v>
      </c>
      <c r="CO324" s="1">
        <v>0</v>
      </c>
      <c r="CP324" s="1">
        <v>0</v>
      </c>
      <c r="CQ324" s="8">
        <v>0</v>
      </c>
      <c r="CR324" s="8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8">
        <v>0</v>
      </c>
      <c r="CY324" s="8">
        <v>0</v>
      </c>
      <c r="CZ324" s="1">
        <v>0</v>
      </c>
    </row>
    <row r="325" spans="1:104" x14ac:dyDescent="0.25">
      <c r="A325" s="1" t="s">
        <v>0</v>
      </c>
      <c r="B325" s="1">
        <v>321</v>
      </c>
      <c r="C325" s="1">
        <v>321</v>
      </c>
      <c r="D325" s="1" t="s">
        <v>842</v>
      </c>
      <c r="E325" s="1" t="s">
        <v>349</v>
      </c>
      <c r="F325" s="2">
        <v>42694</v>
      </c>
      <c r="G325" s="1" t="s">
        <v>173</v>
      </c>
      <c r="H325" s="1" t="s">
        <v>843</v>
      </c>
      <c r="I325" s="1" t="s">
        <v>844</v>
      </c>
      <c r="J325" s="1" t="s">
        <v>845</v>
      </c>
      <c r="K325" s="1">
        <v>87864395038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208</v>
      </c>
      <c r="X325" s="1" t="s">
        <v>846</v>
      </c>
      <c r="Y325" s="1">
        <v>0</v>
      </c>
      <c r="Z325" s="1" t="s">
        <v>847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 t="s">
        <v>822</v>
      </c>
      <c r="AG325" s="1">
        <v>270000000</v>
      </c>
      <c r="AH325" s="1" t="s">
        <v>173</v>
      </c>
      <c r="AI325" s="1" t="s">
        <v>19</v>
      </c>
      <c r="AJ325" s="3">
        <v>0</v>
      </c>
      <c r="AK325" s="3">
        <v>0</v>
      </c>
      <c r="AL325" s="4">
        <v>0</v>
      </c>
      <c r="AM325" s="4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6">
        <v>1</v>
      </c>
      <c r="AV325" s="1" t="s">
        <v>841</v>
      </c>
      <c r="AW325" s="7">
        <v>0</v>
      </c>
      <c r="AX325" s="7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9">
        <v>0</v>
      </c>
      <c r="BG325" s="9">
        <v>0</v>
      </c>
      <c r="BH325" s="9">
        <v>0</v>
      </c>
      <c r="BI325" s="9">
        <v>0</v>
      </c>
      <c r="BJ325" s="10">
        <v>0</v>
      </c>
      <c r="BK325" s="10">
        <v>0</v>
      </c>
      <c r="BL325" s="1">
        <f t="shared" ref="BL325:BL388" si="5">IF(BM325&gt;=1,1,0)</f>
        <v>0</v>
      </c>
      <c r="BM325" s="1">
        <v>0</v>
      </c>
      <c r="BN325" s="1">
        <v>0</v>
      </c>
      <c r="BO325" s="1">
        <v>0</v>
      </c>
      <c r="BP325" s="3">
        <v>0</v>
      </c>
      <c r="BQ325" s="3">
        <v>0</v>
      </c>
      <c r="BR325" s="5">
        <v>0</v>
      </c>
      <c r="BS325" s="5">
        <v>0</v>
      </c>
      <c r="BT325" s="4">
        <v>0</v>
      </c>
      <c r="BU325" s="4">
        <v>0</v>
      </c>
      <c r="BV325" s="1">
        <v>3</v>
      </c>
      <c r="BW325" s="1">
        <v>0</v>
      </c>
      <c r="BX325" s="1">
        <v>0</v>
      </c>
      <c r="BY325" s="1">
        <v>0</v>
      </c>
      <c r="BZ325" s="4">
        <v>0</v>
      </c>
      <c r="CA325" s="4">
        <v>0</v>
      </c>
      <c r="CB325" s="7">
        <v>0</v>
      </c>
      <c r="CC325" s="7">
        <v>0</v>
      </c>
      <c r="CD325" s="1">
        <v>4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8">
        <v>0</v>
      </c>
      <c r="CK325" s="8">
        <v>0</v>
      </c>
      <c r="CL325" s="12">
        <v>0</v>
      </c>
      <c r="CM325" s="1">
        <v>0</v>
      </c>
      <c r="CN325" s="1">
        <v>0</v>
      </c>
      <c r="CO325" s="1">
        <v>0</v>
      </c>
      <c r="CP325" s="1">
        <v>0</v>
      </c>
      <c r="CQ325" s="8">
        <v>0</v>
      </c>
      <c r="CR325" s="8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8">
        <v>0</v>
      </c>
      <c r="CY325" s="8">
        <v>0</v>
      </c>
      <c r="CZ325" s="1">
        <v>0</v>
      </c>
    </row>
    <row r="326" spans="1:104" x14ac:dyDescent="0.25">
      <c r="A326" s="1" t="s">
        <v>0</v>
      </c>
      <c r="B326" s="1">
        <v>322</v>
      </c>
      <c r="C326" s="1">
        <v>322</v>
      </c>
      <c r="D326" s="1" t="s">
        <v>848</v>
      </c>
      <c r="E326" s="1" t="s">
        <v>349</v>
      </c>
      <c r="F326" s="2">
        <v>42695</v>
      </c>
      <c r="G326" s="1" t="s">
        <v>173</v>
      </c>
      <c r="H326" s="1" t="s">
        <v>849</v>
      </c>
      <c r="I326" s="1" t="s">
        <v>850</v>
      </c>
      <c r="J326" s="1" t="s">
        <v>851</v>
      </c>
      <c r="K326" s="1">
        <v>87865693255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208</v>
      </c>
      <c r="X326" s="1" t="s">
        <v>852</v>
      </c>
      <c r="Y326" s="1">
        <v>0</v>
      </c>
      <c r="Z326" s="1" t="s">
        <v>853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 t="s">
        <v>854</v>
      </c>
      <c r="AG326" s="1">
        <v>151200000</v>
      </c>
      <c r="AH326" s="1" t="s">
        <v>173</v>
      </c>
      <c r="AI326" s="1" t="s">
        <v>19</v>
      </c>
      <c r="AJ326" s="3">
        <v>0</v>
      </c>
      <c r="AK326" s="3">
        <v>0</v>
      </c>
      <c r="AL326" s="4">
        <v>0</v>
      </c>
      <c r="AM326" s="4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6">
        <v>1</v>
      </c>
      <c r="AV326" s="1" t="s">
        <v>841</v>
      </c>
      <c r="AW326" s="7">
        <v>0</v>
      </c>
      <c r="AX326" s="7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9">
        <v>0</v>
      </c>
      <c r="BG326" s="9">
        <v>0</v>
      </c>
      <c r="BH326" s="9">
        <v>0</v>
      </c>
      <c r="BI326" s="9">
        <v>0</v>
      </c>
      <c r="BJ326" s="10">
        <v>0</v>
      </c>
      <c r="BK326" s="10">
        <v>0</v>
      </c>
      <c r="BL326" s="1">
        <f t="shared" si="5"/>
        <v>0</v>
      </c>
      <c r="BM326" s="1">
        <v>0</v>
      </c>
      <c r="BN326" s="1">
        <v>0</v>
      </c>
      <c r="BO326" s="1">
        <v>0</v>
      </c>
      <c r="BP326" s="3">
        <v>0</v>
      </c>
      <c r="BQ326" s="3">
        <v>0</v>
      </c>
      <c r="BR326" s="5">
        <v>0</v>
      </c>
      <c r="BS326" s="5">
        <v>0</v>
      </c>
      <c r="BT326" s="4">
        <v>0</v>
      </c>
      <c r="BU326" s="4">
        <v>0</v>
      </c>
      <c r="BV326" s="1">
        <v>3</v>
      </c>
      <c r="BW326" s="1">
        <v>0</v>
      </c>
      <c r="BX326" s="1">
        <v>0</v>
      </c>
      <c r="BY326" s="1">
        <v>0</v>
      </c>
      <c r="BZ326" s="4">
        <v>0</v>
      </c>
      <c r="CA326" s="4">
        <v>0</v>
      </c>
      <c r="CB326" s="7">
        <v>0</v>
      </c>
      <c r="CC326" s="7">
        <v>0</v>
      </c>
      <c r="CD326" s="1">
        <v>4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8">
        <v>0</v>
      </c>
      <c r="CK326" s="8">
        <v>0</v>
      </c>
      <c r="CL326" s="12">
        <v>0</v>
      </c>
      <c r="CM326" s="1">
        <v>0</v>
      </c>
      <c r="CN326" s="1">
        <v>0</v>
      </c>
      <c r="CO326" s="1">
        <v>0</v>
      </c>
      <c r="CP326" s="1">
        <v>0</v>
      </c>
      <c r="CQ326" s="8">
        <v>0</v>
      </c>
      <c r="CR326" s="8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8">
        <v>0</v>
      </c>
      <c r="CY326" s="8">
        <v>0</v>
      </c>
      <c r="CZ326" s="1">
        <v>0</v>
      </c>
    </row>
    <row r="327" spans="1:104" x14ac:dyDescent="0.25">
      <c r="A327" s="1" t="s">
        <v>0</v>
      </c>
      <c r="B327" s="1">
        <v>323</v>
      </c>
      <c r="C327" s="1">
        <v>323</v>
      </c>
      <c r="D327" s="1" t="s">
        <v>855</v>
      </c>
      <c r="E327" s="1" t="s">
        <v>349</v>
      </c>
      <c r="F327" s="2">
        <v>42695</v>
      </c>
      <c r="G327" s="1" t="s">
        <v>173</v>
      </c>
      <c r="H327" s="1" t="s">
        <v>856</v>
      </c>
      <c r="I327" s="1" t="s">
        <v>857</v>
      </c>
      <c r="J327" s="1" t="s">
        <v>358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208</v>
      </c>
      <c r="X327" s="1" t="s">
        <v>858</v>
      </c>
      <c r="Y327" s="1">
        <v>0</v>
      </c>
      <c r="Z327" s="1" t="s">
        <v>859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 t="s">
        <v>770</v>
      </c>
      <c r="AG327" s="1">
        <v>150000000</v>
      </c>
      <c r="AH327" s="1" t="s">
        <v>173</v>
      </c>
      <c r="AI327" s="1" t="s">
        <v>19</v>
      </c>
      <c r="AJ327" s="3">
        <v>0</v>
      </c>
      <c r="AK327" s="3">
        <v>0</v>
      </c>
      <c r="AL327" s="4">
        <v>0</v>
      </c>
      <c r="AM327" s="4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6">
        <v>1</v>
      </c>
      <c r="AV327" s="1" t="s">
        <v>841</v>
      </c>
      <c r="AW327" s="7">
        <v>0</v>
      </c>
      <c r="AX327" s="7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9">
        <v>0</v>
      </c>
      <c r="BG327" s="9">
        <v>0</v>
      </c>
      <c r="BH327" s="9">
        <v>0</v>
      </c>
      <c r="BI327" s="9">
        <v>0</v>
      </c>
      <c r="BJ327" s="10">
        <v>0</v>
      </c>
      <c r="BK327" s="10">
        <v>0</v>
      </c>
      <c r="BL327" s="1">
        <f t="shared" si="5"/>
        <v>0</v>
      </c>
      <c r="BM327" s="1">
        <v>0</v>
      </c>
      <c r="BN327" s="1">
        <v>0</v>
      </c>
      <c r="BO327" s="1">
        <v>0</v>
      </c>
      <c r="BP327" s="3">
        <v>0</v>
      </c>
      <c r="BQ327" s="3">
        <v>0</v>
      </c>
      <c r="BR327" s="5">
        <v>0</v>
      </c>
      <c r="BS327" s="5">
        <v>0</v>
      </c>
      <c r="BT327" s="4">
        <v>0</v>
      </c>
      <c r="BU327" s="4">
        <v>0</v>
      </c>
      <c r="BV327" s="1">
        <v>3</v>
      </c>
      <c r="BW327" s="1">
        <v>0</v>
      </c>
      <c r="BX327" s="1">
        <v>0</v>
      </c>
      <c r="BY327" s="1">
        <v>0</v>
      </c>
      <c r="BZ327" s="4">
        <v>0</v>
      </c>
      <c r="CA327" s="4">
        <v>0</v>
      </c>
      <c r="CB327" s="7">
        <v>0</v>
      </c>
      <c r="CC327" s="7">
        <v>0</v>
      </c>
      <c r="CD327" s="1">
        <v>4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8">
        <v>0</v>
      </c>
      <c r="CK327" s="8">
        <v>0</v>
      </c>
      <c r="CL327" s="12">
        <v>0</v>
      </c>
      <c r="CM327" s="1" t="s">
        <v>777</v>
      </c>
      <c r="CN327" s="1">
        <v>0</v>
      </c>
      <c r="CO327" s="1">
        <v>1</v>
      </c>
      <c r="CP327" s="1">
        <v>0</v>
      </c>
      <c r="CQ327" s="8">
        <v>0</v>
      </c>
      <c r="CR327" s="8">
        <v>0</v>
      </c>
      <c r="CS327" s="1">
        <v>0</v>
      </c>
      <c r="CT327" s="1">
        <v>1</v>
      </c>
      <c r="CU327" s="1">
        <v>0</v>
      </c>
      <c r="CV327" s="1">
        <v>0</v>
      </c>
      <c r="CW327" s="1">
        <v>0</v>
      </c>
      <c r="CX327" s="8">
        <v>0</v>
      </c>
      <c r="CY327" s="8">
        <v>0</v>
      </c>
      <c r="CZ327" s="1">
        <v>0</v>
      </c>
    </row>
    <row r="328" spans="1:104" x14ac:dyDescent="0.25">
      <c r="A328" s="1" t="s">
        <v>0</v>
      </c>
      <c r="B328" s="1">
        <v>324</v>
      </c>
      <c r="C328" s="1">
        <v>324</v>
      </c>
      <c r="D328" s="1" t="s">
        <v>860</v>
      </c>
      <c r="E328" s="1" t="s">
        <v>349</v>
      </c>
      <c r="F328" s="2">
        <v>42695</v>
      </c>
      <c r="G328" s="1" t="s">
        <v>173</v>
      </c>
      <c r="H328" s="1" t="s">
        <v>861</v>
      </c>
      <c r="I328" s="1" t="s">
        <v>862</v>
      </c>
      <c r="J328" s="1" t="s">
        <v>863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208</v>
      </c>
      <c r="X328" s="1" t="s">
        <v>864</v>
      </c>
      <c r="Y328" s="1">
        <v>0</v>
      </c>
      <c r="Z328" s="1" t="s">
        <v>859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 t="s">
        <v>770</v>
      </c>
      <c r="AG328" s="1">
        <v>150000000</v>
      </c>
      <c r="AH328" s="1" t="s">
        <v>173</v>
      </c>
      <c r="AI328" s="1" t="s">
        <v>19</v>
      </c>
      <c r="AJ328" s="3">
        <v>0</v>
      </c>
      <c r="AK328" s="3">
        <v>0</v>
      </c>
      <c r="AL328" s="4">
        <v>0</v>
      </c>
      <c r="AM328" s="4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6">
        <v>1</v>
      </c>
      <c r="AV328" s="1" t="s">
        <v>841</v>
      </c>
      <c r="AW328" s="7">
        <v>0</v>
      </c>
      <c r="AX328" s="7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9">
        <v>0</v>
      </c>
      <c r="BG328" s="9">
        <v>0</v>
      </c>
      <c r="BH328" s="9">
        <v>0</v>
      </c>
      <c r="BI328" s="9">
        <v>0</v>
      </c>
      <c r="BJ328" s="10">
        <v>0</v>
      </c>
      <c r="BK328" s="10">
        <v>0</v>
      </c>
      <c r="BL328" s="1">
        <f t="shared" si="5"/>
        <v>0</v>
      </c>
      <c r="BM328" s="1">
        <v>0</v>
      </c>
      <c r="BN328" s="1">
        <v>0</v>
      </c>
      <c r="BO328" s="1">
        <v>0</v>
      </c>
      <c r="BP328" s="3">
        <v>0</v>
      </c>
      <c r="BQ328" s="3">
        <v>0</v>
      </c>
      <c r="BR328" s="5">
        <v>0</v>
      </c>
      <c r="BS328" s="5">
        <v>0</v>
      </c>
      <c r="BT328" s="4">
        <v>0</v>
      </c>
      <c r="BU328" s="4">
        <v>0</v>
      </c>
      <c r="BV328" s="1">
        <v>3</v>
      </c>
      <c r="BW328" s="1">
        <v>0</v>
      </c>
      <c r="BX328" s="1">
        <v>0</v>
      </c>
      <c r="BY328" s="1">
        <v>0</v>
      </c>
      <c r="BZ328" s="4">
        <v>0</v>
      </c>
      <c r="CA328" s="4">
        <v>0</v>
      </c>
      <c r="CB328" s="7">
        <v>0</v>
      </c>
      <c r="CC328" s="7">
        <v>0</v>
      </c>
      <c r="CD328" s="1">
        <v>4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8">
        <v>0</v>
      </c>
      <c r="CK328" s="8">
        <v>0</v>
      </c>
      <c r="CL328" s="12">
        <v>0</v>
      </c>
      <c r="CM328" s="1" t="s">
        <v>777</v>
      </c>
      <c r="CN328" s="1">
        <v>0</v>
      </c>
      <c r="CO328" s="1">
        <v>1</v>
      </c>
      <c r="CP328" s="1">
        <v>0</v>
      </c>
      <c r="CQ328" s="8">
        <v>0</v>
      </c>
      <c r="CR328" s="8">
        <v>0</v>
      </c>
      <c r="CS328" s="1">
        <v>0</v>
      </c>
      <c r="CT328" s="1">
        <v>1</v>
      </c>
      <c r="CU328" s="1">
        <v>0</v>
      </c>
      <c r="CV328" s="1">
        <v>0</v>
      </c>
      <c r="CW328" s="1">
        <v>0</v>
      </c>
      <c r="CX328" s="8">
        <v>0</v>
      </c>
      <c r="CY328" s="8">
        <v>0</v>
      </c>
      <c r="CZ328" s="1">
        <v>0</v>
      </c>
    </row>
    <row r="329" spans="1:104" x14ac:dyDescent="0.25">
      <c r="A329" s="1" t="s">
        <v>0</v>
      </c>
      <c r="B329" s="1">
        <v>325</v>
      </c>
      <c r="C329" s="1">
        <v>325</v>
      </c>
      <c r="D329" s="1" t="s">
        <v>865</v>
      </c>
      <c r="E329" s="1" t="s">
        <v>349</v>
      </c>
      <c r="F329" s="2">
        <v>42695</v>
      </c>
      <c r="G329" s="1" t="s">
        <v>173</v>
      </c>
      <c r="H329" s="1" t="s">
        <v>866</v>
      </c>
      <c r="I329" s="1" t="s">
        <v>867</v>
      </c>
      <c r="J329" s="1" t="s">
        <v>868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208</v>
      </c>
      <c r="X329" s="1" t="s">
        <v>869</v>
      </c>
      <c r="Y329" s="1">
        <v>0</v>
      </c>
      <c r="Z329" s="1" t="s">
        <v>859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 t="s">
        <v>770</v>
      </c>
      <c r="AG329" s="1">
        <v>150000000</v>
      </c>
      <c r="AH329" s="1" t="s">
        <v>173</v>
      </c>
      <c r="AI329" s="1" t="s">
        <v>19</v>
      </c>
      <c r="AJ329" s="3">
        <v>0</v>
      </c>
      <c r="AK329" s="3">
        <v>0</v>
      </c>
      <c r="AL329" s="4">
        <v>0</v>
      </c>
      <c r="AM329" s="4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6">
        <v>1</v>
      </c>
      <c r="AV329" s="1" t="s">
        <v>841</v>
      </c>
      <c r="AW329" s="7">
        <v>0</v>
      </c>
      <c r="AX329" s="7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9">
        <v>0</v>
      </c>
      <c r="BG329" s="9">
        <v>0</v>
      </c>
      <c r="BH329" s="9">
        <v>0</v>
      </c>
      <c r="BI329" s="9">
        <v>0</v>
      </c>
      <c r="BJ329" s="10">
        <v>0</v>
      </c>
      <c r="BK329" s="10">
        <v>0</v>
      </c>
      <c r="BL329" s="1">
        <f t="shared" si="5"/>
        <v>0</v>
      </c>
      <c r="BM329" s="1">
        <v>0</v>
      </c>
      <c r="BN329" s="1">
        <v>0</v>
      </c>
      <c r="BO329" s="1">
        <v>0</v>
      </c>
      <c r="BP329" s="3">
        <v>0</v>
      </c>
      <c r="BQ329" s="3">
        <v>0</v>
      </c>
      <c r="BR329" s="5">
        <v>0</v>
      </c>
      <c r="BS329" s="5">
        <v>0</v>
      </c>
      <c r="BT329" s="4">
        <v>0</v>
      </c>
      <c r="BU329" s="4">
        <v>0</v>
      </c>
      <c r="BV329" s="1">
        <v>3</v>
      </c>
      <c r="BW329" s="1">
        <v>0</v>
      </c>
      <c r="BX329" s="1">
        <v>0</v>
      </c>
      <c r="BY329" s="1">
        <v>0</v>
      </c>
      <c r="BZ329" s="4">
        <v>0</v>
      </c>
      <c r="CA329" s="4">
        <v>0</v>
      </c>
      <c r="CB329" s="7">
        <v>0</v>
      </c>
      <c r="CC329" s="7">
        <v>0</v>
      </c>
      <c r="CD329" s="1">
        <v>4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8">
        <v>0</v>
      </c>
      <c r="CK329" s="8">
        <v>0</v>
      </c>
      <c r="CL329" s="12">
        <v>0</v>
      </c>
      <c r="CM329" s="1" t="s">
        <v>777</v>
      </c>
      <c r="CN329" s="1">
        <v>0</v>
      </c>
      <c r="CO329" s="1">
        <v>1</v>
      </c>
      <c r="CP329" s="1">
        <v>0</v>
      </c>
      <c r="CQ329" s="8">
        <v>0</v>
      </c>
      <c r="CR329" s="8">
        <v>0</v>
      </c>
      <c r="CS329" s="1">
        <v>0</v>
      </c>
      <c r="CT329" s="1">
        <v>1</v>
      </c>
      <c r="CU329" s="1">
        <v>0</v>
      </c>
      <c r="CV329" s="1">
        <v>0</v>
      </c>
      <c r="CW329" s="1">
        <v>0</v>
      </c>
      <c r="CX329" s="8">
        <v>0</v>
      </c>
      <c r="CY329" s="8">
        <v>0</v>
      </c>
      <c r="CZ329" s="1">
        <v>0</v>
      </c>
    </row>
    <row r="330" spans="1:104" x14ac:dyDescent="0.25">
      <c r="A330" s="1" t="s">
        <v>0</v>
      </c>
      <c r="B330" s="1">
        <v>326</v>
      </c>
      <c r="C330" s="1">
        <v>326</v>
      </c>
      <c r="D330" s="1" t="s">
        <v>870</v>
      </c>
      <c r="E330" s="1" t="s">
        <v>349</v>
      </c>
      <c r="F330" s="2">
        <v>42695</v>
      </c>
      <c r="G330" s="1" t="s">
        <v>173</v>
      </c>
      <c r="H330" s="1" t="s">
        <v>871</v>
      </c>
      <c r="I330" s="1" t="s">
        <v>872</v>
      </c>
      <c r="J330" s="1" t="s">
        <v>868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208</v>
      </c>
      <c r="X330" s="1" t="s">
        <v>873</v>
      </c>
      <c r="Y330" s="1">
        <v>0</v>
      </c>
      <c r="Z330" s="1" t="s">
        <v>859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 t="s">
        <v>770</v>
      </c>
      <c r="AG330" s="1">
        <v>150000000</v>
      </c>
      <c r="AH330" s="1" t="s">
        <v>173</v>
      </c>
      <c r="AI330" s="1" t="s">
        <v>19</v>
      </c>
      <c r="AJ330" s="3">
        <v>0</v>
      </c>
      <c r="AK330" s="3">
        <v>0</v>
      </c>
      <c r="AL330" s="4">
        <v>0</v>
      </c>
      <c r="AM330" s="4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1</v>
      </c>
      <c r="AV330" s="1" t="s">
        <v>841</v>
      </c>
      <c r="AW330" s="7">
        <v>0</v>
      </c>
      <c r="AX330" s="7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9">
        <v>0</v>
      </c>
      <c r="BG330" s="9">
        <v>0</v>
      </c>
      <c r="BH330" s="9">
        <v>0</v>
      </c>
      <c r="BI330" s="9">
        <v>0</v>
      </c>
      <c r="BJ330" s="10">
        <v>0</v>
      </c>
      <c r="BK330" s="10">
        <v>0</v>
      </c>
      <c r="BL330" s="1">
        <f t="shared" si="5"/>
        <v>0</v>
      </c>
      <c r="BM330" s="1">
        <v>0</v>
      </c>
      <c r="BN330" s="1">
        <v>0</v>
      </c>
      <c r="BO330" s="1">
        <v>0</v>
      </c>
      <c r="BP330" s="3">
        <v>0</v>
      </c>
      <c r="BQ330" s="3">
        <v>0</v>
      </c>
      <c r="BR330" s="5">
        <v>0</v>
      </c>
      <c r="BS330" s="5">
        <v>0</v>
      </c>
      <c r="BT330" s="4">
        <v>0</v>
      </c>
      <c r="BU330" s="4">
        <v>0</v>
      </c>
      <c r="BV330" s="1">
        <v>3</v>
      </c>
      <c r="BW330" s="1">
        <v>0</v>
      </c>
      <c r="BX330" s="1">
        <v>0</v>
      </c>
      <c r="BY330" s="1">
        <v>0</v>
      </c>
      <c r="BZ330" s="4">
        <v>0</v>
      </c>
      <c r="CA330" s="4">
        <v>0</v>
      </c>
      <c r="CB330" s="7">
        <v>0</v>
      </c>
      <c r="CC330" s="7">
        <v>0</v>
      </c>
      <c r="CD330" s="1">
        <v>4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8">
        <v>0</v>
      </c>
      <c r="CK330" s="8">
        <v>0</v>
      </c>
      <c r="CL330" s="12">
        <v>0</v>
      </c>
      <c r="CM330" s="1" t="s">
        <v>777</v>
      </c>
      <c r="CN330" s="1">
        <v>0</v>
      </c>
      <c r="CO330" s="1">
        <v>1</v>
      </c>
      <c r="CP330" s="1">
        <v>0</v>
      </c>
      <c r="CQ330" s="8">
        <v>0</v>
      </c>
      <c r="CR330" s="8">
        <v>0</v>
      </c>
      <c r="CS330" s="1">
        <v>0</v>
      </c>
      <c r="CT330" s="1">
        <v>1</v>
      </c>
      <c r="CU330" s="1">
        <v>0</v>
      </c>
      <c r="CV330" s="1">
        <v>0</v>
      </c>
      <c r="CW330" s="1">
        <v>0</v>
      </c>
      <c r="CX330" s="8">
        <v>0</v>
      </c>
      <c r="CY330" s="8">
        <v>0</v>
      </c>
      <c r="CZ330" s="1">
        <v>0</v>
      </c>
    </row>
    <row r="331" spans="1:104" x14ac:dyDescent="0.25">
      <c r="A331" s="1" t="s">
        <v>0</v>
      </c>
      <c r="B331" s="1">
        <v>327</v>
      </c>
      <c r="C331" s="1">
        <v>327</v>
      </c>
      <c r="D331" s="1" t="s">
        <v>874</v>
      </c>
      <c r="E331" s="1" t="s">
        <v>349</v>
      </c>
      <c r="F331" s="2">
        <v>42695</v>
      </c>
      <c r="G331" s="1" t="s">
        <v>173</v>
      </c>
      <c r="H331" s="1" t="s">
        <v>875</v>
      </c>
      <c r="I331" s="1" t="s">
        <v>876</v>
      </c>
      <c r="J331" s="1" t="s">
        <v>877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208</v>
      </c>
      <c r="X331" s="1" t="s">
        <v>878</v>
      </c>
      <c r="Y331" s="1">
        <v>0</v>
      </c>
      <c r="Z331" s="1" t="s">
        <v>859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 t="s">
        <v>770</v>
      </c>
      <c r="AG331" s="1">
        <v>162000000</v>
      </c>
      <c r="AH331" s="1" t="s">
        <v>173</v>
      </c>
      <c r="AI331" s="1" t="s">
        <v>19</v>
      </c>
      <c r="AJ331" s="3">
        <v>0</v>
      </c>
      <c r="AK331" s="3">
        <v>0</v>
      </c>
      <c r="AL331" s="4">
        <v>0</v>
      </c>
      <c r="AM331" s="4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6">
        <v>1</v>
      </c>
      <c r="AV331" s="1" t="s">
        <v>841</v>
      </c>
      <c r="AW331" s="7">
        <v>0</v>
      </c>
      <c r="AX331" s="7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9">
        <v>0</v>
      </c>
      <c r="BG331" s="9">
        <v>0</v>
      </c>
      <c r="BH331" s="9">
        <v>0</v>
      </c>
      <c r="BI331" s="9">
        <v>0</v>
      </c>
      <c r="BJ331" s="10">
        <v>0</v>
      </c>
      <c r="BK331" s="10">
        <v>0</v>
      </c>
      <c r="BL331" s="1">
        <f t="shared" si="5"/>
        <v>0</v>
      </c>
      <c r="BM331" s="1">
        <v>0</v>
      </c>
      <c r="BN331" s="1">
        <v>0</v>
      </c>
      <c r="BO331" s="1">
        <v>0</v>
      </c>
      <c r="BP331" s="3">
        <v>0</v>
      </c>
      <c r="BQ331" s="3">
        <v>0</v>
      </c>
      <c r="BR331" s="5">
        <v>0</v>
      </c>
      <c r="BS331" s="5">
        <v>0</v>
      </c>
      <c r="BT331" s="4">
        <v>0</v>
      </c>
      <c r="BU331" s="4">
        <v>0</v>
      </c>
      <c r="BV331" s="1">
        <v>3</v>
      </c>
      <c r="BW331" s="1">
        <v>0</v>
      </c>
      <c r="BX331" s="1">
        <v>0</v>
      </c>
      <c r="BY331" s="1">
        <v>0</v>
      </c>
      <c r="BZ331" s="4">
        <v>0</v>
      </c>
      <c r="CA331" s="4">
        <v>0</v>
      </c>
      <c r="CB331" s="7">
        <v>0</v>
      </c>
      <c r="CC331" s="7">
        <v>0</v>
      </c>
      <c r="CD331" s="1">
        <v>4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8">
        <v>0</v>
      </c>
      <c r="CK331" s="8">
        <v>0</v>
      </c>
      <c r="CL331" s="12">
        <v>0</v>
      </c>
      <c r="CM331" s="1" t="s">
        <v>777</v>
      </c>
      <c r="CN331" s="1">
        <v>0</v>
      </c>
      <c r="CO331" s="1">
        <v>1</v>
      </c>
      <c r="CP331" s="1">
        <v>0</v>
      </c>
      <c r="CQ331" s="8">
        <v>0</v>
      </c>
      <c r="CR331" s="8">
        <v>0</v>
      </c>
      <c r="CS331" s="1">
        <v>0</v>
      </c>
      <c r="CT331" s="1">
        <v>1</v>
      </c>
      <c r="CU331" s="1">
        <v>0</v>
      </c>
      <c r="CV331" s="1">
        <v>0</v>
      </c>
      <c r="CW331" s="1">
        <v>0</v>
      </c>
      <c r="CX331" s="8">
        <v>0</v>
      </c>
      <c r="CY331" s="8">
        <v>0</v>
      </c>
      <c r="CZ331" s="1">
        <v>0</v>
      </c>
    </row>
    <row r="332" spans="1:104" x14ac:dyDescent="0.25">
      <c r="A332" s="1" t="s">
        <v>0</v>
      </c>
      <c r="B332" s="1">
        <v>328</v>
      </c>
      <c r="C332" s="1">
        <v>328</v>
      </c>
      <c r="D332" s="1" t="s">
        <v>879</v>
      </c>
      <c r="E332" s="1" t="s">
        <v>349</v>
      </c>
      <c r="F332" s="2">
        <v>42695</v>
      </c>
      <c r="G332" s="1" t="s">
        <v>173</v>
      </c>
      <c r="H332" s="1" t="s">
        <v>880</v>
      </c>
      <c r="I332" s="1" t="s">
        <v>881</v>
      </c>
      <c r="J332" s="1" t="s">
        <v>882</v>
      </c>
      <c r="K332" s="1">
        <v>81803604739</v>
      </c>
      <c r="L332" s="1">
        <v>0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208</v>
      </c>
      <c r="X332" s="1" t="s">
        <v>883</v>
      </c>
      <c r="Y332" s="1">
        <v>0</v>
      </c>
      <c r="Z332" s="1" t="s">
        <v>621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 t="s">
        <v>822</v>
      </c>
      <c r="AG332" s="1">
        <v>135000000</v>
      </c>
      <c r="AH332" s="1" t="s">
        <v>173</v>
      </c>
      <c r="AI332" s="1" t="s">
        <v>19</v>
      </c>
      <c r="AJ332" s="3">
        <v>0</v>
      </c>
      <c r="AK332" s="3">
        <v>0</v>
      </c>
      <c r="AL332" s="4">
        <v>0</v>
      </c>
      <c r="AM332" s="4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6">
        <v>1</v>
      </c>
      <c r="AV332" s="1" t="s">
        <v>312</v>
      </c>
      <c r="AW332" s="7">
        <v>0</v>
      </c>
      <c r="AX332" s="7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9">
        <v>0</v>
      </c>
      <c r="BG332" s="9">
        <v>0</v>
      </c>
      <c r="BH332" s="9">
        <v>0</v>
      </c>
      <c r="BI332" s="9">
        <v>0</v>
      </c>
      <c r="BJ332" s="10">
        <v>0</v>
      </c>
      <c r="BK332" s="10">
        <v>0</v>
      </c>
      <c r="BL332" s="1">
        <f t="shared" si="5"/>
        <v>0</v>
      </c>
      <c r="BM332" s="1">
        <v>0</v>
      </c>
      <c r="BN332" s="1">
        <v>0</v>
      </c>
      <c r="BO332" s="1">
        <v>0</v>
      </c>
      <c r="BP332" s="3">
        <v>0</v>
      </c>
      <c r="BQ332" s="3">
        <v>0</v>
      </c>
      <c r="BR332" s="5">
        <v>0</v>
      </c>
      <c r="BS332" s="5">
        <v>0</v>
      </c>
      <c r="BT332" s="4">
        <v>0</v>
      </c>
      <c r="BU332" s="4">
        <v>0</v>
      </c>
      <c r="BV332" s="1">
        <v>3</v>
      </c>
      <c r="BW332" s="1">
        <v>0</v>
      </c>
      <c r="BX332" s="1">
        <v>0</v>
      </c>
      <c r="BY332" s="1">
        <v>0</v>
      </c>
      <c r="BZ332" s="4">
        <v>0</v>
      </c>
      <c r="CA332" s="4">
        <v>0</v>
      </c>
      <c r="CB332" s="7">
        <v>0</v>
      </c>
      <c r="CC332" s="7">
        <v>0</v>
      </c>
      <c r="CD332" s="1">
        <v>4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8">
        <v>0</v>
      </c>
      <c r="CK332" s="8">
        <v>0</v>
      </c>
      <c r="CL332" s="12">
        <v>0</v>
      </c>
      <c r="CM332" s="1" t="s">
        <v>777</v>
      </c>
      <c r="CN332" s="1">
        <v>0</v>
      </c>
      <c r="CO332" s="1">
        <v>0</v>
      </c>
      <c r="CP332" s="1">
        <v>0</v>
      </c>
      <c r="CQ332" s="8">
        <v>1</v>
      </c>
      <c r="CR332" s="8" t="s">
        <v>777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8">
        <v>0</v>
      </c>
      <c r="CY332" s="8">
        <v>0</v>
      </c>
      <c r="CZ332" s="1">
        <v>0</v>
      </c>
    </row>
    <row r="333" spans="1:104" x14ac:dyDescent="0.25">
      <c r="A333" s="1" t="s">
        <v>0</v>
      </c>
      <c r="B333" s="1">
        <v>329</v>
      </c>
      <c r="C333" s="1">
        <v>329</v>
      </c>
      <c r="D333" s="1" t="s">
        <v>884</v>
      </c>
      <c r="E333" s="1" t="s">
        <v>349</v>
      </c>
      <c r="F333" s="2">
        <v>42695</v>
      </c>
      <c r="G333" s="1" t="s">
        <v>173</v>
      </c>
      <c r="H333" s="1" t="s">
        <v>885</v>
      </c>
      <c r="I333" s="1" t="s">
        <v>885</v>
      </c>
      <c r="J333" s="1" t="s">
        <v>886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 t="s">
        <v>887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 t="s">
        <v>888</v>
      </c>
      <c r="AG333" s="1">
        <v>864000000</v>
      </c>
      <c r="AH333" s="1" t="s">
        <v>173</v>
      </c>
      <c r="AI333" s="1" t="s">
        <v>19</v>
      </c>
      <c r="AJ333" s="3">
        <v>0</v>
      </c>
      <c r="AK333" s="3">
        <v>0</v>
      </c>
      <c r="AL333" s="4">
        <v>0</v>
      </c>
      <c r="AM333" s="4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6">
        <v>1</v>
      </c>
      <c r="AV333" s="1" t="s">
        <v>312</v>
      </c>
      <c r="AW333" s="7">
        <v>0</v>
      </c>
      <c r="AX333" s="7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9">
        <v>0</v>
      </c>
      <c r="BG333" s="9">
        <v>0</v>
      </c>
      <c r="BH333" s="9">
        <v>0</v>
      </c>
      <c r="BI333" s="9">
        <v>0</v>
      </c>
      <c r="BJ333" s="10">
        <v>0</v>
      </c>
      <c r="BK333" s="10">
        <v>0</v>
      </c>
      <c r="BL333" s="1">
        <f t="shared" si="5"/>
        <v>0</v>
      </c>
      <c r="BM333" s="1">
        <v>0</v>
      </c>
      <c r="BN333" s="1">
        <v>0</v>
      </c>
      <c r="BO333" s="1">
        <v>0</v>
      </c>
      <c r="BP333" s="3">
        <v>0</v>
      </c>
      <c r="BQ333" s="3">
        <v>0</v>
      </c>
      <c r="BR333" s="5">
        <v>0</v>
      </c>
      <c r="BS333" s="5">
        <v>0</v>
      </c>
      <c r="BT333" s="4">
        <v>0</v>
      </c>
      <c r="BU333" s="4">
        <v>0</v>
      </c>
      <c r="BV333" s="1">
        <v>3</v>
      </c>
      <c r="BW333" s="1">
        <v>0</v>
      </c>
      <c r="BX333" s="1">
        <v>0</v>
      </c>
      <c r="BY333" s="1">
        <v>0</v>
      </c>
      <c r="BZ333" s="4">
        <v>0</v>
      </c>
      <c r="CA333" s="4">
        <v>0</v>
      </c>
      <c r="CB333" s="7">
        <v>0</v>
      </c>
      <c r="CC333" s="7">
        <v>0</v>
      </c>
      <c r="CD333" s="1">
        <v>4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8">
        <v>0</v>
      </c>
      <c r="CK333" s="8">
        <v>0</v>
      </c>
      <c r="CL333" s="12">
        <v>0</v>
      </c>
      <c r="CM333" s="1" t="s">
        <v>777</v>
      </c>
      <c r="CN333" s="1">
        <v>0</v>
      </c>
      <c r="CO333" s="1">
        <v>0</v>
      </c>
      <c r="CP333" s="1">
        <v>0</v>
      </c>
      <c r="CQ333" s="8">
        <v>1</v>
      </c>
      <c r="CR333" s="8" t="s">
        <v>777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8">
        <v>0</v>
      </c>
      <c r="CY333" s="8">
        <v>0</v>
      </c>
      <c r="CZ333" s="1">
        <v>0</v>
      </c>
    </row>
    <row r="334" spans="1:104" x14ac:dyDescent="0.25">
      <c r="A334" s="1" t="s">
        <v>0</v>
      </c>
      <c r="B334" s="1">
        <v>330</v>
      </c>
      <c r="C334" s="1">
        <v>330</v>
      </c>
      <c r="D334" s="1" t="s">
        <v>889</v>
      </c>
      <c r="E334" s="1" t="s">
        <v>349</v>
      </c>
      <c r="F334" s="2">
        <v>42695</v>
      </c>
      <c r="G334" s="1" t="s">
        <v>173</v>
      </c>
      <c r="H334" s="1" t="s">
        <v>890</v>
      </c>
      <c r="I334" s="1" t="s">
        <v>891</v>
      </c>
      <c r="J334" s="1" t="s">
        <v>892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208</v>
      </c>
      <c r="X334" s="1" t="s">
        <v>893</v>
      </c>
      <c r="Y334" s="1">
        <v>0</v>
      </c>
      <c r="Z334" s="1" t="s">
        <v>894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 t="s">
        <v>789</v>
      </c>
      <c r="AG334" s="1">
        <v>90000000</v>
      </c>
      <c r="AH334" s="1" t="s">
        <v>173</v>
      </c>
      <c r="AI334" s="1" t="s">
        <v>19</v>
      </c>
      <c r="AJ334" s="3">
        <v>0</v>
      </c>
      <c r="AK334" s="3">
        <v>0</v>
      </c>
      <c r="AL334" s="4">
        <v>0</v>
      </c>
      <c r="AM334" s="4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6">
        <v>1</v>
      </c>
      <c r="AV334" s="1" t="s">
        <v>312</v>
      </c>
      <c r="AW334" s="7">
        <v>0</v>
      </c>
      <c r="AX334" s="7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9">
        <v>0</v>
      </c>
      <c r="BG334" s="9">
        <v>0</v>
      </c>
      <c r="BH334" s="9">
        <v>0</v>
      </c>
      <c r="BI334" s="9">
        <v>0</v>
      </c>
      <c r="BJ334" s="10">
        <v>0</v>
      </c>
      <c r="BK334" s="10">
        <v>0</v>
      </c>
      <c r="BL334" s="1">
        <f t="shared" si="5"/>
        <v>0</v>
      </c>
      <c r="BM334" s="1">
        <v>0</v>
      </c>
      <c r="BN334" s="1">
        <v>0</v>
      </c>
      <c r="BO334" s="1">
        <v>0</v>
      </c>
      <c r="BP334" s="3">
        <v>0</v>
      </c>
      <c r="BQ334" s="3">
        <v>0</v>
      </c>
      <c r="BR334" s="5">
        <v>0</v>
      </c>
      <c r="BS334" s="5">
        <v>0</v>
      </c>
      <c r="BT334" s="4">
        <v>0</v>
      </c>
      <c r="BU334" s="4">
        <v>0</v>
      </c>
      <c r="BV334" s="1">
        <v>3</v>
      </c>
      <c r="BW334" s="1">
        <v>0</v>
      </c>
      <c r="BX334" s="1">
        <v>0</v>
      </c>
      <c r="BY334" s="1">
        <v>0</v>
      </c>
      <c r="BZ334" s="4">
        <v>0</v>
      </c>
      <c r="CA334" s="4">
        <v>0</v>
      </c>
      <c r="CB334" s="7">
        <v>0</v>
      </c>
      <c r="CC334" s="7">
        <v>0</v>
      </c>
      <c r="CD334" s="1">
        <v>4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8">
        <v>0</v>
      </c>
      <c r="CK334" s="8">
        <v>0</v>
      </c>
      <c r="CL334" s="12">
        <v>0</v>
      </c>
      <c r="CM334" s="1" t="s">
        <v>777</v>
      </c>
      <c r="CN334" s="1">
        <v>0</v>
      </c>
      <c r="CO334" s="1">
        <v>0</v>
      </c>
      <c r="CP334" s="1">
        <v>0</v>
      </c>
      <c r="CQ334" s="8">
        <v>1</v>
      </c>
      <c r="CR334" s="8" t="s">
        <v>777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8">
        <v>0</v>
      </c>
      <c r="CY334" s="8">
        <v>0</v>
      </c>
      <c r="CZ334" s="1">
        <v>0</v>
      </c>
    </row>
    <row r="335" spans="1:104" x14ac:dyDescent="0.25">
      <c r="A335" s="1" t="s">
        <v>0</v>
      </c>
      <c r="B335" s="1">
        <v>331</v>
      </c>
      <c r="C335" s="1">
        <v>331</v>
      </c>
      <c r="D335" s="1" t="s">
        <v>895</v>
      </c>
      <c r="E335" s="1" t="s">
        <v>349</v>
      </c>
      <c r="F335" s="2">
        <v>42695</v>
      </c>
      <c r="G335" s="1" t="s">
        <v>173</v>
      </c>
      <c r="H335" s="1" t="s">
        <v>896</v>
      </c>
      <c r="I335" s="1" t="s">
        <v>897</v>
      </c>
      <c r="J335" s="1" t="s">
        <v>898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208</v>
      </c>
      <c r="X335" s="1" t="s">
        <v>899</v>
      </c>
      <c r="Y335" s="1">
        <v>0</v>
      </c>
      <c r="Z335" s="1" t="s">
        <v>894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 t="s">
        <v>900</v>
      </c>
      <c r="AG335" s="1">
        <v>540000000</v>
      </c>
      <c r="AH335" s="1" t="s">
        <v>173</v>
      </c>
      <c r="AI335" s="1" t="s">
        <v>19</v>
      </c>
      <c r="AJ335" s="3">
        <v>0</v>
      </c>
      <c r="AK335" s="3">
        <v>0</v>
      </c>
      <c r="AL335" s="4">
        <v>0</v>
      </c>
      <c r="AM335" s="4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6">
        <v>1</v>
      </c>
      <c r="AV335" s="1" t="s">
        <v>312</v>
      </c>
      <c r="AW335" s="7">
        <v>0</v>
      </c>
      <c r="AX335" s="7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9">
        <v>0</v>
      </c>
      <c r="BG335" s="9">
        <v>0</v>
      </c>
      <c r="BH335" s="9">
        <v>0</v>
      </c>
      <c r="BI335" s="9">
        <v>0</v>
      </c>
      <c r="BJ335" s="10">
        <v>0</v>
      </c>
      <c r="BK335" s="10">
        <v>0</v>
      </c>
      <c r="BL335" s="1">
        <f t="shared" si="5"/>
        <v>0</v>
      </c>
      <c r="BM335" s="1">
        <v>0</v>
      </c>
      <c r="BN335" s="1">
        <v>0</v>
      </c>
      <c r="BO335" s="1">
        <v>0</v>
      </c>
      <c r="BP335" s="3">
        <v>0</v>
      </c>
      <c r="BQ335" s="3">
        <v>0</v>
      </c>
      <c r="BR335" s="5">
        <v>0</v>
      </c>
      <c r="BS335" s="5">
        <v>0</v>
      </c>
      <c r="BT335" s="4">
        <v>0</v>
      </c>
      <c r="BU335" s="4">
        <v>0</v>
      </c>
      <c r="BV335" s="1">
        <v>3</v>
      </c>
      <c r="BW335" s="1">
        <v>0</v>
      </c>
      <c r="BX335" s="1">
        <v>0</v>
      </c>
      <c r="BY335" s="1">
        <v>0</v>
      </c>
      <c r="BZ335" s="4">
        <v>0</v>
      </c>
      <c r="CA335" s="4">
        <v>0</v>
      </c>
      <c r="CB335" s="7">
        <v>0</v>
      </c>
      <c r="CC335" s="7">
        <v>0</v>
      </c>
      <c r="CD335" s="1">
        <v>4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8">
        <v>0</v>
      </c>
      <c r="CK335" s="8">
        <v>0</v>
      </c>
      <c r="CL335" s="12">
        <v>0</v>
      </c>
      <c r="CM335" s="1" t="s">
        <v>777</v>
      </c>
      <c r="CN335" s="1">
        <v>0</v>
      </c>
      <c r="CO335" s="1">
        <v>1</v>
      </c>
      <c r="CP335" s="1">
        <v>0</v>
      </c>
      <c r="CQ335" s="8">
        <v>0</v>
      </c>
      <c r="CR335" s="8">
        <v>0</v>
      </c>
      <c r="CS335" s="1">
        <v>0</v>
      </c>
      <c r="CT335" s="1">
        <v>1</v>
      </c>
      <c r="CU335" s="1">
        <v>0</v>
      </c>
      <c r="CV335" s="1">
        <v>0</v>
      </c>
      <c r="CW335" s="1">
        <v>0</v>
      </c>
      <c r="CX335" s="8">
        <v>0</v>
      </c>
      <c r="CY335" s="8">
        <v>0</v>
      </c>
      <c r="CZ335" s="1">
        <v>0</v>
      </c>
    </row>
    <row r="336" spans="1:104" x14ac:dyDescent="0.25">
      <c r="A336" s="1" t="s">
        <v>0</v>
      </c>
      <c r="B336" s="1">
        <v>332</v>
      </c>
      <c r="C336" s="1">
        <v>332</v>
      </c>
      <c r="D336" s="1" t="s">
        <v>901</v>
      </c>
      <c r="E336" s="1" t="s">
        <v>349</v>
      </c>
      <c r="F336" s="2">
        <v>42695</v>
      </c>
      <c r="G336" s="1" t="s">
        <v>173</v>
      </c>
      <c r="H336" s="1" t="s">
        <v>902</v>
      </c>
      <c r="I336" s="1" t="s">
        <v>902</v>
      </c>
      <c r="J336" s="1" t="s">
        <v>491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 t="s">
        <v>894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 t="s">
        <v>900</v>
      </c>
      <c r="AG336" s="1">
        <v>540000000</v>
      </c>
      <c r="AH336" s="1" t="s">
        <v>173</v>
      </c>
      <c r="AI336" s="1" t="s">
        <v>19</v>
      </c>
      <c r="AJ336" s="3">
        <v>0</v>
      </c>
      <c r="AK336" s="3">
        <v>0</v>
      </c>
      <c r="AL336" s="4">
        <v>0</v>
      </c>
      <c r="AM336" s="4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6">
        <v>1</v>
      </c>
      <c r="AV336" s="1" t="s">
        <v>312</v>
      </c>
      <c r="AW336" s="7">
        <v>0</v>
      </c>
      <c r="AX336" s="7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9">
        <v>0</v>
      </c>
      <c r="BG336" s="9">
        <v>0</v>
      </c>
      <c r="BH336" s="9">
        <v>0</v>
      </c>
      <c r="BI336" s="9">
        <v>0</v>
      </c>
      <c r="BJ336" s="10">
        <v>0</v>
      </c>
      <c r="BK336" s="10">
        <v>0</v>
      </c>
      <c r="BL336" s="1">
        <f t="shared" si="5"/>
        <v>0</v>
      </c>
      <c r="BM336" s="1">
        <v>0</v>
      </c>
      <c r="BN336" s="1">
        <v>0</v>
      </c>
      <c r="BO336" s="1">
        <v>0</v>
      </c>
      <c r="BP336" s="3">
        <v>0</v>
      </c>
      <c r="BQ336" s="3">
        <v>0</v>
      </c>
      <c r="BR336" s="5">
        <v>0</v>
      </c>
      <c r="BS336" s="5">
        <v>0</v>
      </c>
      <c r="BT336" s="4">
        <v>0</v>
      </c>
      <c r="BU336" s="4">
        <v>0</v>
      </c>
      <c r="BV336" s="1">
        <v>3</v>
      </c>
      <c r="BW336" s="1">
        <v>0</v>
      </c>
      <c r="BX336" s="1">
        <v>0</v>
      </c>
      <c r="BY336" s="1">
        <v>0</v>
      </c>
      <c r="BZ336" s="4">
        <v>0</v>
      </c>
      <c r="CA336" s="4">
        <v>0</v>
      </c>
      <c r="CB336" s="7">
        <v>0</v>
      </c>
      <c r="CC336" s="7">
        <v>0</v>
      </c>
      <c r="CD336" s="1">
        <v>4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8">
        <v>0</v>
      </c>
      <c r="CK336" s="8">
        <v>0</v>
      </c>
      <c r="CL336" s="12">
        <v>0</v>
      </c>
      <c r="CM336" s="1" t="s">
        <v>777</v>
      </c>
      <c r="CN336" s="1">
        <v>0</v>
      </c>
      <c r="CO336" s="1">
        <v>0</v>
      </c>
      <c r="CP336" s="1">
        <v>1</v>
      </c>
      <c r="CQ336" s="8">
        <v>0</v>
      </c>
      <c r="CR336" s="8">
        <v>0</v>
      </c>
      <c r="CS336" s="1">
        <v>1</v>
      </c>
      <c r="CT336" s="1">
        <v>0</v>
      </c>
      <c r="CU336" s="1">
        <v>0</v>
      </c>
      <c r="CV336" s="1">
        <v>0</v>
      </c>
      <c r="CW336" s="1">
        <v>0</v>
      </c>
      <c r="CX336" s="8">
        <v>0</v>
      </c>
      <c r="CY336" s="8">
        <v>0</v>
      </c>
      <c r="CZ336" s="1">
        <v>0</v>
      </c>
    </row>
    <row r="337" spans="1:104" x14ac:dyDescent="0.25">
      <c r="A337" s="1" t="s">
        <v>0</v>
      </c>
      <c r="B337" s="1">
        <v>333</v>
      </c>
      <c r="C337" s="1">
        <v>333</v>
      </c>
      <c r="D337" s="1" t="s">
        <v>903</v>
      </c>
      <c r="E337" s="1" t="s">
        <v>349</v>
      </c>
      <c r="F337" s="2">
        <v>42689</v>
      </c>
      <c r="G337" s="1" t="s">
        <v>173</v>
      </c>
      <c r="H337" s="1" t="s">
        <v>904</v>
      </c>
      <c r="I337" s="1" t="s">
        <v>905</v>
      </c>
      <c r="J337" s="1" t="s">
        <v>443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 t="s">
        <v>906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 t="s">
        <v>331</v>
      </c>
      <c r="AG337" s="1">
        <v>400000000</v>
      </c>
      <c r="AH337" s="1" t="s">
        <v>173</v>
      </c>
      <c r="AI337" s="1" t="s">
        <v>19</v>
      </c>
      <c r="AJ337" s="3">
        <v>0</v>
      </c>
      <c r="AK337" s="3">
        <v>0</v>
      </c>
      <c r="AL337" s="4">
        <v>0</v>
      </c>
      <c r="AM337" s="4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6">
        <v>1</v>
      </c>
      <c r="AV337" s="1" t="s">
        <v>907</v>
      </c>
      <c r="AW337" s="7">
        <v>0</v>
      </c>
      <c r="AX337" s="7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9">
        <v>0</v>
      </c>
      <c r="BG337" s="9">
        <v>0</v>
      </c>
      <c r="BH337" s="9">
        <v>0</v>
      </c>
      <c r="BI337" s="9">
        <v>0</v>
      </c>
      <c r="BJ337" s="10">
        <v>0</v>
      </c>
      <c r="BK337" s="10">
        <v>0</v>
      </c>
      <c r="BL337" s="1">
        <f t="shared" si="5"/>
        <v>0</v>
      </c>
      <c r="BM337" s="1">
        <v>0</v>
      </c>
      <c r="BN337" s="1">
        <v>0</v>
      </c>
      <c r="BO337" s="1">
        <v>0</v>
      </c>
      <c r="BP337" s="3">
        <v>0</v>
      </c>
      <c r="BQ337" s="3">
        <v>0</v>
      </c>
      <c r="BR337" s="5">
        <v>0</v>
      </c>
      <c r="BS337" s="5">
        <v>0</v>
      </c>
      <c r="BT337" s="4">
        <v>0</v>
      </c>
      <c r="BU337" s="4">
        <v>0</v>
      </c>
      <c r="BV337" s="1">
        <v>3</v>
      </c>
      <c r="BW337" s="1">
        <v>0</v>
      </c>
      <c r="BX337" s="1">
        <v>0</v>
      </c>
      <c r="BY337" s="1">
        <v>0</v>
      </c>
      <c r="BZ337" s="4">
        <v>0</v>
      </c>
      <c r="CA337" s="4">
        <v>0</v>
      </c>
      <c r="CB337" s="7">
        <v>0</v>
      </c>
      <c r="CC337" s="7">
        <v>0</v>
      </c>
      <c r="CD337" s="1">
        <v>4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8">
        <v>0</v>
      </c>
      <c r="CK337" s="8">
        <v>0</v>
      </c>
      <c r="CL337" s="12">
        <v>0</v>
      </c>
      <c r="CM337" s="1">
        <v>0</v>
      </c>
      <c r="CN337" s="1">
        <v>0</v>
      </c>
      <c r="CO337" s="1">
        <v>1</v>
      </c>
      <c r="CP337" s="1">
        <v>0</v>
      </c>
      <c r="CQ337" s="8">
        <v>0</v>
      </c>
      <c r="CR337" s="8">
        <v>0</v>
      </c>
      <c r="CS337" s="1">
        <v>0</v>
      </c>
      <c r="CT337" s="1">
        <v>1</v>
      </c>
      <c r="CU337" s="1">
        <v>0</v>
      </c>
      <c r="CV337" s="1">
        <v>0</v>
      </c>
      <c r="CW337" s="1">
        <v>0</v>
      </c>
      <c r="CX337" s="8">
        <v>0</v>
      </c>
      <c r="CY337" s="8">
        <v>0</v>
      </c>
      <c r="CZ337" s="1">
        <v>0</v>
      </c>
    </row>
    <row r="338" spans="1:104" x14ac:dyDescent="0.25">
      <c r="A338" s="1" t="s">
        <v>0</v>
      </c>
      <c r="B338" s="1">
        <v>334</v>
      </c>
      <c r="C338" s="1">
        <v>334</v>
      </c>
      <c r="D338" s="1" t="s">
        <v>908</v>
      </c>
      <c r="E338" s="1" t="s">
        <v>349</v>
      </c>
      <c r="F338" s="2">
        <v>42689</v>
      </c>
      <c r="G338" s="1" t="s">
        <v>173</v>
      </c>
      <c r="H338" s="1" t="s">
        <v>909</v>
      </c>
      <c r="I338" s="1" t="s">
        <v>909</v>
      </c>
      <c r="J338" s="1" t="s">
        <v>910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 t="s">
        <v>911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 t="s">
        <v>912</v>
      </c>
      <c r="AG338" s="1">
        <v>105000000</v>
      </c>
      <c r="AH338" s="1" t="s">
        <v>173</v>
      </c>
      <c r="AI338" s="1" t="s">
        <v>19</v>
      </c>
      <c r="AJ338" s="3">
        <v>0</v>
      </c>
      <c r="AK338" s="3">
        <v>0</v>
      </c>
      <c r="AL338" s="4">
        <v>0</v>
      </c>
      <c r="AM338" s="4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6">
        <v>1</v>
      </c>
      <c r="AV338" s="1" t="s">
        <v>312</v>
      </c>
      <c r="AW338" s="7">
        <v>0</v>
      </c>
      <c r="AX338" s="7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9">
        <v>0</v>
      </c>
      <c r="BG338" s="9">
        <v>0</v>
      </c>
      <c r="BH338" s="9">
        <v>0</v>
      </c>
      <c r="BI338" s="9">
        <v>0</v>
      </c>
      <c r="BJ338" s="10">
        <v>0</v>
      </c>
      <c r="BK338" s="10">
        <v>0</v>
      </c>
      <c r="BL338" s="1">
        <f t="shared" si="5"/>
        <v>0</v>
      </c>
      <c r="BM338" s="1">
        <v>0</v>
      </c>
      <c r="BN338" s="1">
        <v>0</v>
      </c>
      <c r="BO338" s="1">
        <v>0</v>
      </c>
      <c r="BP338" s="3">
        <v>0</v>
      </c>
      <c r="BQ338" s="3">
        <v>0</v>
      </c>
      <c r="BR338" s="5">
        <v>0</v>
      </c>
      <c r="BS338" s="5">
        <v>0</v>
      </c>
      <c r="BT338" s="4">
        <v>0</v>
      </c>
      <c r="BU338" s="4">
        <v>0</v>
      </c>
      <c r="BV338" s="1">
        <v>3</v>
      </c>
      <c r="BW338" s="1">
        <v>0</v>
      </c>
      <c r="BX338" s="1">
        <v>0</v>
      </c>
      <c r="BY338" s="1">
        <v>0</v>
      </c>
      <c r="BZ338" s="4">
        <v>0</v>
      </c>
      <c r="CA338" s="4">
        <v>0</v>
      </c>
      <c r="CB338" s="7">
        <v>0</v>
      </c>
      <c r="CC338" s="7">
        <v>0</v>
      </c>
      <c r="CD338" s="1">
        <v>4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8">
        <v>0</v>
      </c>
      <c r="CK338" s="8">
        <v>0</v>
      </c>
      <c r="CL338" s="12">
        <v>0</v>
      </c>
      <c r="CM338" s="1" t="s">
        <v>777</v>
      </c>
      <c r="CN338" s="1">
        <v>0</v>
      </c>
      <c r="CO338" s="1">
        <v>1</v>
      </c>
      <c r="CP338" s="1">
        <v>0</v>
      </c>
      <c r="CQ338" s="8">
        <v>0</v>
      </c>
      <c r="CR338" s="8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8">
        <v>0</v>
      </c>
      <c r="CY338" s="8">
        <v>0</v>
      </c>
      <c r="CZ338" s="1">
        <v>0</v>
      </c>
    </row>
    <row r="339" spans="1:104" x14ac:dyDescent="0.25">
      <c r="A339" s="1" t="s">
        <v>0</v>
      </c>
      <c r="B339" s="1">
        <v>335</v>
      </c>
      <c r="C339" s="1">
        <v>335</v>
      </c>
      <c r="D339" s="1" t="s">
        <v>913</v>
      </c>
      <c r="E339" s="1" t="s">
        <v>349</v>
      </c>
      <c r="F339" s="2">
        <v>42689</v>
      </c>
      <c r="G339" s="1" t="s">
        <v>173</v>
      </c>
      <c r="H339" s="1" t="s">
        <v>914</v>
      </c>
      <c r="I339" s="1" t="s">
        <v>915</v>
      </c>
      <c r="J339" s="1" t="s">
        <v>246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 t="s">
        <v>887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 t="s">
        <v>916</v>
      </c>
      <c r="AG339" s="1">
        <v>64800000</v>
      </c>
      <c r="AH339" s="1" t="s">
        <v>173</v>
      </c>
      <c r="AI339" s="1" t="s">
        <v>19</v>
      </c>
      <c r="AJ339" s="3">
        <v>0</v>
      </c>
      <c r="AK339" s="3">
        <v>0</v>
      </c>
      <c r="AL339" s="4">
        <v>0</v>
      </c>
      <c r="AM339" s="4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6">
        <v>1</v>
      </c>
      <c r="AV339" s="1" t="s">
        <v>312</v>
      </c>
      <c r="AW339" s="7">
        <v>0</v>
      </c>
      <c r="AX339" s="7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9">
        <v>0</v>
      </c>
      <c r="BG339" s="9">
        <v>0</v>
      </c>
      <c r="BH339" s="9">
        <v>0</v>
      </c>
      <c r="BI339" s="9">
        <v>0</v>
      </c>
      <c r="BJ339" s="10">
        <v>0</v>
      </c>
      <c r="BK339" s="10">
        <v>0</v>
      </c>
      <c r="BL339" s="1">
        <f t="shared" si="5"/>
        <v>0</v>
      </c>
      <c r="BM339" s="1">
        <v>0</v>
      </c>
      <c r="BN339" s="1">
        <v>0</v>
      </c>
      <c r="BO339" s="1">
        <v>0</v>
      </c>
      <c r="BP339" s="3">
        <v>0</v>
      </c>
      <c r="BQ339" s="3">
        <v>0</v>
      </c>
      <c r="BR339" s="5">
        <v>0</v>
      </c>
      <c r="BS339" s="5">
        <v>0</v>
      </c>
      <c r="BT339" s="4">
        <v>0</v>
      </c>
      <c r="BU339" s="4">
        <v>0</v>
      </c>
      <c r="BV339" s="1">
        <v>3</v>
      </c>
      <c r="BW339" s="1">
        <v>0</v>
      </c>
      <c r="BX339" s="1">
        <v>0</v>
      </c>
      <c r="BY339" s="1">
        <v>0</v>
      </c>
      <c r="BZ339" s="4">
        <v>0</v>
      </c>
      <c r="CA339" s="4">
        <v>0</v>
      </c>
      <c r="CB339" s="7">
        <v>0</v>
      </c>
      <c r="CC339" s="7">
        <v>0</v>
      </c>
      <c r="CD339" s="1">
        <v>4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8">
        <v>0</v>
      </c>
      <c r="CK339" s="8">
        <v>0</v>
      </c>
      <c r="CL339" s="12">
        <v>0</v>
      </c>
      <c r="CM339" s="1">
        <v>0</v>
      </c>
      <c r="CN339" s="1">
        <v>0</v>
      </c>
      <c r="CO339" s="1">
        <v>1</v>
      </c>
      <c r="CP339" s="1">
        <v>0</v>
      </c>
      <c r="CQ339" s="8">
        <v>1</v>
      </c>
      <c r="CR339" s="8" t="s">
        <v>917</v>
      </c>
      <c r="CS339" s="1">
        <v>1</v>
      </c>
      <c r="CT339" s="1">
        <v>0</v>
      </c>
      <c r="CU339" s="1">
        <v>0</v>
      </c>
      <c r="CV339" s="1">
        <v>0</v>
      </c>
      <c r="CW339" s="1">
        <v>0</v>
      </c>
      <c r="CX339" s="8">
        <v>0</v>
      </c>
      <c r="CY339" s="8">
        <v>0</v>
      </c>
      <c r="CZ339" s="1">
        <v>0</v>
      </c>
    </row>
    <row r="340" spans="1:104" x14ac:dyDescent="0.25">
      <c r="A340" s="1" t="s">
        <v>0</v>
      </c>
      <c r="B340" s="1">
        <v>336</v>
      </c>
      <c r="C340" s="1">
        <v>336</v>
      </c>
      <c r="D340" s="1" t="s">
        <v>918</v>
      </c>
      <c r="E340" s="1" t="s">
        <v>349</v>
      </c>
      <c r="F340" s="2">
        <v>42690</v>
      </c>
      <c r="G340" s="1" t="s">
        <v>173</v>
      </c>
      <c r="H340" s="1" t="s">
        <v>919</v>
      </c>
      <c r="I340" s="1" t="s">
        <v>919</v>
      </c>
      <c r="J340" s="1" t="s">
        <v>317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208</v>
      </c>
      <c r="X340" s="1" t="s">
        <v>920</v>
      </c>
      <c r="Y340" s="1">
        <v>0</v>
      </c>
      <c r="Z340" s="1" t="s">
        <v>621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 t="s">
        <v>921</v>
      </c>
      <c r="AG340" s="1">
        <v>180000000</v>
      </c>
      <c r="AH340" s="1" t="s">
        <v>173</v>
      </c>
      <c r="AI340" s="1" t="s">
        <v>19</v>
      </c>
      <c r="AJ340" s="3">
        <v>0</v>
      </c>
      <c r="AK340" s="3">
        <v>0</v>
      </c>
      <c r="AL340" s="4">
        <v>0</v>
      </c>
      <c r="AM340" s="4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6">
        <v>1</v>
      </c>
      <c r="AV340" s="1" t="s">
        <v>312</v>
      </c>
      <c r="AW340" s="7">
        <v>0</v>
      </c>
      <c r="AX340" s="7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9">
        <v>0</v>
      </c>
      <c r="BG340" s="9">
        <v>0</v>
      </c>
      <c r="BH340" s="9">
        <v>0</v>
      </c>
      <c r="BI340" s="9">
        <v>0</v>
      </c>
      <c r="BJ340" s="10">
        <v>0</v>
      </c>
      <c r="BK340" s="10">
        <v>0</v>
      </c>
      <c r="BL340" s="1">
        <f t="shared" si="5"/>
        <v>0</v>
      </c>
      <c r="BM340" s="1">
        <v>0</v>
      </c>
      <c r="BN340" s="1">
        <v>0</v>
      </c>
      <c r="BO340" s="1">
        <v>0</v>
      </c>
      <c r="BP340" s="3">
        <v>0</v>
      </c>
      <c r="BQ340" s="3">
        <v>0</v>
      </c>
      <c r="BR340" s="5">
        <v>0</v>
      </c>
      <c r="BS340" s="5">
        <v>0</v>
      </c>
      <c r="BT340" s="4">
        <v>0</v>
      </c>
      <c r="BU340" s="4">
        <v>0</v>
      </c>
      <c r="BV340" s="1">
        <v>3</v>
      </c>
      <c r="BW340" s="1">
        <v>0</v>
      </c>
      <c r="BX340" s="1">
        <v>0</v>
      </c>
      <c r="BY340" s="1">
        <v>0</v>
      </c>
      <c r="BZ340" s="4">
        <v>0</v>
      </c>
      <c r="CA340" s="4">
        <v>0</v>
      </c>
      <c r="CB340" s="7">
        <v>0</v>
      </c>
      <c r="CC340" s="7">
        <v>0</v>
      </c>
      <c r="CD340" s="1">
        <v>4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8">
        <v>0</v>
      </c>
      <c r="CK340" s="8">
        <v>0</v>
      </c>
      <c r="CL340" s="12">
        <v>0</v>
      </c>
      <c r="CM340" s="1">
        <v>0</v>
      </c>
      <c r="CN340" s="1">
        <v>0</v>
      </c>
      <c r="CO340" s="1">
        <v>1</v>
      </c>
      <c r="CP340" s="1">
        <v>0</v>
      </c>
      <c r="CQ340" s="8">
        <v>0</v>
      </c>
      <c r="CR340" s="8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8">
        <v>0</v>
      </c>
      <c r="CY340" s="8">
        <v>0</v>
      </c>
      <c r="CZ340" s="1">
        <v>0</v>
      </c>
    </row>
    <row r="341" spans="1:104" x14ac:dyDescent="0.25">
      <c r="A341" s="1" t="s">
        <v>0</v>
      </c>
      <c r="B341" s="1">
        <v>337</v>
      </c>
      <c r="C341" s="1">
        <v>337</v>
      </c>
      <c r="D341" s="1" t="s">
        <v>922</v>
      </c>
      <c r="E341" s="1" t="s">
        <v>349</v>
      </c>
      <c r="F341" s="2">
        <v>42692</v>
      </c>
      <c r="G341" s="1" t="s">
        <v>173</v>
      </c>
      <c r="H341" s="1" t="s">
        <v>923</v>
      </c>
      <c r="I341" s="1" t="s">
        <v>924</v>
      </c>
      <c r="J341" s="1" t="s">
        <v>925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 t="s">
        <v>894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 t="s">
        <v>776</v>
      </c>
      <c r="AG341" s="1">
        <v>540000000</v>
      </c>
      <c r="AH341" s="1" t="s">
        <v>173</v>
      </c>
      <c r="AI341" s="1" t="s">
        <v>19</v>
      </c>
      <c r="AJ341" s="3">
        <v>0</v>
      </c>
      <c r="AK341" s="3">
        <v>0</v>
      </c>
      <c r="AL341" s="4">
        <v>0</v>
      </c>
      <c r="AM341" s="4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6">
        <v>1</v>
      </c>
      <c r="AV341" s="1" t="s">
        <v>312</v>
      </c>
      <c r="AW341" s="7">
        <v>0</v>
      </c>
      <c r="AX341" s="7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9">
        <v>0</v>
      </c>
      <c r="BG341" s="9">
        <v>0</v>
      </c>
      <c r="BH341" s="9">
        <v>0</v>
      </c>
      <c r="BI341" s="9">
        <v>0</v>
      </c>
      <c r="BJ341" s="10">
        <v>0</v>
      </c>
      <c r="BK341" s="10">
        <v>0</v>
      </c>
      <c r="BL341" s="1">
        <f t="shared" si="5"/>
        <v>0</v>
      </c>
      <c r="BM341" s="1">
        <v>0</v>
      </c>
      <c r="BN341" s="1">
        <v>0</v>
      </c>
      <c r="BO341" s="1">
        <v>0</v>
      </c>
      <c r="BP341" s="3">
        <v>0</v>
      </c>
      <c r="BQ341" s="3">
        <v>0</v>
      </c>
      <c r="BR341" s="5">
        <v>0</v>
      </c>
      <c r="BS341" s="5">
        <v>0</v>
      </c>
      <c r="BT341" s="4">
        <v>0</v>
      </c>
      <c r="BU341" s="4">
        <v>0</v>
      </c>
      <c r="BV341" s="1">
        <v>3</v>
      </c>
      <c r="BW341" s="1">
        <v>0</v>
      </c>
      <c r="BX341" s="1">
        <v>0</v>
      </c>
      <c r="BY341" s="1">
        <v>0</v>
      </c>
      <c r="BZ341" s="4">
        <v>0</v>
      </c>
      <c r="CA341" s="4">
        <v>0</v>
      </c>
      <c r="CB341" s="7">
        <v>0</v>
      </c>
      <c r="CC341" s="7">
        <v>0</v>
      </c>
      <c r="CD341" s="1">
        <v>4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8">
        <v>0</v>
      </c>
      <c r="CK341" s="8">
        <v>0</v>
      </c>
      <c r="CL341" s="12">
        <v>0</v>
      </c>
      <c r="CM341" s="1">
        <v>0</v>
      </c>
      <c r="CN341" s="1">
        <v>0</v>
      </c>
      <c r="CO341" s="1">
        <v>1</v>
      </c>
      <c r="CP341" s="1">
        <v>0</v>
      </c>
      <c r="CQ341" s="8">
        <v>0</v>
      </c>
      <c r="CR341" s="8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8">
        <v>0</v>
      </c>
      <c r="CY341" s="8">
        <v>0</v>
      </c>
      <c r="CZ341" s="1">
        <v>0</v>
      </c>
    </row>
    <row r="342" spans="1:104" x14ac:dyDescent="0.25">
      <c r="A342" s="1" t="s">
        <v>0</v>
      </c>
      <c r="B342" s="1">
        <v>338</v>
      </c>
      <c r="C342" s="1">
        <v>338</v>
      </c>
      <c r="D342" s="1" t="s">
        <v>926</v>
      </c>
      <c r="E342" s="1" t="s">
        <v>349</v>
      </c>
      <c r="F342" s="2">
        <v>42690</v>
      </c>
      <c r="G342" s="1" t="s">
        <v>173</v>
      </c>
      <c r="H342" s="1" t="s">
        <v>927</v>
      </c>
      <c r="I342" s="1" t="s">
        <v>927</v>
      </c>
      <c r="J342" s="1" t="s">
        <v>928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 t="s">
        <v>929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 t="s">
        <v>930</v>
      </c>
      <c r="AG342" s="1">
        <v>360000000</v>
      </c>
      <c r="AH342" s="1" t="s">
        <v>173</v>
      </c>
      <c r="AI342" s="1" t="s">
        <v>19</v>
      </c>
      <c r="AJ342" s="3">
        <v>0</v>
      </c>
      <c r="AK342" s="3">
        <v>0</v>
      </c>
      <c r="AL342" s="4">
        <v>0</v>
      </c>
      <c r="AM342" s="4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6">
        <v>1</v>
      </c>
      <c r="AV342" s="1" t="s">
        <v>907</v>
      </c>
      <c r="AW342" s="7">
        <v>0</v>
      </c>
      <c r="AX342" s="7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9">
        <v>0</v>
      </c>
      <c r="BG342" s="9">
        <v>0</v>
      </c>
      <c r="BH342" s="9">
        <v>0</v>
      </c>
      <c r="BI342" s="9">
        <v>0</v>
      </c>
      <c r="BJ342" s="10">
        <v>0</v>
      </c>
      <c r="BK342" s="10">
        <v>0</v>
      </c>
      <c r="BL342" s="1">
        <f t="shared" si="5"/>
        <v>0</v>
      </c>
      <c r="BM342" s="1">
        <v>0</v>
      </c>
      <c r="BN342" s="1">
        <v>0</v>
      </c>
      <c r="BO342" s="1">
        <v>0</v>
      </c>
      <c r="BP342" s="3">
        <v>0</v>
      </c>
      <c r="BQ342" s="3">
        <v>0</v>
      </c>
      <c r="BR342" s="5">
        <v>0</v>
      </c>
      <c r="BS342" s="5">
        <v>0</v>
      </c>
      <c r="BT342" s="4">
        <v>0</v>
      </c>
      <c r="BU342" s="4">
        <v>0</v>
      </c>
      <c r="BV342" s="1">
        <v>3</v>
      </c>
      <c r="BW342" s="1">
        <v>0</v>
      </c>
      <c r="BX342" s="1">
        <v>0</v>
      </c>
      <c r="BY342" s="1">
        <v>0</v>
      </c>
      <c r="BZ342" s="4">
        <v>0</v>
      </c>
      <c r="CA342" s="4">
        <v>0</v>
      </c>
      <c r="CB342" s="7">
        <v>0</v>
      </c>
      <c r="CC342" s="7">
        <v>0</v>
      </c>
      <c r="CD342" s="1">
        <v>4</v>
      </c>
      <c r="CE342" s="1">
        <v>0</v>
      </c>
      <c r="CF342" s="1">
        <v>0</v>
      </c>
      <c r="CG342" s="1">
        <v>1</v>
      </c>
      <c r="CH342" s="1">
        <v>0</v>
      </c>
      <c r="CI342" s="1">
        <v>0</v>
      </c>
      <c r="CJ342" s="8">
        <v>0</v>
      </c>
      <c r="CK342" s="8">
        <v>0</v>
      </c>
      <c r="CL342" s="12">
        <v>0</v>
      </c>
      <c r="CM342" s="1" t="s">
        <v>777</v>
      </c>
      <c r="CN342" s="1">
        <v>0</v>
      </c>
      <c r="CO342" s="1">
        <v>1</v>
      </c>
      <c r="CP342" s="1">
        <v>0</v>
      </c>
      <c r="CQ342" s="8">
        <v>0</v>
      </c>
      <c r="CR342" s="8">
        <v>0</v>
      </c>
      <c r="CS342" s="1">
        <v>1</v>
      </c>
      <c r="CT342" s="1">
        <v>0</v>
      </c>
      <c r="CU342" s="1">
        <v>0</v>
      </c>
      <c r="CV342" s="1">
        <v>0</v>
      </c>
      <c r="CW342" s="1">
        <v>0</v>
      </c>
      <c r="CX342" s="8">
        <v>0</v>
      </c>
      <c r="CY342" s="8">
        <v>0</v>
      </c>
      <c r="CZ342" s="1">
        <v>0</v>
      </c>
    </row>
    <row r="343" spans="1:104" x14ac:dyDescent="0.25">
      <c r="A343" s="1" t="s">
        <v>0</v>
      </c>
      <c r="B343" s="1">
        <v>339</v>
      </c>
      <c r="C343" s="1">
        <v>339</v>
      </c>
      <c r="D343" s="1" t="s">
        <v>931</v>
      </c>
      <c r="E343" s="1" t="s">
        <v>349</v>
      </c>
      <c r="F343" s="2">
        <v>42690</v>
      </c>
      <c r="G343" s="1" t="s">
        <v>173</v>
      </c>
      <c r="H343" s="1" t="s">
        <v>704</v>
      </c>
      <c r="I343" s="1" t="s">
        <v>704</v>
      </c>
      <c r="J343" s="1" t="s">
        <v>421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 t="s">
        <v>906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 t="s">
        <v>808</v>
      </c>
      <c r="AG343" s="1">
        <v>400000000</v>
      </c>
      <c r="AH343" s="1" t="s">
        <v>173</v>
      </c>
      <c r="AI343" s="1" t="s">
        <v>19</v>
      </c>
      <c r="AJ343" s="3">
        <v>0</v>
      </c>
      <c r="AK343" s="3">
        <v>0</v>
      </c>
      <c r="AL343" s="4">
        <v>0</v>
      </c>
      <c r="AM343" s="4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6">
        <v>1</v>
      </c>
      <c r="AV343" s="1" t="s">
        <v>907</v>
      </c>
      <c r="AW343" s="7">
        <v>0</v>
      </c>
      <c r="AX343" s="7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9">
        <v>0</v>
      </c>
      <c r="BG343" s="9">
        <v>0</v>
      </c>
      <c r="BH343" s="9">
        <v>0</v>
      </c>
      <c r="BI343" s="9">
        <v>0</v>
      </c>
      <c r="BJ343" s="10">
        <v>0</v>
      </c>
      <c r="BK343" s="10">
        <v>0</v>
      </c>
      <c r="BL343" s="1">
        <f t="shared" si="5"/>
        <v>0</v>
      </c>
      <c r="BM343" s="1">
        <v>0</v>
      </c>
      <c r="BN343" s="1">
        <v>0</v>
      </c>
      <c r="BO343" s="1">
        <v>0</v>
      </c>
      <c r="BP343" s="3">
        <v>0</v>
      </c>
      <c r="BQ343" s="3">
        <v>0</v>
      </c>
      <c r="BR343" s="5">
        <v>0</v>
      </c>
      <c r="BS343" s="5">
        <v>0</v>
      </c>
      <c r="BT343" s="4">
        <v>0</v>
      </c>
      <c r="BU343" s="4">
        <v>0</v>
      </c>
      <c r="BV343" s="1">
        <v>3</v>
      </c>
      <c r="BW343" s="1">
        <v>0</v>
      </c>
      <c r="BX343" s="1">
        <v>0</v>
      </c>
      <c r="BY343" s="1">
        <v>0</v>
      </c>
      <c r="BZ343" s="4">
        <v>0</v>
      </c>
      <c r="CA343" s="4">
        <v>0</v>
      </c>
      <c r="CB343" s="7">
        <v>0</v>
      </c>
      <c r="CC343" s="7">
        <v>0</v>
      </c>
      <c r="CD343" s="1">
        <v>4</v>
      </c>
      <c r="CE343" s="1">
        <v>0</v>
      </c>
      <c r="CF343" s="1">
        <v>0</v>
      </c>
      <c r="CG343" s="1">
        <v>0</v>
      </c>
      <c r="CH343" s="1">
        <v>1</v>
      </c>
      <c r="CI343" s="1">
        <v>0</v>
      </c>
      <c r="CJ343" s="8">
        <v>0</v>
      </c>
      <c r="CK343" s="8">
        <v>0</v>
      </c>
      <c r="CL343" s="12">
        <v>0</v>
      </c>
      <c r="CM343" s="1">
        <v>0</v>
      </c>
      <c r="CN343" s="1">
        <v>0</v>
      </c>
      <c r="CO343" s="1">
        <v>1</v>
      </c>
      <c r="CP343" s="1">
        <v>0</v>
      </c>
      <c r="CQ343" s="8">
        <v>0</v>
      </c>
      <c r="CR343" s="8">
        <v>0</v>
      </c>
      <c r="CS343" s="1">
        <v>0</v>
      </c>
      <c r="CT343" s="1">
        <v>1</v>
      </c>
      <c r="CU343" s="1">
        <v>0</v>
      </c>
      <c r="CV343" s="1">
        <v>0</v>
      </c>
      <c r="CW343" s="1">
        <v>0</v>
      </c>
      <c r="CX343" s="8">
        <v>0</v>
      </c>
      <c r="CY343" s="8">
        <v>0</v>
      </c>
      <c r="CZ343" s="1">
        <v>0</v>
      </c>
    </row>
    <row r="344" spans="1:104" x14ac:dyDescent="0.25">
      <c r="A344" s="1" t="s">
        <v>0</v>
      </c>
      <c r="B344" s="1">
        <v>340</v>
      </c>
      <c r="C344" s="1">
        <v>340</v>
      </c>
      <c r="D344" s="1" t="s">
        <v>932</v>
      </c>
      <c r="E344" s="1" t="s">
        <v>349</v>
      </c>
      <c r="F344" s="2">
        <v>42690</v>
      </c>
      <c r="G344" s="1" t="s">
        <v>173</v>
      </c>
      <c r="H344" s="1" t="s">
        <v>933</v>
      </c>
      <c r="I344" s="1" t="s">
        <v>934</v>
      </c>
      <c r="J344" s="1" t="s">
        <v>935</v>
      </c>
      <c r="K344" s="1">
        <v>0</v>
      </c>
      <c r="L344" s="1">
        <v>0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 t="s">
        <v>936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 t="s">
        <v>937</v>
      </c>
      <c r="AG344" s="1">
        <v>400000000</v>
      </c>
      <c r="AH344" s="1" t="s">
        <v>173</v>
      </c>
      <c r="AI344" s="1" t="s">
        <v>19</v>
      </c>
      <c r="AJ344" s="3">
        <v>0</v>
      </c>
      <c r="AK344" s="3">
        <v>0</v>
      </c>
      <c r="AL344" s="4">
        <v>0</v>
      </c>
      <c r="AM344" s="4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6">
        <v>1</v>
      </c>
      <c r="AV344" s="1" t="s">
        <v>938</v>
      </c>
      <c r="AW344" s="7">
        <v>0</v>
      </c>
      <c r="AX344" s="7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9">
        <v>0</v>
      </c>
      <c r="BG344" s="9">
        <v>0</v>
      </c>
      <c r="BH344" s="9">
        <v>0</v>
      </c>
      <c r="BI344" s="9">
        <v>0</v>
      </c>
      <c r="BJ344" s="10">
        <v>0</v>
      </c>
      <c r="BK344" s="10">
        <v>0</v>
      </c>
      <c r="BL344" s="1">
        <f t="shared" si="5"/>
        <v>0</v>
      </c>
      <c r="BM344" s="1">
        <v>0</v>
      </c>
      <c r="BN344" s="1">
        <v>0</v>
      </c>
      <c r="BO344" s="1">
        <v>0</v>
      </c>
      <c r="BP344" s="3">
        <v>0</v>
      </c>
      <c r="BQ344" s="3">
        <v>0</v>
      </c>
      <c r="BR344" s="5">
        <v>0</v>
      </c>
      <c r="BS344" s="5">
        <v>0</v>
      </c>
      <c r="BT344" s="4">
        <v>0</v>
      </c>
      <c r="BU344" s="4">
        <v>0</v>
      </c>
      <c r="BV344" s="1">
        <v>3</v>
      </c>
      <c r="BW344" s="1">
        <v>0</v>
      </c>
      <c r="BX344" s="1">
        <v>0</v>
      </c>
      <c r="BY344" s="1">
        <v>0</v>
      </c>
      <c r="BZ344" s="4">
        <v>0</v>
      </c>
      <c r="CA344" s="4">
        <v>0</v>
      </c>
      <c r="CB344" s="7">
        <v>0</v>
      </c>
      <c r="CC344" s="7">
        <v>0</v>
      </c>
      <c r="CD344" s="1">
        <v>4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8">
        <v>0</v>
      </c>
      <c r="CK344" s="8">
        <v>0</v>
      </c>
      <c r="CL344" s="12">
        <v>0</v>
      </c>
      <c r="CM344" s="1">
        <v>0</v>
      </c>
      <c r="CN344" s="1">
        <v>0</v>
      </c>
      <c r="CO344" s="1">
        <v>1</v>
      </c>
      <c r="CP344" s="1">
        <v>0</v>
      </c>
      <c r="CQ344" s="8">
        <v>0</v>
      </c>
      <c r="CR344" s="8">
        <v>0</v>
      </c>
      <c r="CS344" s="1">
        <v>0</v>
      </c>
      <c r="CT344" s="1">
        <v>0</v>
      </c>
      <c r="CU344" s="1">
        <v>1</v>
      </c>
      <c r="CV344" s="1">
        <v>0</v>
      </c>
      <c r="CW344" s="1">
        <v>0</v>
      </c>
      <c r="CX344" s="8">
        <v>0</v>
      </c>
      <c r="CY344" s="8">
        <v>0</v>
      </c>
      <c r="CZ344" s="1">
        <v>0</v>
      </c>
    </row>
    <row r="345" spans="1:104" x14ac:dyDescent="0.25">
      <c r="A345" s="1" t="s">
        <v>0</v>
      </c>
      <c r="B345" s="1">
        <v>341</v>
      </c>
      <c r="C345" s="1">
        <v>341</v>
      </c>
      <c r="D345" s="1" t="s">
        <v>939</v>
      </c>
      <c r="E345" s="1" t="s">
        <v>349</v>
      </c>
      <c r="F345" s="2">
        <v>42690</v>
      </c>
      <c r="G345" s="1" t="s">
        <v>173</v>
      </c>
      <c r="H345" s="1" t="s">
        <v>614</v>
      </c>
      <c r="I345" s="1" t="s">
        <v>940</v>
      </c>
      <c r="J345" s="1" t="s">
        <v>214</v>
      </c>
      <c r="K345" s="1">
        <v>82359431603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208</v>
      </c>
      <c r="X345" s="1" t="s">
        <v>941</v>
      </c>
      <c r="Y345" s="1">
        <v>0</v>
      </c>
      <c r="Z345" s="1" t="s">
        <v>621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s">
        <v>780</v>
      </c>
      <c r="AG345" s="1">
        <v>600000000</v>
      </c>
      <c r="AH345" s="1" t="s">
        <v>173</v>
      </c>
      <c r="AI345" s="1" t="s">
        <v>19</v>
      </c>
      <c r="AJ345" s="3">
        <v>0</v>
      </c>
      <c r="AK345" s="3">
        <v>0</v>
      </c>
      <c r="AL345" s="4">
        <v>0</v>
      </c>
      <c r="AM345" s="4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6">
        <v>1</v>
      </c>
      <c r="AV345" s="1" t="s">
        <v>907</v>
      </c>
      <c r="AW345" s="7">
        <v>0</v>
      </c>
      <c r="AX345" s="7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9">
        <v>0</v>
      </c>
      <c r="BG345" s="9">
        <v>0</v>
      </c>
      <c r="BH345" s="9">
        <v>0</v>
      </c>
      <c r="BI345" s="9">
        <v>0</v>
      </c>
      <c r="BJ345" s="10">
        <v>0</v>
      </c>
      <c r="BK345" s="10">
        <v>0</v>
      </c>
      <c r="BL345" s="1">
        <f t="shared" si="5"/>
        <v>0</v>
      </c>
      <c r="BM345" s="1">
        <v>0</v>
      </c>
      <c r="BN345" s="1">
        <v>0</v>
      </c>
      <c r="BO345" s="1">
        <v>0</v>
      </c>
      <c r="BP345" s="3">
        <v>0</v>
      </c>
      <c r="BQ345" s="3">
        <v>0</v>
      </c>
      <c r="BR345" s="5">
        <v>0</v>
      </c>
      <c r="BS345" s="5">
        <v>0</v>
      </c>
      <c r="BT345" s="4">
        <v>0</v>
      </c>
      <c r="BU345" s="4">
        <v>0</v>
      </c>
      <c r="BV345" s="1">
        <v>3</v>
      </c>
      <c r="BW345" s="1">
        <v>0</v>
      </c>
      <c r="BX345" s="1">
        <v>0</v>
      </c>
      <c r="BY345" s="1">
        <v>0</v>
      </c>
      <c r="BZ345" s="4">
        <v>0</v>
      </c>
      <c r="CA345" s="4">
        <v>0</v>
      </c>
      <c r="CB345" s="7">
        <v>0</v>
      </c>
      <c r="CC345" s="7">
        <v>0</v>
      </c>
      <c r="CD345" s="1">
        <v>4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8">
        <v>0</v>
      </c>
      <c r="CK345" s="8">
        <v>0</v>
      </c>
      <c r="CL345" s="12">
        <v>0</v>
      </c>
      <c r="CM345" s="1" t="s">
        <v>777</v>
      </c>
      <c r="CN345" s="1">
        <v>0</v>
      </c>
      <c r="CO345" s="1">
        <v>1</v>
      </c>
      <c r="CP345" s="1">
        <v>0</v>
      </c>
      <c r="CQ345" s="8">
        <v>0</v>
      </c>
      <c r="CR345" s="8">
        <v>0</v>
      </c>
      <c r="CS345" s="1">
        <v>0</v>
      </c>
      <c r="CT345" s="1">
        <v>1</v>
      </c>
      <c r="CU345" s="1">
        <v>0</v>
      </c>
      <c r="CV345" s="1">
        <v>0</v>
      </c>
      <c r="CW345" s="1">
        <v>0</v>
      </c>
      <c r="CX345" s="8">
        <v>0</v>
      </c>
      <c r="CY345" s="8">
        <v>0</v>
      </c>
      <c r="CZ345" s="1">
        <v>0</v>
      </c>
    </row>
    <row r="346" spans="1:104" x14ac:dyDescent="0.25">
      <c r="A346" s="1" t="s">
        <v>0</v>
      </c>
      <c r="B346" s="1">
        <v>342</v>
      </c>
      <c r="C346" s="1">
        <v>342</v>
      </c>
      <c r="D346" s="1" t="s">
        <v>942</v>
      </c>
      <c r="E346" s="1" t="s">
        <v>349</v>
      </c>
      <c r="F346" s="2">
        <v>42690</v>
      </c>
      <c r="G346" s="1" t="s">
        <v>173</v>
      </c>
      <c r="H346" s="1" t="s">
        <v>943</v>
      </c>
      <c r="I346" s="1" t="s">
        <v>944</v>
      </c>
      <c r="J346" s="1" t="s">
        <v>945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208</v>
      </c>
      <c r="X346" s="1" t="s">
        <v>946</v>
      </c>
      <c r="Y346" s="1">
        <v>0</v>
      </c>
      <c r="Z346" s="1" t="s">
        <v>621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 t="s">
        <v>770</v>
      </c>
      <c r="AG346" s="1">
        <v>400000000</v>
      </c>
      <c r="AH346" s="1" t="s">
        <v>173</v>
      </c>
      <c r="AI346" s="1" t="s">
        <v>19</v>
      </c>
      <c r="AJ346" s="3">
        <v>0</v>
      </c>
      <c r="AK346" s="3">
        <v>0</v>
      </c>
      <c r="AL346" s="4">
        <v>0</v>
      </c>
      <c r="AM346" s="4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6">
        <v>1</v>
      </c>
      <c r="AV346" s="1" t="s">
        <v>907</v>
      </c>
      <c r="AW346" s="7">
        <v>0</v>
      </c>
      <c r="AX346" s="7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9">
        <v>0</v>
      </c>
      <c r="BG346" s="9">
        <v>0</v>
      </c>
      <c r="BH346" s="9">
        <v>0</v>
      </c>
      <c r="BI346" s="9">
        <v>0</v>
      </c>
      <c r="BJ346" s="10">
        <v>0</v>
      </c>
      <c r="BK346" s="10">
        <v>0</v>
      </c>
      <c r="BL346" s="1">
        <f t="shared" si="5"/>
        <v>0</v>
      </c>
      <c r="BM346" s="1">
        <v>0</v>
      </c>
      <c r="BN346" s="1">
        <v>0</v>
      </c>
      <c r="BO346" s="1">
        <v>0</v>
      </c>
      <c r="BP346" s="3">
        <v>0</v>
      </c>
      <c r="BQ346" s="3">
        <v>0</v>
      </c>
      <c r="BR346" s="5">
        <v>0</v>
      </c>
      <c r="BS346" s="5">
        <v>0</v>
      </c>
      <c r="BT346" s="4">
        <v>0</v>
      </c>
      <c r="BU346" s="4">
        <v>0</v>
      </c>
      <c r="BV346" s="1">
        <v>3</v>
      </c>
      <c r="BW346" s="1">
        <v>0</v>
      </c>
      <c r="BX346" s="1">
        <v>0</v>
      </c>
      <c r="BY346" s="1">
        <v>0</v>
      </c>
      <c r="BZ346" s="4">
        <v>0</v>
      </c>
      <c r="CA346" s="4">
        <v>0</v>
      </c>
      <c r="CB346" s="7">
        <v>0</v>
      </c>
      <c r="CC346" s="7">
        <v>0</v>
      </c>
      <c r="CD346" s="1">
        <v>4</v>
      </c>
      <c r="CE346" s="1">
        <v>0</v>
      </c>
      <c r="CF346" s="1">
        <v>0</v>
      </c>
      <c r="CG346" s="1">
        <v>0</v>
      </c>
      <c r="CH346" s="1">
        <v>1</v>
      </c>
      <c r="CI346" s="1">
        <v>0</v>
      </c>
      <c r="CJ346" s="8">
        <v>0</v>
      </c>
      <c r="CK346" s="8">
        <v>0</v>
      </c>
      <c r="CL346" s="12">
        <v>0</v>
      </c>
      <c r="CM346" s="1" t="s">
        <v>777</v>
      </c>
      <c r="CN346" s="1">
        <v>0</v>
      </c>
      <c r="CO346" s="1">
        <v>1</v>
      </c>
      <c r="CP346" s="1">
        <v>0</v>
      </c>
      <c r="CQ346" s="8">
        <v>0</v>
      </c>
      <c r="CR346" s="8">
        <v>0</v>
      </c>
      <c r="CS346" s="1">
        <v>0</v>
      </c>
      <c r="CT346" s="1">
        <v>1</v>
      </c>
      <c r="CU346" s="1">
        <v>0</v>
      </c>
      <c r="CV346" s="1">
        <v>0</v>
      </c>
      <c r="CW346" s="1">
        <v>0</v>
      </c>
      <c r="CX346" s="8">
        <v>0</v>
      </c>
      <c r="CY346" s="8">
        <v>0</v>
      </c>
      <c r="CZ346" s="1">
        <v>0</v>
      </c>
    </row>
    <row r="347" spans="1:104" x14ac:dyDescent="0.25">
      <c r="A347" s="1" t="s">
        <v>0</v>
      </c>
      <c r="B347" s="1">
        <v>343</v>
      </c>
      <c r="C347" s="1">
        <v>343</v>
      </c>
      <c r="D347" s="1" t="s">
        <v>947</v>
      </c>
      <c r="E347" s="1" t="s">
        <v>349</v>
      </c>
      <c r="F347" s="2">
        <v>42690</v>
      </c>
      <c r="G347" s="1" t="s">
        <v>173</v>
      </c>
      <c r="H347" s="1" t="s">
        <v>880</v>
      </c>
      <c r="I347" s="1" t="s">
        <v>881</v>
      </c>
      <c r="J347" s="1" t="s">
        <v>882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208</v>
      </c>
      <c r="X347" s="1" t="s">
        <v>948</v>
      </c>
      <c r="Y347" s="1">
        <v>0</v>
      </c>
      <c r="Z347" s="1" t="s">
        <v>621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 t="s">
        <v>780</v>
      </c>
      <c r="AG347" s="1">
        <v>100000000</v>
      </c>
      <c r="AH347" s="1" t="s">
        <v>173</v>
      </c>
      <c r="AI347" s="1" t="s">
        <v>19</v>
      </c>
      <c r="AJ347" s="3">
        <v>0</v>
      </c>
      <c r="AK347" s="3">
        <v>0</v>
      </c>
      <c r="AL347" s="4">
        <v>0</v>
      </c>
      <c r="AM347" s="4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6">
        <v>1</v>
      </c>
      <c r="AV347" s="1" t="s">
        <v>907</v>
      </c>
      <c r="AW347" s="7">
        <v>0</v>
      </c>
      <c r="AX347" s="7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9">
        <v>0</v>
      </c>
      <c r="BG347" s="9">
        <v>0</v>
      </c>
      <c r="BH347" s="9">
        <v>0</v>
      </c>
      <c r="BI347" s="9">
        <v>0</v>
      </c>
      <c r="BJ347" s="10">
        <v>0</v>
      </c>
      <c r="BK347" s="10">
        <v>0</v>
      </c>
      <c r="BL347" s="1">
        <f t="shared" si="5"/>
        <v>0</v>
      </c>
      <c r="BM347" s="1">
        <v>0</v>
      </c>
      <c r="BN347" s="1">
        <v>0</v>
      </c>
      <c r="BO347" s="1">
        <v>0</v>
      </c>
      <c r="BP347" s="3">
        <v>0</v>
      </c>
      <c r="BQ347" s="3">
        <v>0</v>
      </c>
      <c r="BR347" s="5">
        <v>0</v>
      </c>
      <c r="BS347" s="5">
        <v>0</v>
      </c>
      <c r="BT347" s="4">
        <v>0</v>
      </c>
      <c r="BU347" s="4">
        <v>0</v>
      </c>
      <c r="BV347" s="1">
        <v>3</v>
      </c>
      <c r="BW347" s="1">
        <v>0</v>
      </c>
      <c r="BX347" s="1">
        <v>0</v>
      </c>
      <c r="BY347" s="1">
        <v>0</v>
      </c>
      <c r="BZ347" s="4">
        <v>0</v>
      </c>
      <c r="CA347" s="4">
        <v>0</v>
      </c>
      <c r="CB347" s="7">
        <v>0</v>
      </c>
      <c r="CC347" s="7">
        <v>0</v>
      </c>
      <c r="CD347" s="1">
        <v>4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8">
        <v>0</v>
      </c>
      <c r="CK347" s="8">
        <v>0</v>
      </c>
      <c r="CL347" s="12">
        <v>0</v>
      </c>
      <c r="CM347" s="1" t="s">
        <v>777</v>
      </c>
      <c r="CN347" s="1">
        <v>0</v>
      </c>
      <c r="CO347" s="1">
        <v>1</v>
      </c>
      <c r="CP347" s="1">
        <v>0</v>
      </c>
      <c r="CQ347" s="8">
        <v>0</v>
      </c>
      <c r="CR347" s="8">
        <v>0</v>
      </c>
      <c r="CS347" s="1">
        <v>0</v>
      </c>
      <c r="CT347" s="1">
        <v>1</v>
      </c>
      <c r="CU347" s="1">
        <v>0</v>
      </c>
      <c r="CV347" s="1">
        <v>0</v>
      </c>
      <c r="CW347" s="1">
        <v>0</v>
      </c>
      <c r="CX347" s="8">
        <v>0</v>
      </c>
      <c r="CY347" s="8">
        <v>0</v>
      </c>
      <c r="CZ347" s="1">
        <v>0</v>
      </c>
    </row>
    <row r="348" spans="1:104" x14ac:dyDescent="0.25">
      <c r="A348" s="1" t="s">
        <v>0</v>
      </c>
      <c r="B348" s="1">
        <v>344</v>
      </c>
      <c r="C348" s="1">
        <v>344</v>
      </c>
      <c r="D348" s="1" t="s">
        <v>949</v>
      </c>
      <c r="E348" s="1" t="s">
        <v>349</v>
      </c>
      <c r="F348" s="2">
        <v>42690</v>
      </c>
      <c r="G348" s="1" t="s">
        <v>173</v>
      </c>
      <c r="H348" s="1" t="s">
        <v>950</v>
      </c>
      <c r="I348" s="1" t="s">
        <v>951</v>
      </c>
      <c r="J348" s="1" t="s">
        <v>898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208</v>
      </c>
      <c r="X348" s="1" t="s">
        <v>952</v>
      </c>
      <c r="Y348" s="1">
        <v>0</v>
      </c>
      <c r="Z348" s="1" t="s">
        <v>628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 t="s">
        <v>770</v>
      </c>
      <c r="AG348" s="1">
        <v>100000000</v>
      </c>
      <c r="AH348" s="1" t="s">
        <v>173</v>
      </c>
      <c r="AI348" s="1" t="s">
        <v>19</v>
      </c>
      <c r="AJ348" s="3">
        <v>0</v>
      </c>
      <c r="AK348" s="3">
        <v>0</v>
      </c>
      <c r="AL348" s="4">
        <v>0</v>
      </c>
      <c r="AM348" s="4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6">
        <v>1</v>
      </c>
      <c r="AV348" s="1" t="s">
        <v>312</v>
      </c>
      <c r="AW348" s="7">
        <v>0</v>
      </c>
      <c r="AX348" s="7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9">
        <v>0</v>
      </c>
      <c r="BG348" s="9">
        <v>0</v>
      </c>
      <c r="BH348" s="9">
        <v>0</v>
      </c>
      <c r="BI348" s="9">
        <v>0</v>
      </c>
      <c r="BJ348" s="10">
        <v>0</v>
      </c>
      <c r="BK348" s="10">
        <v>0</v>
      </c>
      <c r="BL348" s="1">
        <f t="shared" si="5"/>
        <v>0</v>
      </c>
      <c r="BM348" s="1">
        <v>0</v>
      </c>
      <c r="BN348" s="1">
        <v>0</v>
      </c>
      <c r="BO348" s="1">
        <v>0</v>
      </c>
      <c r="BP348" s="3">
        <v>0</v>
      </c>
      <c r="BQ348" s="3">
        <v>0</v>
      </c>
      <c r="BR348" s="5">
        <v>0</v>
      </c>
      <c r="BS348" s="5">
        <v>0</v>
      </c>
      <c r="BT348" s="4">
        <v>0</v>
      </c>
      <c r="BU348" s="4">
        <v>0</v>
      </c>
      <c r="BV348" s="1">
        <v>3</v>
      </c>
      <c r="BW348" s="1">
        <v>0</v>
      </c>
      <c r="BX348" s="1">
        <v>0</v>
      </c>
      <c r="BY348" s="1">
        <v>0</v>
      </c>
      <c r="BZ348" s="4">
        <v>0</v>
      </c>
      <c r="CA348" s="4">
        <v>0</v>
      </c>
      <c r="CB348" s="7">
        <v>0</v>
      </c>
      <c r="CC348" s="7">
        <v>0</v>
      </c>
      <c r="CD348" s="1">
        <v>4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8">
        <v>0</v>
      </c>
      <c r="CK348" s="8">
        <v>0</v>
      </c>
      <c r="CL348" s="12">
        <v>0</v>
      </c>
      <c r="CM348" s="1" t="s">
        <v>777</v>
      </c>
      <c r="CN348" s="1">
        <v>0</v>
      </c>
      <c r="CO348" s="1">
        <v>1</v>
      </c>
      <c r="CP348" s="1">
        <v>0</v>
      </c>
      <c r="CQ348" s="8">
        <v>0</v>
      </c>
      <c r="CR348" s="8">
        <v>0</v>
      </c>
      <c r="CS348" s="1">
        <v>0</v>
      </c>
      <c r="CT348" s="1">
        <v>1</v>
      </c>
      <c r="CU348" s="1">
        <v>0</v>
      </c>
      <c r="CV348" s="1">
        <v>0</v>
      </c>
      <c r="CW348" s="1">
        <v>0</v>
      </c>
      <c r="CX348" s="8">
        <v>0</v>
      </c>
      <c r="CY348" s="8">
        <v>0</v>
      </c>
      <c r="CZ348" s="1">
        <v>0</v>
      </c>
    </row>
    <row r="349" spans="1:104" x14ac:dyDescent="0.25">
      <c r="A349" s="1" t="s">
        <v>0</v>
      </c>
      <c r="B349" s="1">
        <v>345</v>
      </c>
      <c r="C349" s="1">
        <v>345</v>
      </c>
      <c r="D349" s="1" t="s">
        <v>953</v>
      </c>
      <c r="E349" s="1" t="s">
        <v>349</v>
      </c>
      <c r="F349" s="2">
        <v>42690</v>
      </c>
      <c r="G349" s="1" t="s">
        <v>173</v>
      </c>
      <c r="H349" s="1" t="s">
        <v>954</v>
      </c>
      <c r="I349" s="1" t="s">
        <v>955</v>
      </c>
      <c r="J349" s="1" t="s">
        <v>956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208</v>
      </c>
      <c r="X349" s="1" t="s">
        <v>957</v>
      </c>
      <c r="Y349" s="1">
        <v>0</v>
      </c>
      <c r="Z349" s="1" t="s">
        <v>958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 t="s">
        <v>770</v>
      </c>
      <c r="AG349" s="1">
        <v>100000000</v>
      </c>
      <c r="AH349" s="1" t="s">
        <v>173</v>
      </c>
      <c r="AI349" s="1" t="s">
        <v>19</v>
      </c>
      <c r="AJ349" s="3">
        <v>0</v>
      </c>
      <c r="AK349" s="3">
        <v>0</v>
      </c>
      <c r="AL349" s="4">
        <v>0</v>
      </c>
      <c r="AM349" s="4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6">
        <v>1</v>
      </c>
      <c r="AV349" s="1" t="s">
        <v>959</v>
      </c>
      <c r="AW349" s="7">
        <v>0</v>
      </c>
      <c r="AX349" s="7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9">
        <v>0</v>
      </c>
      <c r="BG349" s="9">
        <v>0</v>
      </c>
      <c r="BH349" s="9">
        <v>0</v>
      </c>
      <c r="BI349" s="9">
        <v>0</v>
      </c>
      <c r="BJ349" s="10">
        <v>0</v>
      </c>
      <c r="BK349" s="10">
        <v>0</v>
      </c>
      <c r="BL349" s="1">
        <f t="shared" si="5"/>
        <v>0</v>
      </c>
      <c r="BM349" s="1">
        <v>0</v>
      </c>
      <c r="BN349" s="1">
        <v>0</v>
      </c>
      <c r="BO349" s="1">
        <v>0</v>
      </c>
      <c r="BP349" s="3">
        <v>0</v>
      </c>
      <c r="BQ349" s="3">
        <v>0</v>
      </c>
      <c r="BR349" s="5">
        <v>0</v>
      </c>
      <c r="BS349" s="5">
        <v>0</v>
      </c>
      <c r="BT349" s="4">
        <v>0</v>
      </c>
      <c r="BU349" s="4">
        <v>0</v>
      </c>
      <c r="BV349" s="1">
        <v>3</v>
      </c>
      <c r="BW349" s="1">
        <v>0</v>
      </c>
      <c r="BX349" s="1">
        <v>0</v>
      </c>
      <c r="BY349" s="1">
        <v>0</v>
      </c>
      <c r="BZ349" s="4">
        <v>0</v>
      </c>
      <c r="CA349" s="4">
        <v>0</v>
      </c>
      <c r="CB349" s="7">
        <v>0</v>
      </c>
      <c r="CC349" s="7">
        <v>0</v>
      </c>
      <c r="CD349" s="1">
        <v>4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8">
        <v>0</v>
      </c>
      <c r="CK349" s="8">
        <v>0</v>
      </c>
      <c r="CL349" s="12">
        <v>0</v>
      </c>
      <c r="CM349" s="1" t="s">
        <v>777</v>
      </c>
      <c r="CN349" s="1">
        <v>0</v>
      </c>
      <c r="CO349" s="1">
        <v>1</v>
      </c>
      <c r="CP349" s="1">
        <v>0</v>
      </c>
      <c r="CQ349" s="8">
        <v>0</v>
      </c>
      <c r="CR349" s="8">
        <v>0</v>
      </c>
      <c r="CS349" s="1">
        <v>0</v>
      </c>
      <c r="CT349" s="1">
        <v>1</v>
      </c>
      <c r="CU349" s="1">
        <v>0</v>
      </c>
      <c r="CV349" s="1">
        <v>0</v>
      </c>
      <c r="CW349" s="1">
        <v>0</v>
      </c>
      <c r="CX349" s="8">
        <v>0</v>
      </c>
      <c r="CY349" s="8">
        <v>0</v>
      </c>
      <c r="CZ349" s="1">
        <v>0</v>
      </c>
    </row>
    <row r="350" spans="1:104" x14ac:dyDescent="0.25">
      <c r="A350" s="1" t="s">
        <v>0</v>
      </c>
      <c r="B350" s="1">
        <v>346</v>
      </c>
      <c r="C350" s="1">
        <v>346</v>
      </c>
      <c r="D350" s="1" t="s">
        <v>960</v>
      </c>
      <c r="E350" s="1" t="s">
        <v>349</v>
      </c>
      <c r="F350" s="2">
        <v>42690</v>
      </c>
      <c r="G350" s="1" t="s">
        <v>173</v>
      </c>
      <c r="H350" s="1" t="s">
        <v>961</v>
      </c>
      <c r="I350" s="1" t="s">
        <v>961</v>
      </c>
      <c r="J350" s="1" t="s">
        <v>962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 t="s">
        <v>628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 t="s">
        <v>963</v>
      </c>
      <c r="AG350" s="1">
        <v>100000000</v>
      </c>
      <c r="AH350" s="1" t="s">
        <v>173</v>
      </c>
      <c r="AI350" s="1" t="s">
        <v>19</v>
      </c>
      <c r="AJ350" s="3">
        <v>0</v>
      </c>
      <c r="AK350" s="3">
        <v>0</v>
      </c>
      <c r="AL350" s="4">
        <v>0</v>
      </c>
      <c r="AM350" s="4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6">
        <v>1</v>
      </c>
      <c r="AV350" s="1" t="s">
        <v>312</v>
      </c>
      <c r="AW350" s="7">
        <v>0</v>
      </c>
      <c r="AX350" s="7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9">
        <v>0</v>
      </c>
      <c r="BG350" s="9">
        <v>0</v>
      </c>
      <c r="BH350" s="9">
        <v>0</v>
      </c>
      <c r="BI350" s="9">
        <v>0</v>
      </c>
      <c r="BJ350" s="10">
        <v>0</v>
      </c>
      <c r="BK350" s="10">
        <v>0</v>
      </c>
      <c r="BL350" s="1">
        <f t="shared" si="5"/>
        <v>0</v>
      </c>
      <c r="BM350" s="1">
        <v>0</v>
      </c>
      <c r="BN350" s="1">
        <v>0</v>
      </c>
      <c r="BO350" s="1">
        <v>0</v>
      </c>
      <c r="BP350" s="3">
        <v>0</v>
      </c>
      <c r="BQ350" s="3">
        <v>0</v>
      </c>
      <c r="BR350" s="5">
        <v>0</v>
      </c>
      <c r="BS350" s="5">
        <v>0</v>
      </c>
      <c r="BT350" s="4">
        <v>0</v>
      </c>
      <c r="BU350" s="4">
        <v>0</v>
      </c>
      <c r="BV350" s="1">
        <v>3</v>
      </c>
      <c r="BW350" s="1">
        <v>0</v>
      </c>
      <c r="BX350" s="1">
        <v>0</v>
      </c>
      <c r="BY350" s="1">
        <v>0</v>
      </c>
      <c r="BZ350" s="4">
        <v>0</v>
      </c>
      <c r="CA350" s="4">
        <v>0</v>
      </c>
      <c r="CB350" s="7">
        <v>0</v>
      </c>
      <c r="CC350" s="7">
        <v>0</v>
      </c>
      <c r="CD350" s="1">
        <v>4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8">
        <v>0</v>
      </c>
      <c r="CK350" s="8">
        <v>0</v>
      </c>
      <c r="CL350" s="12">
        <v>0</v>
      </c>
      <c r="CM350" s="1" t="s">
        <v>777</v>
      </c>
      <c r="CN350" s="1">
        <v>0</v>
      </c>
      <c r="CO350" s="1">
        <v>1</v>
      </c>
      <c r="CP350" s="1">
        <v>0</v>
      </c>
      <c r="CQ350" s="8">
        <v>0</v>
      </c>
      <c r="CR350" s="8">
        <v>0</v>
      </c>
      <c r="CS350" s="1">
        <v>0</v>
      </c>
      <c r="CT350" s="1">
        <v>1</v>
      </c>
      <c r="CU350" s="1">
        <v>0</v>
      </c>
      <c r="CV350" s="1">
        <v>0</v>
      </c>
      <c r="CW350" s="1">
        <v>0</v>
      </c>
      <c r="CX350" s="8">
        <v>0</v>
      </c>
      <c r="CY350" s="8">
        <v>0</v>
      </c>
      <c r="CZ350" s="1">
        <v>0</v>
      </c>
    </row>
    <row r="351" spans="1:104" x14ac:dyDescent="0.25">
      <c r="A351" s="1" t="s">
        <v>0</v>
      </c>
      <c r="B351" s="1">
        <v>347</v>
      </c>
      <c r="C351" s="1">
        <v>347</v>
      </c>
      <c r="D351" s="1" t="s">
        <v>964</v>
      </c>
      <c r="E351" s="1" t="s">
        <v>349</v>
      </c>
      <c r="F351" s="2">
        <v>42690</v>
      </c>
      <c r="G351" s="1" t="s">
        <v>173</v>
      </c>
      <c r="H351" s="1" t="s">
        <v>965</v>
      </c>
      <c r="I351" s="1" t="s">
        <v>966</v>
      </c>
      <c r="J351" s="1" t="s">
        <v>967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208</v>
      </c>
      <c r="X351" s="1" t="s">
        <v>968</v>
      </c>
      <c r="Y351" s="1">
        <v>0</v>
      </c>
      <c r="Z351" s="1" t="s">
        <v>628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 t="s">
        <v>770</v>
      </c>
      <c r="AG351" s="1">
        <v>100000000</v>
      </c>
      <c r="AH351" s="1" t="s">
        <v>173</v>
      </c>
      <c r="AI351" s="1" t="s">
        <v>19</v>
      </c>
      <c r="AJ351" s="3">
        <v>0</v>
      </c>
      <c r="AK351" s="3">
        <v>0</v>
      </c>
      <c r="AL351" s="4">
        <v>0</v>
      </c>
      <c r="AM351" s="4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6">
        <v>1</v>
      </c>
      <c r="AV351" s="1" t="s">
        <v>312</v>
      </c>
      <c r="AW351" s="7">
        <v>0</v>
      </c>
      <c r="AX351" s="7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9">
        <v>0</v>
      </c>
      <c r="BG351" s="9">
        <v>0</v>
      </c>
      <c r="BH351" s="9">
        <v>0</v>
      </c>
      <c r="BI351" s="9">
        <v>0</v>
      </c>
      <c r="BJ351" s="10">
        <v>0</v>
      </c>
      <c r="BK351" s="10">
        <v>0</v>
      </c>
      <c r="BL351" s="1">
        <f t="shared" si="5"/>
        <v>0</v>
      </c>
      <c r="BM351" s="1">
        <v>0</v>
      </c>
      <c r="BN351" s="1">
        <v>0</v>
      </c>
      <c r="BO351" s="1">
        <v>0</v>
      </c>
      <c r="BP351" s="3">
        <v>0</v>
      </c>
      <c r="BQ351" s="3">
        <v>0</v>
      </c>
      <c r="BR351" s="5">
        <v>0</v>
      </c>
      <c r="BS351" s="5">
        <v>0</v>
      </c>
      <c r="BT351" s="4">
        <v>0</v>
      </c>
      <c r="BU351" s="4">
        <v>0</v>
      </c>
      <c r="BV351" s="1">
        <v>3</v>
      </c>
      <c r="BW351" s="1">
        <v>0</v>
      </c>
      <c r="BX351" s="1">
        <v>0</v>
      </c>
      <c r="BY351" s="1">
        <v>0</v>
      </c>
      <c r="BZ351" s="4">
        <v>0</v>
      </c>
      <c r="CA351" s="4">
        <v>0</v>
      </c>
      <c r="CB351" s="7">
        <v>0</v>
      </c>
      <c r="CC351" s="7">
        <v>0</v>
      </c>
      <c r="CD351" s="1">
        <v>4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8">
        <v>0</v>
      </c>
      <c r="CK351" s="8">
        <v>0</v>
      </c>
      <c r="CL351" s="12">
        <v>0</v>
      </c>
      <c r="CM351" s="1" t="s">
        <v>777</v>
      </c>
      <c r="CN351" s="1">
        <v>0</v>
      </c>
      <c r="CO351" s="1">
        <v>1</v>
      </c>
      <c r="CP351" s="1">
        <v>0</v>
      </c>
      <c r="CQ351" s="8">
        <v>0</v>
      </c>
      <c r="CR351" s="8">
        <v>0</v>
      </c>
      <c r="CS351" s="1">
        <v>0</v>
      </c>
      <c r="CT351" s="1">
        <v>1</v>
      </c>
      <c r="CU351" s="1">
        <v>0</v>
      </c>
      <c r="CV351" s="1">
        <v>0</v>
      </c>
      <c r="CW351" s="1">
        <v>0</v>
      </c>
      <c r="CX351" s="8">
        <v>0</v>
      </c>
      <c r="CY351" s="8">
        <v>0</v>
      </c>
      <c r="CZ351" s="1">
        <v>0</v>
      </c>
    </row>
    <row r="352" spans="1:104" x14ac:dyDescent="0.25">
      <c r="A352" s="1" t="s">
        <v>0</v>
      </c>
      <c r="B352" s="1">
        <v>348</v>
      </c>
      <c r="C352" s="1">
        <v>348</v>
      </c>
      <c r="D352" s="1" t="s">
        <v>969</v>
      </c>
      <c r="E352" s="1" t="s">
        <v>349</v>
      </c>
      <c r="F352" s="2">
        <v>42690</v>
      </c>
      <c r="G352" s="1" t="s">
        <v>173</v>
      </c>
      <c r="H352" s="1" t="s">
        <v>970</v>
      </c>
      <c r="I352" s="1" t="s">
        <v>971</v>
      </c>
      <c r="J352" s="1" t="s">
        <v>421</v>
      </c>
      <c r="K352" s="1">
        <v>0</v>
      </c>
      <c r="L352" s="1">
        <v>0</v>
      </c>
      <c r="M352" s="1">
        <v>0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 t="s">
        <v>628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 t="s">
        <v>770</v>
      </c>
      <c r="AG352" s="1">
        <v>100000000</v>
      </c>
      <c r="AH352" s="1" t="s">
        <v>173</v>
      </c>
      <c r="AI352" s="1" t="s">
        <v>19</v>
      </c>
      <c r="AJ352" s="3">
        <v>0</v>
      </c>
      <c r="AK352" s="3">
        <v>0</v>
      </c>
      <c r="AL352" s="4">
        <v>0</v>
      </c>
      <c r="AM352" s="4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6">
        <v>1</v>
      </c>
      <c r="AV352" s="1" t="s">
        <v>312</v>
      </c>
      <c r="AW352" s="7">
        <v>0</v>
      </c>
      <c r="AX352" s="7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9">
        <v>0</v>
      </c>
      <c r="BG352" s="9">
        <v>0</v>
      </c>
      <c r="BH352" s="9">
        <v>0</v>
      </c>
      <c r="BI352" s="9">
        <v>0</v>
      </c>
      <c r="BJ352" s="10">
        <v>0</v>
      </c>
      <c r="BK352" s="10">
        <v>0</v>
      </c>
      <c r="BL352" s="1">
        <f t="shared" si="5"/>
        <v>0</v>
      </c>
      <c r="BM352" s="1">
        <v>0</v>
      </c>
      <c r="BN352" s="1">
        <v>0</v>
      </c>
      <c r="BO352" s="1">
        <v>0</v>
      </c>
      <c r="BP352" s="3">
        <v>0</v>
      </c>
      <c r="BQ352" s="3">
        <v>0</v>
      </c>
      <c r="BR352" s="5">
        <v>0</v>
      </c>
      <c r="BS352" s="5">
        <v>0</v>
      </c>
      <c r="BT352" s="4">
        <v>0</v>
      </c>
      <c r="BU352" s="4">
        <v>0</v>
      </c>
      <c r="BV352" s="1">
        <v>3</v>
      </c>
      <c r="BW352" s="1">
        <v>0</v>
      </c>
      <c r="BX352" s="1">
        <v>0</v>
      </c>
      <c r="BY352" s="1">
        <v>0</v>
      </c>
      <c r="BZ352" s="4">
        <v>0</v>
      </c>
      <c r="CA352" s="4">
        <v>0</v>
      </c>
      <c r="CB352" s="7">
        <v>0</v>
      </c>
      <c r="CC352" s="7">
        <v>0</v>
      </c>
      <c r="CD352" s="1">
        <v>4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8">
        <v>0</v>
      </c>
      <c r="CK352" s="8">
        <v>0</v>
      </c>
      <c r="CL352" s="12">
        <v>0</v>
      </c>
      <c r="CM352" s="1" t="s">
        <v>777</v>
      </c>
      <c r="CN352" s="1">
        <v>0</v>
      </c>
      <c r="CO352" s="1">
        <v>1</v>
      </c>
      <c r="CP352" s="1">
        <v>0</v>
      </c>
      <c r="CQ352" s="8">
        <v>0</v>
      </c>
      <c r="CR352" s="8">
        <v>0</v>
      </c>
      <c r="CS352" s="1">
        <v>0</v>
      </c>
      <c r="CT352" s="1">
        <v>1</v>
      </c>
      <c r="CU352" s="1">
        <v>0</v>
      </c>
      <c r="CV352" s="1">
        <v>0</v>
      </c>
      <c r="CW352" s="1">
        <v>0</v>
      </c>
      <c r="CX352" s="8">
        <v>0</v>
      </c>
      <c r="CY352" s="8">
        <v>0</v>
      </c>
      <c r="CZ352" s="1">
        <v>0</v>
      </c>
    </row>
    <row r="353" spans="1:104" x14ac:dyDescent="0.25">
      <c r="A353" s="1" t="s">
        <v>0</v>
      </c>
      <c r="B353" s="1">
        <v>349</v>
      </c>
      <c r="C353" s="1">
        <v>349</v>
      </c>
      <c r="D353" s="1" t="s">
        <v>972</v>
      </c>
      <c r="E353" s="1" t="s">
        <v>349</v>
      </c>
      <c r="F353" s="2">
        <v>42690</v>
      </c>
      <c r="G353" s="1" t="s">
        <v>173</v>
      </c>
      <c r="H353" s="1" t="s">
        <v>973</v>
      </c>
      <c r="I353" s="1" t="s">
        <v>974</v>
      </c>
      <c r="J353" s="1" t="s">
        <v>962</v>
      </c>
      <c r="K353" s="1">
        <v>0</v>
      </c>
      <c r="L353" s="1">
        <v>0</v>
      </c>
      <c r="M353" s="1">
        <v>0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 t="s">
        <v>628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 t="s">
        <v>975</v>
      </c>
      <c r="AG353" s="1">
        <v>180000000</v>
      </c>
      <c r="AH353" s="1" t="s">
        <v>173</v>
      </c>
      <c r="AI353" s="1" t="s">
        <v>19</v>
      </c>
      <c r="AJ353" s="3">
        <v>0</v>
      </c>
      <c r="AK353" s="3">
        <v>0</v>
      </c>
      <c r="AL353" s="4">
        <v>0</v>
      </c>
      <c r="AM353" s="4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6">
        <v>1</v>
      </c>
      <c r="AV353" s="1" t="s">
        <v>312</v>
      </c>
      <c r="AW353" s="7">
        <v>0</v>
      </c>
      <c r="AX353" s="7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9">
        <v>0</v>
      </c>
      <c r="BG353" s="9">
        <v>0</v>
      </c>
      <c r="BH353" s="9">
        <v>0</v>
      </c>
      <c r="BI353" s="9">
        <v>0</v>
      </c>
      <c r="BJ353" s="10">
        <v>0</v>
      </c>
      <c r="BK353" s="10">
        <v>0</v>
      </c>
      <c r="BL353" s="1">
        <f t="shared" si="5"/>
        <v>0</v>
      </c>
      <c r="BM353" s="1">
        <v>0</v>
      </c>
      <c r="BN353" s="1">
        <v>0</v>
      </c>
      <c r="BO353" s="1">
        <v>0</v>
      </c>
      <c r="BP353" s="3">
        <v>0</v>
      </c>
      <c r="BQ353" s="3">
        <v>0</v>
      </c>
      <c r="BR353" s="5">
        <v>0</v>
      </c>
      <c r="BS353" s="5">
        <v>0</v>
      </c>
      <c r="BT353" s="4">
        <v>0</v>
      </c>
      <c r="BU353" s="4">
        <v>0</v>
      </c>
      <c r="BV353" s="1">
        <v>3</v>
      </c>
      <c r="BW353" s="1">
        <v>0</v>
      </c>
      <c r="BX353" s="1">
        <v>0</v>
      </c>
      <c r="BY353" s="1">
        <v>0</v>
      </c>
      <c r="BZ353" s="4">
        <v>0</v>
      </c>
      <c r="CA353" s="4">
        <v>0</v>
      </c>
      <c r="CB353" s="7">
        <v>0</v>
      </c>
      <c r="CC353" s="7">
        <v>0</v>
      </c>
      <c r="CD353" s="1">
        <v>4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8">
        <v>0</v>
      </c>
      <c r="CK353" s="8">
        <v>0</v>
      </c>
      <c r="CL353" s="12">
        <v>0</v>
      </c>
      <c r="CM353" s="1" t="s">
        <v>976</v>
      </c>
      <c r="CN353" s="1">
        <v>1</v>
      </c>
      <c r="CO353" s="1">
        <v>0</v>
      </c>
      <c r="CP353" s="1">
        <v>0</v>
      </c>
      <c r="CQ353" s="8">
        <v>0</v>
      </c>
      <c r="CR353" s="8">
        <v>0</v>
      </c>
      <c r="CS353" s="1">
        <v>1</v>
      </c>
      <c r="CT353" s="1">
        <v>0</v>
      </c>
      <c r="CU353" s="1">
        <v>0</v>
      </c>
      <c r="CV353" s="1">
        <v>0</v>
      </c>
      <c r="CW353" s="1">
        <v>0</v>
      </c>
      <c r="CX353" s="8">
        <v>0</v>
      </c>
      <c r="CY353" s="8">
        <v>0</v>
      </c>
      <c r="CZ353" s="1">
        <v>0</v>
      </c>
    </row>
    <row r="354" spans="1:104" x14ac:dyDescent="0.25">
      <c r="A354" s="1" t="s">
        <v>0</v>
      </c>
      <c r="B354" s="1">
        <v>350</v>
      </c>
      <c r="C354" s="1">
        <v>350</v>
      </c>
      <c r="D354" s="1" t="s">
        <v>977</v>
      </c>
      <c r="E354" s="1" t="s">
        <v>349</v>
      </c>
      <c r="F354" s="2">
        <v>42690</v>
      </c>
      <c r="G354" s="1" t="s">
        <v>173</v>
      </c>
      <c r="H354" s="1" t="s">
        <v>978</v>
      </c>
      <c r="I354" s="1" t="s">
        <v>979</v>
      </c>
      <c r="J354" s="1" t="s">
        <v>421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 t="s">
        <v>628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 t="s">
        <v>980</v>
      </c>
      <c r="AG354" s="1">
        <v>226000000</v>
      </c>
      <c r="AH354" s="1" t="s">
        <v>173</v>
      </c>
      <c r="AI354" s="1" t="s">
        <v>19</v>
      </c>
      <c r="AJ354" s="3">
        <v>0</v>
      </c>
      <c r="AK354" s="3">
        <v>0</v>
      </c>
      <c r="AL354" s="4">
        <v>0</v>
      </c>
      <c r="AM354" s="4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6">
        <v>1</v>
      </c>
      <c r="AV354" s="1" t="s">
        <v>312</v>
      </c>
      <c r="AW354" s="7">
        <v>0</v>
      </c>
      <c r="AX354" s="7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9">
        <v>0</v>
      </c>
      <c r="BG354" s="9">
        <v>0</v>
      </c>
      <c r="BH354" s="9">
        <v>0</v>
      </c>
      <c r="BI354" s="9">
        <v>0</v>
      </c>
      <c r="BJ354" s="10">
        <v>0</v>
      </c>
      <c r="BK354" s="10">
        <v>0</v>
      </c>
      <c r="BL354" s="1">
        <f t="shared" si="5"/>
        <v>0</v>
      </c>
      <c r="BM354" s="1">
        <v>0</v>
      </c>
      <c r="BN354" s="1">
        <v>0</v>
      </c>
      <c r="BO354" s="1">
        <v>0</v>
      </c>
      <c r="BP354" s="3">
        <v>0</v>
      </c>
      <c r="BQ354" s="3">
        <v>0</v>
      </c>
      <c r="BR354" s="5">
        <v>0</v>
      </c>
      <c r="BS354" s="5">
        <v>0</v>
      </c>
      <c r="BT354" s="4">
        <v>0</v>
      </c>
      <c r="BU354" s="4">
        <v>0</v>
      </c>
      <c r="BV354" s="1">
        <v>3</v>
      </c>
      <c r="BW354" s="1">
        <v>0</v>
      </c>
      <c r="BX354" s="1">
        <v>0</v>
      </c>
      <c r="BY354" s="1">
        <v>0</v>
      </c>
      <c r="BZ354" s="4">
        <v>0</v>
      </c>
      <c r="CA354" s="4">
        <v>0</v>
      </c>
      <c r="CB354" s="7">
        <v>0</v>
      </c>
      <c r="CC354" s="7">
        <v>0</v>
      </c>
      <c r="CD354" s="1">
        <v>4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8">
        <v>0</v>
      </c>
      <c r="CK354" s="8">
        <v>0</v>
      </c>
      <c r="CL354" s="12">
        <v>0</v>
      </c>
      <c r="CM354" s="1" t="s">
        <v>777</v>
      </c>
      <c r="CN354" s="1">
        <v>0</v>
      </c>
      <c r="CO354" s="1">
        <v>1</v>
      </c>
      <c r="CP354" s="1">
        <v>0</v>
      </c>
      <c r="CQ354" s="8">
        <v>0</v>
      </c>
      <c r="CR354" s="8">
        <v>0</v>
      </c>
      <c r="CS354" s="1">
        <v>1</v>
      </c>
      <c r="CT354" s="1">
        <v>0</v>
      </c>
      <c r="CU354" s="1">
        <v>0</v>
      </c>
      <c r="CV354" s="1">
        <v>0</v>
      </c>
      <c r="CW354" s="1">
        <v>0</v>
      </c>
      <c r="CX354" s="8">
        <v>0</v>
      </c>
      <c r="CY354" s="8">
        <v>0</v>
      </c>
      <c r="CZ354" s="1">
        <v>0</v>
      </c>
    </row>
    <row r="355" spans="1:104" x14ac:dyDescent="0.25">
      <c r="A355" s="1" t="s">
        <v>0</v>
      </c>
      <c r="B355" s="1">
        <v>351</v>
      </c>
      <c r="C355" s="1">
        <v>351</v>
      </c>
      <c r="D355" s="1" t="s">
        <v>981</v>
      </c>
      <c r="E355" s="1" t="s">
        <v>349</v>
      </c>
      <c r="F355" s="2">
        <v>42690</v>
      </c>
      <c r="G355" s="1" t="s">
        <v>173</v>
      </c>
      <c r="H355" s="1" t="s">
        <v>982</v>
      </c>
      <c r="I355" s="1" t="s">
        <v>983</v>
      </c>
      <c r="J355" s="1" t="s">
        <v>793</v>
      </c>
      <c r="K355" s="1">
        <v>81936751600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208</v>
      </c>
      <c r="X355" s="1" t="s">
        <v>984</v>
      </c>
      <c r="Y355" s="1">
        <v>0</v>
      </c>
      <c r="Z355" s="1" t="s">
        <v>985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 t="s">
        <v>986</v>
      </c>
      <c r="AG355" s="1">
        <v>102000000</v>
      </c>
      <c r="AH355" s="1" t="s">
        <v>173</v>
      </c>
      <c r="AI355" s="1" t="s">
        <v>19</v>
      </c>
      <c r="AJ355" s="3">
        <v>0</v>
      </c>
      <c r="AK355" s="3">
        <v>0</v>
      </c>
      <c r="AL355" s="4">
        <v>0</v>
      </c>
      <c r="AM355" s="4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6">
        <v>1</v>
      </c>
      <c r="AV355" s="1" t="s">
        <v>987</v>
      </c>
      <c r="AW355" s="7">
        <v>0</v>
      </c>
      <c r="AX355" s="7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9">
        <v>0</v>
      </c>
      <c r="BG355" s="9">
        <v>0</v>
      </c>
      <c r="BH355" s="9">
        <v>0</v>
      </c>
      <c r="BI355" s="9">
        <v>0</v>
      </c>
      <c r="BJ355" s="10">
        <v>0</v>
      </c>
      <c r="BK355" s="10">
        <v>0</v>
      </c>
      <c r="BL355" s="1">
        <f t="shared" si="5"/>
        <v>0</v>
      </c>
      <c r="BM355" s="1">
        <v>0</v>
      </c>
      <c r="BN355" s="1">
        <v>0</v>
      </c>
      <c r="BO355" s="1">
        <v>0</v>
      </c>
      <c r="BP355" s="3">
        <v>0</v>
      </c>
      <c r="BQ355" s="3">
        <v>0</v>
      </c>
      <c r="BR355" s="5">
        <v>0</v>
      </c>
      <c r="BS355" s="5">
        <v>0</v>
      </c>
      <c r="BT355" s="4">
        <v>0</v>
      </c>
      <c r="BU355" s="4">
        <v>0</v>
      </c>
      <c r="BV355" s="1">
        <v>3</v>
      </c>
      <c r="BW355" s="1">
        <v>0</v>
      </c>
      <c r="BX355" s="1">
        <v>0</v>
      </c>
      <c r="BY355" s="1">
        <v>0</v>
      </c>
      <c r="BZ355" s="4">
        <v>0</v>
      </c>
      <c r="CA355" s="4">
        <v>0</v>
      </c>
      <c r="CB355" s="7">
        <v>0</v>
      </c>
      <c r="CC355" s="7">
        <v>0</v>
      </c>
      <c r="CD355" s="1">
        <v>4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8">
        <v>0</v>
      </c>
      <c r="CK355" s="8">
        <v>0</v>
      </c>
      <c r="CL355" s="12">
        <v>0</v>
      </c>
      <c r="CM355" s="1">
        <v>0</v>
      </c>
      <c r="CN355" s="1">
        <v>0</v>
      </c>
      <c r="CO355" s="1">
        <v>0</v>
      </c>
      <c r="CP355" s="1">
        <v>0</v>
      </c>
      <c r="CQ355" s="8">
        <v>0</v>
      </c>
      <c r="CR355" s="8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8">
        <v>0</v>
      </c>
      <c r="CY355" s="8">
        <v>0</v>
      </c>
      <c r="CZ355" s="1">
        <v>0</v>
      </c>
    </row>
    <row r="356" spans="1:104" x14ac:dyDescent="0.25">
      <c r="A356" s="1" t="s">
        <v>0</v>
      </c>
      <c r="B356" s="1">
        <v>352</v>
      </c>
      <c r="C356" s="1">
        <v>352</v>
      </c>
      <c r="D356" s="1" t="s">
        <v>988</v>
      </c>
      <c r="E356" s="1" t="s">
        <v>349</v>
      </c>
      <c r="F356" s="2">
        <v>42690</v>
      </c>
      <c r="G356" s="1" t="s">
        <v>173</v>
      </c>
      <c r="H356" s="1" t="s">
        <v>989</v>
      </c>
      <c r="I356" s="1" t="s">
        <v>990</v>
      </c>
      <c r="J356" s="1" t="s">
        <v>991</v>
      </c>
      <c r="K356" s="1">
        <v>81907247355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208</v>
      </c>
      <c r="X356" s="1" t="s">
        <v>992</v>
      </c>
      <c r="Y356" s="1">
        <v>0</v>
      </c>
      <c r="Z356" s="1" t="s">
        <v>993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 t="s">
        <v>994</v>
      </c>
      <c r="AG356" s="1">
        <v>200000000</v>
      </c>
      <c r="AH356" s="1" t="s">
        <v>173</v>
      </c>
      <c r="AI356" s="1" t="s">
        <v>19</v>
      </c>
      <c r="AJ356" s="3">
        <v>0</v>
      </c>
      <c r="AK356" s="3">
        <v>0</v>
      </c>
      <c r="AL356" s="4">
        <v>0</v>
      </c>
      <c r="AM356" s="4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6">
        <v>1</v>
      </c>
      <c r="AV356" s="1" t="s">
        <v>995</v>
      </c>
      <c r="AW356" s="7">
        <v>0</v>
      </c>
      <c r="AX356" s="7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9">
        <v>0</v>
      </c>
      <c r="BG356" s="9">
        <v>0</v>
      </c>
      <c r="BH356" s="9">
        <v>0</v>
      </c>
      <c r="BI356" s="9">
        <v>0</v>
      </c>
      <c r="BJ356" s="10">
        <v>0</v>
      </c>
      <c r="BK356" s="10">
        <v>0</v>
      </c>
      <c r="BL356" s="1">
        <f t="shared" si="5"/>
        <v>0</v>
      </c>
      <c r="BM356" s="1">
        <v>0</v>
      </c>
      <c r="BN356" s="1">
        <v>0</v>
      </c>
      <c r="BO356" s="1">
        <v>0</v>
      </c>
      <c r="BP356" s="3">
        <v>0</v>
      </c>
      <c r="BQ356" s="3">
        <v>0</v>
      </c>
      <c r="BR356" s="5">
        <v>0</v>
      </c>
      <c r="BS356" s="5">
        <v>0</v>
      </c>
      <c r="BT356" s="4">
        <v>0</v>
      </c>
      <c r="BU356" s="4">
        <v>0</v>
      </c>
      <c r="BV356" s="1">
        <v>3</v>
      </c>
      <c r="BW356" s="1">
        <v>0</v>
      </c>
      <c r="BX356" s="1">
        <v>0</v>
      </c>
      <c r="BY356" s="1">
        <v>0</v>
      </c>
      <c r="BZ356" s="4">
        <v>0</v>
      </c>
      <c r="CA356" s="4">
        <v>0</v>
      </c>
      <c r="CB356" s="7">
        <v>0</v>
      </c>
      <c r="CC356" s="7">
        <v>0</v>
      </c>
      <c r="CD356" s="1">
        <v>4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8">
        <v>0</v>
      </c>
      <c r="CK356" s="8">
        <v>0</v>
      </c>
      <c r="CL356" s="12">
        <v>0</v>
      </c>
      <c r="CM356" s="1">
        <v>0</v>
      </c>
      <c r="CN356" s="1">
        <v>0</v>
      </c>
      <c r="CO356" s="1">
        <v>1</v>
      </c>
      <c r="CP356" s="1">
        <v>0</v>
      </c>
      <c r="CQ356" s="8">
        <v>0</v>
      </c>
      <c r="CR356" s="8">
        <v>0</v>
      </c>
      <c r="CS356" s="1">
        <v>0</v>
      </c>
      <c r="CT356" s="1">
        <v>1</v>
      </c>
      <c r="CU356" s="1">
        <v>0</v>
      </c>
      <c r="CV356" s="1">
        <v>0</v>
      </c>
      <c r="CW356" s="1">
        <v>0</v>
      </c>
      <c r="CX356" s="8">
        <v>0</v>
      </c>
      <c r="CY356" s="8">
        <v>0</v>
      </c>
      <c r="CZ356" s="1">
        <v>0</v>
      </c>
    </row>
    <row r="357" spans="1:104" x14ac:dyDescent="0.25">
      <c r="A357" s="1" t="s">
        <v>0</v>
      </c>
      <c r="B357" s="1">
        <v>353</v>
      </c>
      <c r="C357" s="1">
        <v>353</v>
      </c>
      <c r="D357" s="1" t="s">
        <v>996</v>
      </c>
      <c r="E357" s="1" t="s">
        <v>349</v>
      </c>
      <c r="F357" s="2">
        <v>42690</v>
      </c>
      <c r="G357" s="1" t="s">
        <v>173</v>
      </c>
      <c r="H357" s="1" t="s">
        <v>997</v>
      </c>
      <c r="I357" s="1" t="s">
        <v>998</v>
      </c>
      <c r="J357" s="1" t="s">
        <v>605</v>
      </c>
      <c r="K357" s="1">
        <v>87865830403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 t="s">
        <v>208</v>
      </c>
      <c r="X357" s="1" t="s">
        <v>999</v>
      </c>
      <c r="Y357" s="1">
        <v>0</v>
      </c>
      <c r="Z357" s="1" t="s">
        <v>216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 t="s">
        <v>994</v>
      </c>
      <c r="AG357" s="1">
        <v>200000000</v>
      </c>
      <c r="AH357" s="1" t="s">
        <v>173</v>
      </c>
      <c r="AI357" s="1" t="s">
        <v>19</v>
      </c>
      <c r="AJ357" s="3">
        <v>0</v>
      </c>
      <c r="AK357" s="3">
        <v>0</v>
      </c>
      <c r="AL357" s="4">
        <v>0</v>
      </c>
      <c r="AM357" s="4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6">
        <v>1</v>
      </c>
      <c r="AV357" s="1" t="s">
        <v>1000</v>
      </c>
      <c r="AW357" s="7">
        <v>0</v>
      </c>
      <c r="AX357" s="7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9">
        <v>0</v>
      </c>
      <c r="BG357" s="9">
        <v>0</v>
      </c>
      <c r="BH357" s="9">
        <v>0</v>
      </c>
      <c r="BI357" s="9">
        <v>0</v>
      </c>
      <c r="BJ357" s="10">
        <v>0</v>
      </c>
      <c r="BK357" s="10">
        <v>0</v>
      </c>
      <c r="BL357" s="1">
        <f t="shared" si="5"/>
        <v>0</v>
      </c>
      <c r="BM357" s="1">
        <v>0</v>
      </c>
      <c r="BN357" s="1">
        <v>0</v>
      </c>
      <c r="BO357" s="1">
        <v>0</v>
      </c>
      <c r="BP357" s="3">
        <v>0</v>
      </c>
      <c r="BQ357" s="3">
        <v>0</v>
      </c>
      <c r="BR357" s="5">
        <v>0</v>
      </c>
      <c r="BS357" s="5">
        <v>0</v>
      </c>
      <c r="BT357" s="4">
        <v>0</v>
      </c>
      <c r="BU357" s="4">
        <v>0</v>
      </c>
      <c r="BV357" s="1">
        <v>3</v>
      </c>
      <c r="BW357" s="1">
        <v>0</v>
      </c>
      <c r="BX357" s="1">
        <v>0</v>
      </c>
      <c r="BY357" s="1">
        <v>0</v>
      </c>
      <c r="BZ357" s="4">
        <v>0</v>
      </c>
      <c r="CA357" s="4">
        <v>0</v>
      </c>
      <c r="CB357" s="7">
        <v>0</v>
      </c>
      <c r="CC357" s="7">
        <v>0</v>
      </c>
      <c r="CD357" s="1">
        <v>4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8">
        <v>0</v>
      </c>
      <c r="CK357" s="8">
        <v>0</v>
      </c>
      <c r="CL357" s="12">
        <v>0</v>
      </c>
      <c r="CM357" s="1" t="s">
        <v>777</v>
      </c>
      <c r="CN357" s="1">
        <v>0</v>
      </c>
      <c r="CO357" s="1">
        <v>1</v>
      </c>
      <c r="CP357" s="1">
        <v>0</v>
      </c>
      <c r="CQ357" s="8">
        <v>0</v>
      </c>
      <c r="CR357" s="8">
        <v>0</v>
      </c>
      <c r="CS357" s="1">
        <v>0</v>
      </c>
      <c r="CT357" s="1">
        <v>1</v>
      </c>
      <c r="CU357" s="1">
        <v>0</v>
      </c>
      <c r="CV357" s="1">
        <v>0</v>
      </c>
      <c r="CW357" s="1">
        <v>0</v>
      </c>
      <c r="CX357" s="8">
        <v>0</v>
      </c>
      <c r="CY357" s="8">
        <v>0</v>
      </c>
      <c r="CZ357" s="1">
        <v>0</v>
      </c>
    </row>
    <row r="358" spans="1:104" x14ac:dyDescent="0.25">
      <c r="A358" s="1" t="s">
        <v>0</v>
      </c>
      <c r="B358" s="1">
        <v>354</v>
      </c>
      <c r="C358" s="1">
        <v>354</v>
      </c>
      <c r="D358" s="1" t="s">
        <v>1001</v>
      </c>
      <c r="E358" s="1" t="s">
        <v>349</v>
      </c>
      <c r="F358" s="2">
        <v>42690</v>
      </c>
      <c r="G358" s="1" t="s">
        <v>173</v>
      </c>
      <c r="H358" s="1" t="s">
        <v>1002</v>
      </c>
      <c r="I358" s="1" t="s">
        <v>1003</v>
      </c>
      <c r="J358" s="1" t="s">
        <v>1004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 t="s">
        <v>993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 t="s">
        <v>1005</v>
      </c>
      <c r="AG358" s="1">
        <v>400000000</v>
      </c>
      <c r="AH358" s="1" t="s">
        <v>173</v>
      </c>
      <c r="AI358" s="1" t="s">
        <v>19</v>
      </c>
      <c r="AJ358" s="3">
        <v>0</v>
      </c>
      <c r="AK358" s="3">
        <v>0</v>
      </c>
      <c r="AL358" s="4">
        <v>0</v>
      </c>
      <c r="AM358" s="4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6">
        <v>1</v>
      </c>
      <c r="AV358" s="1" t="s">
        <v>1006</v>
      </c>
      <c r="AW358" s="7">
        <v>0</v>
      </c>
      <c r="AX358" s="7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9">
        <v>0</v>
      </c>
      <c r="BG358" s="9">
        <v>0</v>
      </c>
      <c r="BH358" s="9">
        <v>0</v>
      </c>
      <c r="BI358" s="9">
        <v>0</v>
      </c>
      <c r="BJ358" s="10">
        <v>0</v>
      </c>
      <c r="BK358" s="10">
        <v>0</v>
      </c>
      <c r="BL358" s="1">
        <f t="shared" si="5"/>
        <v>0</v>
      </c>
      <c r="BM358" s="1">
        <v>0</v>
      </c>
      <c r="BN358" s="1">
        <v>0</v>
      </c>
      <c r="BO358" s="1">
        <v>0</v>
      </c>
      <c r="BP358" s="3">
        <v>0</v>
      </c>
      <c r="BQ358" s="3">
        <v>0</v>
      </c>
      <c r="BR358" s="5">
        <v>0</v>
      </c>
      <c r="BS358" s="5">
        <v>0</v>
      </c>
      <c r="BT358" s="4">
        <v>0</v>
      </c>
      <c r="BU358" s="4">
        <v>0</v>
      </c>
      <c r="BV358" s="1">
        <v>3</v>
      </c>
      <c r="BW358" s="1">
        <v>0</v>
      </c>
      <c r="BX358" s="1">
        <v>0</v>
      </c>
      <c r="BY358" s="1">
        <v>0</v>
      </c>
      <c r="BZ358" s="4">
        <v>0</v>
      </c>
      <c r="CA358" s="4">
        <v>0</v>
      </c>
      <c r="CB358" s="7">
        <v>0</v>
      </c>
      <c r="CC358" s="7">
        <v>0</v>
      </c>
      <c r="CD358" s="1">
        <v>4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8">
        <v>0</v>
      </c>
      <c r="CK358" s="8">
        <v>0</v>
      </c>
      <c r="CL358" s="12">
        <v>0</v>
      </c>
      <c r="CM358" s="1" t="s">
        <v>777</v>
      </c>
      <c r="CN358" s="1">
        <v>0</v>
      </c>
      <c r="CO358" s="1">
        <v>1</v>
      </c>
      <c r="CP358" s="1">
        <v>0</v>
      </c>
      <c r="CQ358" s="8">
        <v>0</v>
      </c>
      <c r="CR358" s="8">
        <v>0</v>
      </c>
      <c r="CS358" s="1">
        <v>0</v>
      </c>
      <c r="CT358" s="1">
        <v>1</v>
      </c>
      <c r="CU358" s="1">
        <v>0</v>
      </c>
      <c r="CV358" s="1">
        <v>0</v>
      </c>
      <c r="CW358" s="1">
        <v>0</v>
      </c>
      <c r="CX358" s="8">
        <v>0</v>
      </c>
      <c r="CY358" s="8">
        <v>0</v>
      </c>
      <c r="CZ358" s="1">
        <v>0</v>
      </c>
    </row>
    <row r="359" spans="1:104" x14ac:dyDescent="0.25">
      <c r="A359" s="1" t="s">
        <v>0</v>
      </c>
      <c r="B359" s="1">
        <v>355</v>
      </c>
      <c r="C359" s="1">
        <v>355</v>
      </c>
      <c r="D359" s="1" t="s">
        <v>1007</v>
      </c>
      <c r="E359" s="1" t="s">
        <v>349</v>
      </c>
      <c r="F359" s="2">
        <v>42690</v>
      </c>
      <c r="G359" s="1" t="s">
        <v>173</v>
      </c>
      <c r="H359" s="1" t="s">
        <v>1008</v>
      </c>
      <c r="I359" s="1" t="s">
        <v>1009</v>
      </c>
      <c r="J359" s="1" t="s">
        <v>1010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208</v>
      </c>
      <c r="X359" s="1" t="s">
        <v>1011</v>
      </c>
      <c r="Y359" s="1">
        <v>0</v>
      </c>
      <c r="Z359" s="1" t="s">
        <v>1012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 t="s">
        <v>1013</v>
      </c>
      <c r="AG359" s="1">
        <v>375000000</v>
      </c>
      <c r="AH359" s="1" t="s">
        <v>173</v>
      </c>
      <c r="AI359" s="1" t="s">
        <v>19</v>
      </c>
      <c r="AJ359" s="3">
        <v>0</v>
      </c>
      <c r="AK359" s="3">
        <v>0</v>
      </c>
      <c r="AL359" s="4">
        <v>0</v>
      </c>
      <c r="AM359" s="4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6">
        <v>1</v>
      </c>
      <c r="AV359" s="1" t="s">
        <v>1006</v>
      </c>
      <c r="AW359" s="7">
        <v>0</v>
      </c>
      <c r="AX359" s="7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9">
        <v>0</v>
      </c>
      <c r="BG359" s="9">
        <v>0</v>
      </c>
      <c r="BH359" s="9">
        <v>0</v>
      </c>
      <c r="BI359" s="9">
        <v>0</v>
      </c>
      <c r="BJ359" s="10">
        <v>0</v>
      </c>
      <c r="BK359" s="10">
        <v>0</v>
      </c>
      <c r="BL359" s="1">
        <f t="shared" si="5"/>
        <v>0</v>
      </c>
      <c r="BM359" s="1">
        <v>0</v>
      </c>
      <c r="BN359" s="1">
        <v>0</v>
      </c>
      <c r="BO359" s="1">
        <v>0</v>
      </c>
      <c r="BP359" s="3">
        <v>0</v>
      </c>
      <c r="BQ359" s="3">
        <v>0</v>
      </c>
      <c r="BR359" s="5">
        <v>0</v>
      </c>
      <c r="BS359" s="5">
        <v>0</v>
      </c>
      <c r="BT359" s="4">
        <v>0</v>
      </c>
      <c r="BU359" s="4">
        <v>0</v>
      </c>
      <c r="BV359" s="1">
        <v>3</v>
      </c>
      <c r="BW359" s="1">
        <v>0</v>
      </c>
      <c r="BX359" s="1">
        <v>0</v>
      </c>
      <c r="BY359" s="1">
        <v>0</v>
      </c>
      <c r="BZ359" s="4">
        <v>0</v>
      </c>
      <c r="CA359" s="4">
        <v>0</v>
      </c>
      <c r="CB359" s="7">
        <v>0</v>
      </c>
      <c r="CC359" s="7">
        <v>0</v>
      </c>
      <c r="CD359" s="1">
        <v>4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8">
        <v>0</v>
      </c>
      <c r="CK359" s="8">
        <v>0</v>
      </c>
      <c r="CL359" s="12">
        <v>0</v>
      </c>
      <c r="CM359" s="1">
        <v>0</v>
      </c>
      <c r="CN359" s="1">
        <v>0</v>
      </c>
      <c r="CO359" s="1">
        <v>0</v>
      </c>
      <c r="CP359" s="1">
        <v>0</v>
      </c>
      <c r="CQ359" s="8">
        <v>0</v>
      </c>
      <c r="CR359" s="8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8">
        <v>0</v>
      </c>
      <c r="CY359" s="8">
        <v>0</v>
      </c>
      <c r="CZ359" s="1">
        <v>0</v>
      </c>
    </row>
    <row r="360" spans="1:104" x14ac:dyDescent="0.25">
      <c r="A360" s="1" t="s">
        <v>0</v>
      </c>
      <c r="B360" s="1">
        <v>356</v>
      </c>
      <c r="C360" s="1">
        <v>356</v>
      </c>
      <c r="D360" s="1" t="s">
        <v>1014</v>
      </c>
      <c r="E360" s="1" t="s">
        <v>349</v>
      </c>
      <c r="F360" s="2">
        <v>42690</v>
      </c>
      <c r="G360" s="1" t="s">
        <v>173</v>
      </c>
      <c r="H360" s="1" t="s">
        <v>1015</v>
      </c>
      <c r="I360" s="1" t="s">
        <v>1016</v>
      </c>
      <c r="J360" s="1" t="s">
        <v>1017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 t="s">
        <v>1018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 t="s">
        <v>1019</v>
      </c>
      <c r="AG360" s="1">
        <v>180000000</v>
      </c>
      <c r="AH360" s="1" t="s">
        <v>173</v>
      </c>
      <c r="AI360" s="1" t="s">
        <v>19</v>
      </c>
      <c r="AJ360" s="3">
        <v>0</v>
      </c>
      <c r="AK360" s="3">
        <v>0</v>
      </c>
      <c r="AL360" s="4">
        <v>0</v>
      </c>
      <c r="AM360" s="4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6">
        <v>1</v>
      </c>
      <c r="AV360" s="1" t="s">
        <v>959</v>
      </c>
      <c r="AW360" s="7">
        <v>0</v>
      </c>
      <c r="AX360" s="7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9">
        <v>0</v>
      </c>
      <c r="BG360" s="9">
        <v>0</v>
      </c>
      <c r="BH360" s="9">
        <v>0</v>
      </c>
      <c r="BI360" s="9">
        <v>0</v>
      </c>
      <c r="BJ360" s="10">
        <v>0</v>
      </c>
      <c r="BK360" s="10">
        <v>0</v>
      </c>
      <c r="BL360" s="1">
        <f t="shared" si="5"/>
        <v>0</v>
      </c>
      <c r="BM360" s="1">
        <v>0</v>
      </c>
      <c r="BN360" s="1">
        <v>0</v>
      </c>
      <c r="BO360" s="1">
        <v>0</v>
      </c>
      <c r="BP360" s="3">
        <v>0</v>
      </c>
      <c r="BQ360" s="3">
        <v>0</v>
      </c>
      <c r="BR360" s="5">
        <v>0</v>
      </c>
      <c r="BS360" s="5">
        <v>0</v>
      </c>
      <c r="BT360" s="4">
        <v>0</v>
      </c>
      <c r="BU360" s="4">
        <v>0</v>
      </c>
      <c r="BV360" s="1">
        <v>3</v>
      </c>
      <c r="BW360" s="1">
        <v>0</v>
      </c>
      <c r="BX360" s="1">
        <v>0</v>
      </c>
      <c r="BY360" s="1">
        <v>0</v>
      </c>
      <c r="BZ360" s="4">
        <v>0</v>
      </c>
      <c r="CA360" s="4">
        <v>0</v>
      </c>
      <c r="CB360" s="7">
        <v>0</v>
      </c>
      <c r="CC360" s="7">
        <v>0</v>
      </c>
      <c r="CD360" s="1">
        <v>4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8">
        <v>0</v>
      </c>
      <c r="CK360" s="8">
        <v>0</v>
      </c>
      <c r="CL360" s="12">
        <v>0</v>
      </c>
      <c r="CM360" s="1">
        <v>0</v>
      </c>
      <c r="CN360" s="1">
        <v>0</v>
      </c>
      <c r="CO360" s="1">
        <v>1</v>
      </c>
      <c r="CP360" s="1">
        <v>0</v>
      </c>
      <c r="CQ360" s="8">
        <v>0</v>
      </c>
      <c r="CR360" s="8">
        <v>0</v>
      </c>
      <c r="CS360" s="1">
        <v>0</v>
      </c>
      <c r="CT360" s="1">
        <v>1</v>
      </c>
      <c r="CU360" s="1">
        <v>0</v>
      </c>
      <c r="CV360" s="1">
        <v>0</v>
      </c>
      <c r="CW360" s="1">
        <v>0</v>
      </c>
      <c r="CX360" s="8">
        <v>0</v>
      </c>
      <c r="CY360" s="8">
        <v>0</v>
      </c>
      <c r="CZ360" s="1">
        <v>0</v>
      </c>
    </row>
    <row r="361" spans="1:104" x14ac:dyDescent="0.25">
      <c r="A361" s="1" t="s">
        <v>0</v>
      </c>
      <c r="B361" s="1">
        <v>357</v>
      </c>
      <c r="C361" s="1">
        <v>357</v>
      </c>
      <c r="D361" s="1" t="s">
        <v>1020</v>
      </c>
      <c r="E361" s="1" t="s">
        <v>349</v>
      </c>
      <c r="F361" s="2">
        <v>42690</v>
      </c>
      <c r="G361" s="1" t="s">
        <v>173</v>
      </c>
      <c r="H361" s="1" t="s">
        <v>1021</v>
      </c>
      <c r="I361" s="1" t="s">
        <v>1022</v>
      </c>
      <c r="J361" s="1" t="s">
        <v>1023</v>
      </c>
      <c r="K361" s="1">
        <v>87864320740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208</v>
      </c>
      <c r="X361" s="1" t="s">
        <v>1024</v>
      </c>
      <c r="Y361" s="1">
        <v>0</v>
      </c>
      <c r="Z361" s="1" t="s">
        <v>1025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 t="s">
        <v>1026</v>
      </c>
      <c r="AG361" s="1">
        <v>450000000</v>
      </c>
      <c r="AH361" s="1" t="s">
        <v>173</v>
      </c>
      <c r="AI361" s="1" t="s">
        <v>19</v>
      </c>
      <c r="AJ361" s="3">
        <v>0</v>
      </c>
      <c r="AK361" s="3">
        <v>0</v>
      </c>
      <c r="AL361" s="4">
        <v>0</v>
      </c>
      <c r="AM361" s="4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6">
        <v>1</v>
      </c>
      <c r="AV361" s="1" t="s">
        <v>1027</v>
      </c>
      <c r="AW361" s="7">
        <v>0</v>
      </c>
      <c r="AX361" s="7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9">
        <v>0</v>
      </c>
      <c r="BG361" s="9">
        <v>0</v>
      </c>
      <c r="BH361" s="9">
        <v>0</v>
      </c>
      <c r="BI361" s="9">
        <v>0</v>
      </c>
      <c r="BJ361" s="10">
        <v>0</v>
      </c>
      <c r="BK361" s="10">
        <v>0</v>
      </c>
      <c r="BL361" s="1">
        <f t="shared" si="5"/>
        <v>0</v>
      </c>
      <c r="BM361" s="1">
        <v>0</v>
      </c>
      <c r="BN361" s="1">
        <v>0</v>
      </c>
      <c r="BO361" s="1">
        <v>0</v>
      </c>
      <c r="BP361" s="3">
        <v>0</v>
      </c>
      <c r="BQ361" s="3">
        <v>0</v>
      </c>
      <c r="BR361" s="5">
        <v>0</v>
      </c>
      <c r="BS361" s="5">
        <v>0</v>
      </c>
      <c r="BT361" s="4">
        <v>0</v>
      </c>
      <c r="BU361" s="4">
        <v>0</v>
      </c>
      <c r="BV361" s="1">
        <v>3</v>
      </c>
      <c r="BW361" s="1">
        <v>0</v>
      </c>
      <c r="BX361" s="1">
        <v>0</v>
      </c>
      <c r="BY361" s="1">
        <v>0</v>
      </c>
      <c r="BZ361" s="4">
        <v>0</v>
      </c>
      <c r="CA361" s="4">
        <v>0</v>
      </c>
      <c r="CB361" s="7">
        <v>0</v>
      </c>
      <c r="CC361" s="7">
        <v>0</v>
      </c>
      <c r="CD361" s="1">
        <v>4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8">
        <v>0</v>
      </c>
      <c r="CK361" s="8">
        <v>0</v>
      </c>
      <c r="CL361" s="12">
        <v>0</v>
      </c>
      <c r="CM361" s="1">
        <v>0</v>
      </c>
      <c r="CN361" s="1">
        <v>0</v>
      </c>
      <c r="CO361" s="1">
        <v>0</v>
      </c>
      <c r="CP361" s="1">
        <v>0</v>
      </c>
      <c r="CQ361" s="8">
        <v>0</v>
      </c>
      <c r="CR361" s="8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8">
        <v>0</v>
      </c>
      <c r="CY361" s="8">
        <v>0</v>
      </c>
      <c r="CZ361" s="1">
        <v>0</v>
      </c>
    </row>
    <row r="362" spans="1:104" x14ac:dyDescent="0.25">
      <c r="A362" s="1" t="s">
        <v>0</v>
      </c>
      <c r="B362" s="1">
        <v>358</v>
      </c>
      <c r="C362" s="1">
        <v>358</v>
      </c>
      <c r="D362" s="1" t="s">
        <v>1028</v>
      </c>
      <c r="E362" s="1" t="s">
        <v>349</v>
      </c>
      <c r="F362" s="2">
        <v>42690</v>
      </c>
      <c r="G362" s="1" t="s">
        <v>173</v>
      </c>
      <c r="H362" s="1" t="s">
        <v>1029</v>
      </c>
      <c r="I362" s="1" t="s">
        <v>1029</v>
      </c>
      <c r="J362" s="1" t="s">
        <v>783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 t="s">
        <v>1018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 t="s">
        <v>1030</v>
      </c>
      <c r="AG362" s="1">
        <v>180000000</v>
      </c>
      <c r="AH362" s="1" t="s">
        <v>173</v>
      </c>
      <c r="AI362" s="1" t="s">
        <v>19</v>
      </c>
      <c r="AJ362" s="3">
        <v>0</v>
      </c>
      <c r="AK362" s="3">
        <v>0</v>
      </c>
      <c r="AL362" s="4">
        <v>0</v>
      </c>
      <c r="AM362" s="4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6">
        <v>1</v>
      </c>
      <c r="AV362" s="1" t="s">
        <v>959</v>
      </c>
      <c r="AW362" s="7">
        <v>0</v>
      </c>
      <c r="AX362" s="7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9">
        <v>0</v>
      </c>
      <c r="BG362" s="9">
        <v>0</v>
      </c>
      <c r="BH362" s="9">
        <v>0</v>
      </c>
      <c r="BI362" s="9">
        <v>0</v>
      </c>
      <c r="BJ362" s="10">
        <v>0</v>
      </c>
      <c r="BK362" s="10">
        <v>0</v>
      </c>
      <c r="BL362" s="1">
        <f t="shared" si="5"/>
        <v>0</v>
      </c>
      <c r="BM362" s="1">
        <v>0</v>
      </c>
      <c r="BN362" s="1">
        <v>0</v>
      </c>
      <c r="BO362" s="1">
        <v>0</v>
      </c>
      <c r="BP362" s="3">
        <v>0</v>
      </c>
      <c r="BQ362" s="3">
        <v>0</v>
      </c>
      <c r="BR362" s="5">
        <v>0</v>
      </c>
      <c r="BS362" s="5">
        <v>0</v>
      </c>
      <c r="BT362" s="4">
        <v>0</v>
      </c>
      <c r="BU362" s="4">
        <v>0</v>
      </c>
      <c r="BV362" s="1">
        <v>3</v>
      </c>
      <c r="BW362" s="1">
        <v>0</v>
      </c>
      <c r="BX362" s="1">
        <v>0</v>
      </c>
      <c r="BY362" s="1">
        <v>0</v>
      </c>
      <c r="BZ362" s="4">
        <v>0</v>
      </c>
      <c r="CA362" s="4">
        <v>0</v>
      </c>
      <c r="CB362" s="7">
        <v>0</v>
      </c>
      <c r="CC362" s="7">
        <v>0</v>
      </c>
      <c r="CD362" s="1">
        <v>4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8">
        <v>0</v>
      </c>
      <c r="CK362" s="8">
        <v>0</v>
      </c>
      <c r="CL362" s="12">
        <v>0</v>
      </c>
      <c r="CM362" s="1">
        <v>0</v>
      </c>
      <c r="CN362" s="1">
        <v>0</v>
      </c>
      <c r="CO362" s="1">
        <v>0</v>
      </c>
      <c r="CP362" s="1">
        <v>0</v>
      </c>
      <c r="CQ362" s="8">
        <v>0</v>
      </c>
      <c r="CR362" s="8">
        <v>0</v>
      </c>
      <c r="CS362" s="1">
        <v>0</v>
      </c>
      <c r="CT362" s="1">
        <v>1</v>
      </c>
      <c r="CU362" s="1">
        <v>0</v>
      </c>
      <c r="CV362" s="1">
        <v>0</v>
      </c>
      <c r="CW362" s="1">
        <v>0</v>
      </c>
      <c r="CX362" s="8">
        <v>0</v>
      </c>
      <c r="CY362" s="8">
        <v>0</v>
      </c>
      <c r="CZ362" s="1">
        <v>0</v>
      </c>
    </row>
    <row r="363" spans="1:104" x14ac:dyDescent="0.25">
      <c r="A363" s="1" t="s">
        <v>0</v>
      </c>
      <c r="B363" s="1">
        <v>359</v>
      </c>
      <c r="C363" s="1">
        <v>359</v>
      </c>
      <c r="D363" s="1">
        <v>0</v>
      </c>
      <c r="E363" s="1" t="s">
        <v>1031</v>
      </c>
      <c r="F363" s="2">
        <v>42691</v>
      </c>
      <c r="G363" s="1" t="s">
        <v>173</v>
      </c>
      <c r="H363" s="1" t="s">
        <v>1032</v>
      </c>
      <c r="I363" s="1" t="s">
        <v>1032</v>
      </c>
      <c r="J363" s="1" t="s">
        <v>421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 t="s">
        <v>265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 t="s">
        <v>789</v>
      </c>
      <c r="AG363" s="1">
        <v>100000000</v>
      </c>
      <c r="AH363" s="1" t="s">
        <v>173</v>
      </c>
      <c r="AI363" s="1" t="s">
        <v>19</v>
      </c>
      <c r="AJ363" s="3">
        <v>0</v>
      </c>
      <c r="AK363" s="3">
        <v>0</v>
      </c>
      <c r="AL363" s="4">
        <v>0</v>
      </c>
      <c r="AM363" s="4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6">
        <v>1</v>
      </c>
      <c r="AV363" s="1" t="s">
        <v>1033</v>
      </c>
      <c r="AW363" s="7">
        <v>0</v>
      </c>
      <c r="AX363" s="7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9">
        <v>0</v>
      </c>
      <c r="BG363" s="9">
        <v>0</v>
      </c>
      <c r="BH363" s="9">
        <v>0</v>
      </c>
      <c r="BI363" s="9">
        <v>0</v>
      </c>
      <c r="BJ363" s="10">
        <v>0</v>
      </c>
      <c r="BK363" s="10">
        <v>0</v>
      </c>
      <c r="BL363" s="1">
        <f t="shared" si="5"/>
        <v>0</v>
      </c>
      <c r="BM363" s="1">
        <v>0</v>
      </c>
      <c r="BN363" s="1">
        <v>0</v>
      </c>
      <c r="BO363" s="1">
        <v>0</v>
      </c>
      <c r="BP363" s="3">
        <v>0</v>
      </c>
      <c r="BQ363" s="3">
        <v>0</v>
      </c>
      <c r="BR363" s="5">
        <v>0</v>
      </c>
      <c r="BS363" s="5">
        <v>0</v>
      </c>
      <c r="BT363" s="4">
        <v>0</v>
      </c>
      <c r="BU363" s="4">
        <v>0</v>
      </c>
      <c r="BV363" s="1">
        <v>3</v>
      </c>
      <c r="BW363" s="1">
        <v>0</v>
      </c>
      <c r="BX363" s="1">
        <v>0</v>
      </c>
      <c r="BY363" s="1">
        <v>0</v>
      </c>
      <c r="BZ363" s="4">
        <v>0</v>
      </c>
      <c r="CA363" s="4">
        <v>0</v>
      </c>
      <c r="CB363" s="7">
        <v>0</v>
      </c>
      <c r="CC363" s="7">
        <v>0</v>
      </c>
      <c r="CD363" s="1">
        <v>4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8">
        <v>0</v>
      </c>
      <c r="CK363" s="8">
        <v>0</v>
      </c>
      <c r="CL363" s="12">
        <v>0</v>
      </c>
      <c r="CM363" s="1" t="s">
        <v>976</v>
      </c>
      <c r="CN363" s="1">
        <v>0</v>
      </c>
      <c r="CO363" s="1">
        <v>0</v>
      </c>
      <c r="CP363" s="1">
        <v>0</v>
      </c>
      <c r="CQ363" s="8">
        <v>0</v>
      </c>
      <c r="CR363" s="8">
        <v>0</v>
      </c>
      <c r="CS363" s="1">
        <v>0</v>
      </c>
      <c r="CT363" s="1">
        <v>1</v>
      </c>
      <c r="CU363" s="1">
        <v>0</v>
      </c>
      <c r="CV363" s="1">
        <v>0</v>
      </c>
      <c r="CW363" s="1">
        <v>0</v>
      </c>
      <c r="CX363" s="8">
        <v>0</v>
      </c>
      <c r="CY363" s="8">
        <v>0</v>
      </c>
      <c r="CZ363" s="1">
        <v>0</v>
      </c>
    </row>
    <row r="364" spans="1:104" x14ac:dyDescent="0.25">
      <c r="A364" s="1" t="s">
        <v>0</v>
      </c>
      <c r="B364" s="1">
        <v>360</v>
      </c>
      <c r="C364" s="1">
        <v>360</v>
      </c>
      <c r="D364" s="1">
        <v>0</v>
      </c>
      <c r="E364" s="1" t="s">
        <v>1031</v>
      </c>
      <c r="F364" s="2">
        <v>42695</v>
      </c>
      <c r="G364" s="1" t="s">
        <v>173</v>
      </c>
      <c r="H364" s="1" t="s">
        <v>1034</v>
      </c>
      <c r="I364" s="1" t="s">
        <v>1035</v>
      </c>
      <c r="J364" s="1" t="s">
        <v>421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 t="s">
        <v>1036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 t="s">
        <v>789</v>
      </c>
      <c r="AG364" s="1">
        <v>100000000</v>
      </c>
      <c r="AH364" s="1" t="s">
        <v>173</v>
      </c>
      <c r="AI364" s="1" t="s">
        <v>19</v>
      </c>
      <c r="AJ364" s="3">
        <v>0</v>
      </c>
      <c r="AK364" s="3">
        <v>0</v>
      </c>
      <c r="AL364" s="4">
        <v>0</v>
      </c>
      <c r="AM364" s="4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6">
        <v>1</v>
      </c>
      <c r="AV364" s="1" t="s">
        <v>1033</v>
      </c>
      <c r="AW364" s="7">
        <v>0</v>
      </c>
      <c r="AX364" s="7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9">
        <v>0</v>
      </c>
      <c r="BG364" s="9">
        <v>0</v>
      </c>
      <c r="BH364" s="9">
        <v>0</v>
      </c>
      <c r="BI364" s="9">
        <v>0</v>
      </c>
      <c r="BJ364" s="10">
        <v>0</v>
      </c>
      <c r="BK364" s="10">
        <v>0</v>
      </c>
      <c r="BL364" s="1">
        <f t="shared" si="5"/>
        <v>0</v>
      </c>
      <c r="BM364" s="1">
        <v>0</v>
      </c>
      <c r="BN364" s="1">
        <v>0</v>
      </c>
      <c r="BO364" s="1">
        <v>0</v>
      </c>
      <c r="BP364" s="3">
        <v>0</v>
      </c>
      <c r="BQ364" s="3">
        <v>0</v>
      </c>
      <c r="BR364" s="5">
        <v>0</v>
      </c>
      <c r="BS364" s="5">
        <v>0</v>
      </c>
      <c r="BT364" s="4">
        <v>0</v>
      </c>
      <c r="BU364" s="4">
        <v>0</v>
      </c>
      <c r="BV364" s="1">
        <v>3</v>
      </c>
      <c r="BW364" s="1">
        <v>0</v>
      </c>
      <c r="BX364" s="1">
        <v>0</v>
      </c>
      <c r="BY364" s="1">
        <v>0</v>
      </c>
      <c r="BZ364" s="4">
        <v>0</v>
      </c>
      <c r="CA364" s="4">
        <v>0</v>
      </c>
      <c r="CB364" s="7">
        <v>0</v>
      </c>
      <c r="CC364" s="7">
        <v>0</v>
      </c>
      <c r="CD364" s="1">
        <v>4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8">
        <v>0</v>
      </c>
      <c r="CK364" s="8">
        <v>0</v>
      </c>
      <c r="CL364" s="12">
        <v>0</v>
      </c>
      <c r="CM364" s="1">
        <v>0</v>
      </c>
      <c r="CN364" s="1">
        <v>0</v>
      </c>
      <c r="CO364" s="1">
        <v>1</v>
      </c>
      <c r="CP364" s="1">
        <v>0</v>
      </c>
      <c r="CQ364" s="8">
        <v>0</v>
      </c>
      <c r="CR364" s="8">
        <v>0</v>
      </c>
      <c r="CS364" s="1">
        <v>0</v>
      </c>
      <c r="CT364" s="1">
        <v>1</v>
      </c>
      <c r="CU364" s="1">
        <v>0</v>
      </c>
      <c r="CV364" s="1">
        <v>0</v>
      </c>
      <c r="CW364" s="1">
        <v>0</v>
      </c>
      <c r="CX364" s="8">
        <v>0</v>
      </c>
      <c r="CY364" s="8">
        <v>0</v>
      </c>
      <c r="CZ364" s="1">
        <v>0</v>
      </c>
    </row>
    <row r="365" spans="1:104" x14ac:dyDescent="0.25">
      <c r="A365" s="1" t="s">
        <v>0</v>
      </c>
      <c r="B365" s="1">
        <v>361</v>
      </c>
      <c r="C365" s="1">
        <v>361</v>
      </c>
      <c r="D365" s="1">
        <v>0</v>
      </c>
      <c r="E365" s="1" t="s">
        <v>1031</v>
      </c>
      <c r="F365" s="2">
        <v>42686</v>
      </c>
      <c r="G365" s="1" t="s">
        <v>173</v>
      </c>
      <c r="H365" s="1" t="s">
        <v>1037</v>
      </c>
      <c r="I365" s="1" t="s">
        <v>1038</v>
      </c>
      <c r="J365" s="1" t="s">
        <v>925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 t="s">
        <v>1039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 t="s">
        <v>994</v>
      </c>
      <c r="AG365" s="1">
        <v>300000000</v>
      </c>
      <c r="AH365" s="1" t="s">
        <v>173</v>
      </c>
      <c r="AI365" s="1" t="s">
        <v>19</v>
      </c>
      <c r="AJ365" s="3">
        <v>0</v>
      </c>
      <c r="AK365" s="3">
        <v>0</v>
      </c>
      <c r="AL365" s="4">
        <v>0</v>
      </c>
      <c r="AM365" s="4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6">
        <v>1</v>
      </c>
      <c r="AV365" s="1" t="s">
        <v>1040</v>
      </c>
      <c r="AW365" s="7">
        <v>0</v>
      </c>
      <c r="AX365" s="7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9">
        <v>0</v>
      </c>
      <c r="BG365" s="9">
        <v>0</v>
      </c>
      <c r="BH365" s="9">
        <v>0</v>
      </c>
      <c r="BI365" s="9">
        <v>0</v>
      </c>
      <c r="BJ365" s="10">
        <v>0</v>
      </c>
      <c r="BK365" s="10">
        <v>0</v>
      </c>
      <c r="BL365" s="1">
        <f t="shared" si="5"/>
        <v>0</v>
      </c>
      <c r="BM365" s="1">
        <v>0</v>
      </c>
      <c r="BN365" s="1">
        <v>0</v>
      </c>
      <c r="BO365" s="1">
        <v>0</v>
      </c>
      <c r="BP365" s="3">
        <v>0</v>
      </c>
      <c r="BQ365" s="3">
        <v>0</v>
      </c>
      <c r="BR365" s="5">
        <v>0</v>
      </c>
      <c r="BS365" s="5">
        <v>0</v>
      </c>
      <c r="BT365" s="4">
        <v>0</v>
      </c>
      <c r="BU365" s="4">
        <v>0</v>
      </c>
      <c r="BV365" s="1">
        <v>3</v>
      </c>
      <c r="BW365" s="1">
        <v>0</v>
      </c>
      <c r="BX365" s="1">
        <v>0</v>
      </c>
      <c r="BY365" s="1">
        <v>0</v>
      </c>
      <c r="BZ365" s="4">
        <v>0</v>
      </c>
      <c r="CA365" s="4">
        <v>0</v>
      </c>
      <c r="CB365" s="7">
        <v>0</v>
      </c>
      <c r="CC365" s="7">
        <v>0</v>
      </c>
      <c r="CD365" s="1">
        <v>4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8">
        <v>0</v>
      </c>
      <c r="CK365" s="8">
        <v>0</v>
      </c>
      <c r="CL365" s="12">
        <v>0</v>
      </c>
      <c r="CM365" s="1" t="s">
        <v>777</v>
      </c>
      <c r="CN365" s="1">
        <v>0</v>
      </c>
      <c r="CO365" s="1">
        <v>1</v>
      </c>
      <c r="CP365" s="1">
        <v>0</v>
      </c>
      <c r="CQ365" s="8">
        <v>0</v>
      </c>
      <c r="CR365" s="8">
        <v>0</v>
      </c>
      <c r="CS365" s="1">
        <v>0</v>
      </c>
      <c r="CT365" s="1">
        <v>1</v>
      </c>
      <c r="CU365" s="1">
        <v>0</v>
      </c>
      <c r="CV365" s="1">
        <v>0</v>
      </c>
      <c r="CW365" s="1">
        <v>0</v>
      </c>
      <c r="CX365" s="8">
        <v>0</v>
      </c>
      <c r="CY365" s="8">
        <v>0</v>
      </c>
      <c r="CZ365" s="1">
        <v>0</v>
      </c>
    </row>
    <row r="366" spans="1:104" x14ac:dyDescent="0.25">
      <c r="A366" s="1" t="s">
        <v>0</v>
      </c>
      <c r="B366" s="1">
        <v>362</v>
      </c>
      <c r="C366" s="1">
        <v>362</v>
      </c>
      <c r="D366" s="1">
        <v>0</v>
      </c>
      <c r="E366" s="1" t="s">
        <v>1031</v>
      </c>
      <c r="F366" s="2">
        <v>42691</v>
      </c>
      <c r="G366" s="1" t="s">
        <v>173</v>
      </c>
      <c r="H366" s="1" t="s">
        <v>1041</v>
      </c>
      <c r="I366" s="1" t="s">
        <v>1041</v>
      </c>
      <c r="J366" s="1" t="s">
        <v>925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 t="s">
        <v>1039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 t="s">
        <v>1042</v>
      </c>
      <c r="AG366" s="1">
        <v>100000000</v>
      </c>
      <c r="AH366" s="1" t="s">
        <v>173</v>
      </c>
      <c r="AI366" s="1" t="s">
        <v>19</v>
      </c>
      <c r="AJ366" s="3">
        <v>0</v>
      </c>
      <c r="AK366" s="3">
        <v>0</v>
      </c>
      <c r="AL366" s="4">
        <v>0</v>
      </c>
      <c r="AM366" s="4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6">
        <v>1</v>
      </c>
      <c r="AV366" s="1" t="s">
        <v>1043</v>
      </c>
      <c r="AW366" s="7">
        <v>0</v>
      </c>
      <c r="AX366" s="7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9">
        <v>0</v>
      </c>
      <c r="BG366" s="9">
        <v>0</v>
      </c>
      <c r="BH366" s="9">
        <v>0</v>
      </c>
      <c r="BI366" s="9">
        <v>0</v>
      </c>
      <c r="BJ366" s="10">
        <v>0</v>
      </c>
      <c r="BK366" s="10">
        <v>0</v>
      </c>
      <c r="BL366" s="1">
        <f t="shared" si="5"/>
        <v>0</v>
      </c>
      <c r="BM366" s="1">
        <v>0</v>
      </c>
      <c r="BN366" s="1">
        <v>0</v>
      </c>
      <c r="BO366" s="1">
        <v>0</v>
      </c>
      <c r="BP366" s="3">
        <v>0</v>
      </c>
      <c r="BQ366" s="3">
        <v>0</v>
      </c>
      <c r="BR366" s="5">
        <v>0</v>
      </c>
      <c r="BS366" s="5">
        <v>0</v>
      </c>
      <c r="BT366" s="4">
        <v>0</v>
      </c>
      <c r="BU366" s="4">
        <v>0</v>
      </c>
      <c r="BV366" s="1">
        <v>3</v>
      </c>
      <c r="BW366" s="1">
        <v>0</v>
      </c>
      <c r="BX366" s="1">
        <v>0</v>
      </c>
      <c r="BY366" s="1">
        <v>0</v>
      </c>
      <c r="BZ366" s="4">
        <v>0</v>
      </c>
      <c r="CA366" s="4">
        <v>0</v>
      </c>
      <c r="CB366" s="7">
        <v>0</v>
      </c>
      <c r="CC366" s="7">
        <v>0</v>
      </c>
      <c r="CD366" s="1">
        <v>4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8">
        <v>0</v>
      </c>
      <c r="CK366" s="8">
        <v>0</v>
      </c>
      <c r="CL366" s="12">
        <v>0</v>
      </c>
      <c r="CM366" s="1" t="s">
        <v>777</v>
      </c>
      <c r="CN366" s="1">
        <v>0</v>
      </c>
      <c r="CO366" s="1">
        <v>1</v>
      </c>
      <c r="CP366" s="1">
        <v>0</v>
      </c>
      <c r="CQ366" s="8">
        <v>0</v>
      </c>
      <c r="CR366" s="8">
        <v>0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8">
        <v>0</v>
      </c>
      <c r="CY366" s="8">
        <v>0</v>
      </c>
      <c r="CZ366" s="1">
        <v>0</v>
      </c>
    </row>
    <row r="367" spans="1:104" x14ac:dyDescent="0.25">
      <c r="A367" s="1" t="s">
        <v>0</v>
      </c>
      <c r="B367" s="1">
        <v>363</v>
      </c>
      <c r="C367" s="1">
        <v>363</v>
      </c>
      <c r="D367" s="1">
        <v>0</v>
      </c>
      <c r="E367" s="1" t="s">
        <v>1031</v>
      </c>
      <c r="F367" s="2">
        <v>42691</v>
      </c>
      <c r="G367" s="1" t="s">
        <v>173</v>
      </c>
      <c r="H367" s="1" t="s">
        <v>1044</v>
      </c>
      <c r="I367" s="1" t="s">
        <v>1044</v>
      </c>
      <c r="J367" s="1" t="s">
        <v>925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 t="s">
        <v>1039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 t="s">
        <v>1045</v>
      </c>
      <c r="AG367" s="1">
        <v>200000000</v>
      </c>
      <c r="AH367" s="1" t="s">
        <v>173</v>
      </c>
      <c r="AI367" s="1" t="s">
        <v>19</v>
      </c>
      <c r="AJ367" s="3">
        <v>0</v>
      </c>
      <c r="AK367" s="3">
        <v>0</v>
      </c>
      <c r="AL367" s="4">
        <v>0</v>
      </c>
      <c r="AM367" s="4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6">
        <v>1</v>
      </c>
      <c r="AV367" s="1" t="s">
        <v>1043</v>
      </c>
      <c r="AW367" s="7">
        <v>0</v>
      </c>
      <c r="AX367" s="7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9">
        <v>0</v>
      </c>
      <c r="BG367" s="9">
        <v>0</v>
      </c>
      <c r="BH367" s="9">
        <v>0</v>
      </c>
      <c r="BI367" s="9">
        <v>0</v>
      </c>
      <c r="BJ367" s="10">
        <v>0</v>
      </c>
      <c r="BK367" s="10">
        <v>0</v>
      </c>
      <c r="BL367" s="1">
        <f t="shared" si="5"/>
        <v>0</v>
      </c>
      <c r="BM367" s="1">
        <v>0</v>
      </c>
      <c r="BN367" s="1">
        <v>0</v>
      </c>
      <c r="BO367" s="1">
        <v>0</v>
      </c>
      <c r="BP367" s="3">
        <v>0</v>
      </c>
      <c r="BQ367" s="3">
        <v>0</v>
      </c>
      <c r="BR367" s="5">
        <v>0</v>
      </c>
      <c r="BS367" s="5">
        <v>0</v>
      </c>
      <c r="BT367" s="4">
        <v>0</v>
      </c>
      <c r="BU367" s="4">
        <v>0</v>
      </c>
      <c r="BV367" s="1">
        <v>3</v>
      </c>
      <c r="BW367" s="1">
        <v>0</v>
      </c>
      <c r="BX367" s="1">
        <v>0</v>
      </c>
      <c r="BY367" s="1">
        <v>0</v>
      </c>
      <c r="BZ367" s="4">
        <v>0</v>
      </c>
      <c r="CA367" s="4">
        <v>0</v>
      </c>
      <c r="CB367" s="7">
        <v>0</v>
      </c>
      <c r="CC367" s="7">
        <v>0</v>
      </c>
      <c r="CD367" s="1">
        <v>4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8">
        <v>0</v>
      </c>
      <c r="CK367" s="8">
        <v>0</v>
      </c>
      <c r="CL367" s="12">
        <v>0</v>
      </c>
      <c r="CM367" s="1" t="s">
        <v>777</v>
      </c>
      <c r="CN367" s="1">
        <v>0</v>
      </c>
      <c r="CO367" s="1">
        <v>1</v>
      </c>
      <c r="CP367" s="1">
        <v>0</v>
      </c>
      <c r="CQ367" s="8">
        <v>0</v>
      </c>
      <c r="CR367" s="8">
        <v>0</v>
      </c>
      <c r="CS367" s="1">
        <v>0</v>
      </c>
      <c r="CT367" s="1">
        <v>1</v>
      </c>
      <c r="CU367" s="1">
        <v>0</v>
      </c>
      <c r="CV367" s="1">
        <v>0</v>
      </c>
      <c r="CW367" s="1">
        <v>0</v>
      </c>
      <c r="CX367" s="8">
        <v>0</v>
      </c>
      <c r="CY367" s="8">
        <v>0</v>
      </c>
      <c r="CZ367" s="1">
        <v>0</v>
      </c>
    </row>
    <row r="368" spans="1:104" x14ac:dyDescent="0.25">
      <c r="A368" s="1" t="s">
        <v>0</v>
      </c>
      <c r="B368" s="1">
        <v>364</v>
      </c>
      <c r="C368" s="1">
        <v>364</v>
      </c>
      <c r="D368" s="1">
        <v>0</v>
      </c>
      <c r="E368" s="1" t="s">
        <v>1031</v>
      </c>
      <c r="F368" s="2">
        <v>42691</v>
      </c>
      <c r="G368" s="1" t="s">
        <v>173</v>
      </c>
      <c r="H368" s="1" t="s">
        <v>1046</v>
      </c>
      <c r="I368" s="1" t="s">
        <v>1046</v>
      </c>
      <c r="J368" s="1" t="s">
        <v>925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 t="s">
        <v>1039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 t="s">
        <v>1047</v>
      </c>
      <c r="AG368" s="1">
        <v>100000000</v>
      </c>
      <c r="AH368" s="1" t="s">
        <v>173</v>
      </c>
      <c r="AI368" s="1" t="s">
        <v>19</v>
      </c>
      <c r="AJ368" s="3">
        <v>0</v>
      </c>
      <c r="AK368" s="3">
        <v>0</v>
      </c>
      <c r="AL368" s="4">
        <v>0</v>
      </c>
      <c r="AM368" s="4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6">
        <v>1</v>
      </c>
      <c r="AV368" s="1" t="s">
        <v>1043</v>
      </c>
      <c r="AW368" s="7">
        <v>0</v>
      </c>
      <c r="AX368" s="7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9">
        <v>0</v>
      </c>
      <c r="BG368" s="9">
        <v>0</v>
      </c>
      <c r="BH368" s="9">
        <v>0</v>
      </c>
      <c r="BI368" s="9">
        <v>0</v>
      </c>
      <c r="BJ368" s="10">
        <v>0</v>
      </c>
      <c r="BK368" s="10">
        <v>0</v>
      </c>
      <c r="BL368" s="1">
        <f t="shared" si="5"/>
        <v>0</v>
      </c>
      <c r="BM368" s="1">
        <v>0</v>
      </c>
      <c r="BN368" s="1">
        <v>0</v>
      </c>
      <c r="BO368" s="1">
        <v>0</v>
      </c>
      <c r="BP368" s="3">
        <v>0</v>
      </c>
      <c r="BQ368" s="3">
        <v>0</v>
      </c>
      <c r="BR368" s="5">
        <v>0</v>
      </c>
      <c r="BS368" s="5">
        <v>0</v>
      </c>
      <c r="BT368" s="4">
        <v>0</v>
      </c>
      <c r="BU368" s="4">
        <v>0</v>
      </c>
      <c r="BV368" s="1">
        <v>3</v>
      </c>
      <c r="BW368" s="1">
        <v>0</v>
      </c>
      <c r="BX368" s="1">
        <v>0</v>
      </c>
      <c r="BY368" s="1">
        <v>0</v>
      </c>
      <c r="BZ368" s="4">
        <v>0</v>
      </c>
      <c r="CA368" s="4">
        <v>0</v>
      </c>
      <c r="CB368" s="7">
        <v>0</v>
      </c>
      <c r="CC368" s="7">
        <v>0</v>
      </c>
      <c r="CD368" s="1">
        <v>4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8">
        <v>0</v>
      </c>
      <c r="CK368" s="8">
        <v>0</v>
      </c>
      <c r="CL368" s="12">
        <v>0</v>
      </c>
      <c r="CM368" s="1" t="s">
        <v>777</v>
      </c>
      <c r="CN368" s="1">
        <v>0</v>
      </c>
      <c r="CO368" s="1">
        <v>1</v>
      </c>
      <c r="CP368" s="1">
        <v>0</v>
      </c>
      <c r="CQ368" s="8">
        <v>0</v>
      </c>
      <c r="CR368" s="8">
        <v>0</v>
      </c>
      <c r="CS368" s="1">
        <v>0</v>
      </c>
      <c r="CT368" s="1">
        <v>1</v>
      </c>
      <c r="CU368" s="1">
        <v>0</v>
      </c>
      <c r="CV368" s="1">
        <v>0</v>
      </c>
      <c r="CW368" s="1">
        <v>0</v>
      </c>
      <c r="CX368" s="8">
        <v>0</v>
      </c>
      <c r="CY368" s="8">
        <v>0</v>
      </c>
      <c r="CZ368" s="1">
        <v>0</v>
      </c>
    </row>
    <row r="369" spans="1:104" x14ac:dyDescent="0.25">
      <c r="A369" s="1" t="s">
        <v>0</v>
      </c>
      <c r="B369" s="1">
        <v>365</v>
      </c>
      <c r="C369" s="1">
        <v>365</v>
      </c>
      <c r="D369" s="1">
        <v>0</v>
      </c>
      <c r="E369" s="1" t="s">
        <v>1031</v>
      </c>
      <c r="F369" s="2">
        <v>42691</v>
      </c>
      <c r="G369" s="1" t="s">
        <v>173</v>
      </c>
      <c r="H369" s="1" t="s">
        <v>1048</v>
      </c>
      <c r="I369" s="1" t="s">
        <v>1048</v>
      </c>
      <c r="J369" s="1" t="s">
        <v>925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 t="s">
        <v>1039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 t="s">
        <v>1049</v>
      </c>
      <c r="AG369" s="1">
        <v>100000000</v>
      </c>
      <c r="AH369" s="1" t="s">
        <v>173</v>
      </c>
      <c r="AI369" s="1" t="s">
        <v>19</v>
      </c>
      <c r="AJ369" s="3">
        <v>0</v>
      </c>
      <c r="AK369" s="3">
        <v>0</v>
      </c>
      <c r="AL369" s="4">
        <v>0</v>
      </c>
      <c r="AM369" s="4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6">
        <v>1</v>
      </c>
      <c r="AV369" s="1" t="s">
        <v>1043</v>
      </c>
      <c r="AW369" s="7">
        <v>0</v>
      </c>
      <c r="AX369" s="7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9">
        <v>0</v>
      </c>
      <c r="BG369" s="9">
        <v>0</v>
      </c>
      <c r="BH369" s="9">
        <v>0</v>
      </c>
      <c r="BI369" s="9">
        <v>0</v>
      </c>
      <c r="BJ369" s="10">
        <v>0</v>
      </c>
      <c r="BK369" s="10">
        <v>0</v>
      </c>
      <c r="BL369" s="1">
        <f t="shared" si="5"/>
        <v>0</v>
      </c>
      <c r="BM369" s="1">
        <v>0</v>
      </c>
      <c r="BN369" s="1">
        <v>0</v>
      </c>
      <c r="BO369" s="1">
        <v>0</v>
      </c>
      <c r="BP369" s="3">
        <v>0</v>
      </c>
      <c r="BQ369" s="3">
        <v>0</v>
      </c>
      <c r="BR369" s="5">
        <v>0</v>
      </c>
      <c r="BS369" s="5">
        <v>0</v>
      </c>
      <c r="BT369" s="4">
        <v>0</v>
      </c>
      <c r="BU369" s="4">
        <v>0</v>
      </c>
      <c r="BV369" s="1">
        <v>3</v>
      </c>
      <c r="BW369" s="1">
        <v>0</v>
      </c>
      <c r="BX369" s="1">
        <v>0</v>
      </c>
      <c r="BY369" s="1">
        <v>0</v>
      </c>
      <c r="BZ369" s="4">
        <v>0</v>
      </c>
      <c r="CA369" s="4">
        <v>0</v>
      </c>
      <c r="CB369" s="7">
        <v>0</v>
      </c>
      <c r="CC369" s="7">
        <v>0</v>
      </c>
      <c r="CD369" s="1">
        <v>4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8">
        <v>0</v>
      </c>
      <c r="CK369" s="8">
        <v>0</v>
      </c>
      <c r="CL369" s="12">
        <v>0</v>
      </c>
      <c r="CM369" s="1" t="s">
        <v>777</v>
      </c>
      <c r="CN369" s="1">
        <v>0</v>
      </c>
      <c r="CO369" s="1">
        <v>1</v>
      </c>
      <c r="CP369" s="1">
        <v>0</v>
      </c>
      <c r="CQ369" s="8">
        <v>0</v>
      </c>
      <c r="CR369" s="8">
        <v>0</v>
      </c>
      <c r="CS369" s="1">
        <v>0</v>
      </c>
      <c r="CT369" s="1">
        <v>1</v>
      </c>
      <c r="CU369" s="1">
        <v>0</v>
      </c>
      <c r="CV369" s="1">
        <v>0</v>
      </c>
      <c r="CW369" s="1">
        <v>0</v>
      </c>
      <c r="CX369" s="8">
        <v>0</v>
      </c>
      <c r="CY369" s="8">
        <v>0</v>
      </c>
      <c r="CZ369" s="1">
        <v>0</v>
      </c>
    </row>
    <row r="370" spans="1:104" x14ac:dyDescent="0.25">
      <c r="A370" s="1" t="s">
        <v>0</v>
      </c>
      <c r="B370" s="1">
        <v>366</v>
      </c>
      <c r="C370" s="1">
        <v>366</v>
      </c>
      <c r="D370" s="1">
        <v>0</v>
      </c>
      <c r="E370" s="1" t="s">
        <v>1031</v>
      </c>
      <c r="F370" s="2">
        <v>42708</v>
      </c>
      <c r="G370" s="1" t="s">
        <v>173</v>
      </c>
      <c r="H370" s="1" t="s">
        <v>1050</v>
      </c>
      <c r="I370" s="1" t="s">
        <v>1050</v>
      </c>
      <c r="J370" s="1" t="s">
        <v>1051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 t="s">
        <v>1039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 t="s">
        <v>548</v>
      </c>
      <c r="AG370" s="1">
        <v>100000000</v>
      </c>
      <c r="AH370" s="1" t="s">
        <v>173</v>
      </c>
      <c r="AI370" s="1" t="s">
        <v>19</v>
      </c>
      <c r="AJ370" s="3">
        <v>0</v>
      </c>
      <c r="AK370" s="3">
        <v>0</v>
      </c>
      <c r="AL370" s="4">
        <v>0</v>
      </c>
      <c r="AM370" s="4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6">
        <v>1</v>
      </c>
      <c r="AV370" s="1" t="s">
        <v>1043</v>
      </c>
      <c r="AW370" s="7">
        <v>0</v>
      </c>
      <c r="AX370" s="7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9">
        <v>0</v>
      </c>
      <c r="BG370" s="9">
        <v>0</v>
      </c>
      <c r="BH370" s="9">
        <v>0</v>
      </c>
      <c r="BI370" s="9">
        <v>0</v>
      </c>
      <c r="BJ370" s="10">
        <v>0</v>
      </c>
      <c r="BK370" s="10">
        <v>0</v>
      </c>
      <c r="BL370" s="1">
        <f t="shared" si="5"/>
        <v>0</v>
      </c>
      <c r="BM370" s="1">
        <v>0</v>
      </c>
      <c r="BN370" s="1">
        <v>0</v>
      </c>
      <c r="BO370" s="1">
        <v>0</v>
      </c>
      <c r="BP370" s="3">
        <v>0</v>
      </c>
      <c r="BQ370" s="3">
        <v>0</v>
      </c>
      <c r="BR370" s="5">
        <v>0</v>
      </c>
      <c r="BS370" s="5">
        <v>0</v>
      </c>
      <c r="BT370" s="4">
        <v>0</v>
      </c>
      <c r="BU370" s="4">
        <v>0</v>
      </c>
      <c r="BV370" s="1">
        <v>3</v>
      </c>
      <c r="BW370" s="1">
        <v>0</v>
      </c>
      <c r="BX370" s="1">
        <v>0</v>
      </c>
      <c r="BY370" s="1">
        <v>0</v>
      </c>
      <c r="BZ370" s="4">
        <v>0</v>
      </c>
      <c r="CA370" s="4">
        <v>0</v>
      </c>
      <c r="CB370" s="7">
        <v>0</v>
      </c>
      <c r="CC370" s="7">
        <v>0</v>
      </c>
      <c r="CD370" s="1">
        <v>4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8">
        <v>0</v>
      </c>
      <c r="CK370" s="8">
        <v>0</v>
      </c>
      <c r="CL370" s="12">
        <v>0</v>
      </c>
      <c r="CM370" s="1" t="s">
        <v>777</v>
      </c>
      <c r="CN370" s="1">
        <v>0</v>
      </c>
      <c r="CO370" s="1">
        <v>1</v>
      </c>
      <c r="CP370" s="1">
        <v>0</v>
      </c>
      <c r="CQ370" s="8">
        <v>0</v>
      </c>
      <c r="CR370" s="8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8">
        <v>0</v>
      </c>
      <c r="CY370" s="8">
        <v>0</v>
      </c>
      <c r="CZ370" s="1">
        <v>0</v>
      </c>
    </row>
    <row r="371" spans="1:104" x14ac:dyDescent="0.25">
      <c r="A371" s="1" t="s">
        <v>0</v>
      </c>
      <c r="B371" s="1">
        <v>367</v>
      </c>
      <c r="C371" s="1">
        <v>367</v>
      </c>
      <c r="D371" s="1">
        <v>0</v>
      </c>
      <c r="E371" s="1" t="s">
        <v>1031</v>
      </c>
      <c r="F371" s="2">
        <v>42691</v>
      </c>
      <c r="G371" s="1" t="s">
        <v>173</v>
      </c>
      <c r="H371" s="1" t="s">
        <v>1052</v>
      </c>
      <c r="I371" s="1" t="s">
        <v>1052</v>
      </c>
      <c r="J371" s="1" t="s">
        <v>1051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 t="s">
        <v>1039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 t="s">
        <v>1045</v>
      </c>
      <c r="AG371" s="1">
        <v>120000000</v>
      </c>
      <c r="AH371" s="1" t="s">
        <v>173</v>
      </c>
      <c r="AI371" s="1" t="s">
        <v>19</v>
      </c>
      <c r="AJ371" s="3">
        <v>0</v>
      </c>
      <c r="AK371" s="3">
        <v>0</v>
      </c>
      <c r="AL371" s="4">
        <v>0</v>
      </c>
      <c r="AM371" s="4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6">
        <v>1</v>
      </c>
      <c r="AV371" s="1" t="s">
        <v>1043</v>
      </c>
      <c r="AW371" s="7">
        <v>0</v>
      </c>
      <c r="AX371" s="7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9">
        <v>0</v>
      </c>
      <c r="BG371" s="9">
        <v>0</v>
      </c>
      <c r="BH371" s="9">
        <v>0</v>
      </c>
      <c r="BI371" s="9">
        <v>0</v>
      </c>
      <c r="BJ371" s="10">
        <v>0</v>
      </c>
      <c r="BK371" s="10">
        <v>0</v>
      </c>
      <c r="BL371" s="1">
        <f t="shared" si="5"/>
        <v>0</v>
      </c>
      <c r="BM371" s="1">
        <v>0</v>
      </c>
      <c r="BN371" s="1">
        <v>0</v>
      </c>
      <c r="BO371" s="1">
        <v>0</v>
      </c>
      <c r="BP371" s="3">
        <v>0</v>
      </c>
      <c r="BQ371" s="3">
        <v>0</v>
      </c>
      <c r="BR371" s="5">
        <v>0</v>
      </c>
      <c r="BS371" s="5">
        <v>0</v>
      </c>
      <c r="BT371" s="4">
        <v>0</v>
      </c>
      <c r="BU371" s="4">
        <v>0</v>
      </c>
      <c r="BV371" s="1">
        <v>3</v>
      </c>
      <c r="BW371" s="1">
        <v>0</v>
      </c>
      <c r="BX371" s="1">
        <v>0</v>
      </c>
      <c r="BY371" s="1">
        <v>0</v>
      </c>
      <c r="BZ371" s="4">
        <v>0</v>
      </c>
      <c r="CA371" s="4">
        <v>0</v>
      </c>
      <c r="CB371" s="7">
        <v>0</v>
      </c>
      <c r="CC371" s="7">
        <v>0</v>
      </c>
      <c r="CD371" s="1">
        <v>4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8">
        <v>0</v>
      </c>
      <c r="CK371" s="8">
        <v>0</v>
      </c>
      <c r="CL371" s="12">
        <v>0</v>
      </c>
      <c r="CM371" s="1" t="s">
        <v>777</v>
      </c>
      <c r="CN371" s="1">
        <v>0</v>
      </c>
      <c r="CO371" s="1">
        <v>1</v>
      </c>
      <c r="CP371" s="1">
        <v>0</v>
      </c>
      <c r="CQ371" s="8">
        <v>0</v>
      </c>
      <c r="CR371" s="8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8">
        <v>0</v>
      </c>
      <c r="CY371" s="8">
        <v>0</v>
      </c>
      <c r="CZ371" s="1">
        <v>0</v>
      </c>
    </row>
    <row r="372" spans="1:104" x14ac:dyDescent="0.25">
      <c r="A372" s="1" t="s">
        <v>0</v>
      </c>
      <c r="B372" s="1">
        <v>368</v>
      </c>
      <c r="C372" s="1">
        <v>368</v>
      </c>
      <c r="D372" s="1">
        <v>0</v>
      </c>
      <c r="E372" s="1" t="s">
        <v>1031</v>
      </c>
      <c r="F372" s="2">
        <v>42691</v>
      </c>
      <c r="G372" s="1" t="s">
        <v>173</v>
      </c>
      <c r="H372" s="1" t="s">
        <v>1053</v>
      </c>
      <c r="I372" s="1" t="s">
        <v>1053</v>
      </c>
      <c r="J372" s="1" t="s">
        <v>1054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 t="s">
        <v>1039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 t="s">
        <v>1055</v>
      </c>
      <c r="AG372" s="1">
        <v>170000000</v>
      </c>
      <c r="AH372" s="1" t="s">
        <v>173</v>
      </c>
      <c r="AI372" s="1" t="s">
        <v>19</v>
      </c>
      <c r="AJ372" s="3">
        <v>0</v>
      </c>
      <c r="AK372" s="3">
        <v>0</v>
      </c>
      <c r="AL372" s="4">
        <v>0</v>
      </c>
      <c r="AM372" s="4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6">
        <v>1</v>
      </c>
      <c r="AV372" s="1" t="s">
        <v>1043</v>
      </c>
      <c r="AW372" s="7">
        <v>0</v>
      </c>
      <c r="AX372" s="7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9">
        <v>0</v>
      </c>
      <c r="BG372" s="9">
        <v>0</v>
      </c>
      <c r="BH372" s="9">
        <v>0</v>
      </c>
      <c r="BI372" s="9">
        <v>0</v>
      </c>
      <c r="BJ372" s="10">
        <v>0</v>
      </c>
      <c r="BK372" s="10">
        <v>0</v>
      </c>
      <c r="BL372" s="1">
        <f t="shared" si="5"/>
        <v>0</v>
      </c>
      <c r="BM372" s="1">
        <v>0</v>
      </c>
      <c r="BN372" s="1">
        <v>0</v>
      </c>
      <c r="BO372" s="1">
        <v>0</v>
      </c>
      <c r="BP372" s="3">
        <v>0</v>
      </c>
      <c r="BQ372" s="3">
        <v>0</v>
      </c>
      <c r="BR372" s="5">
        <v>0</v>
      </c>
      <c r="BS372" s="5">
        <v>0</v>
      </c>
      <c r="BT372" s="4">
        <v>0</v>
      </c>
      <c r="BU372" s="4">
        <v>0</v>
      </c>
      <c r="BV372" s="1">
        <v>3</v>
      </c>
      <c r="BW372" s="1">
        <v>0</v>
      </c>
      <c r="BX372" s="1">
        <v>0</v>
      </c>
      <c r="BY372" s="1">
        <v>0</v>
      </c>
      <c r="BZ372" s="4">
        <v>0</v>
      </c>
      <c r="CA372" s="4">
        <v>0</v>
      </c>
      <c r="CB372" s="7">
        <v>0</v>
      </c>
      <c r="CC372" s="7">
        <v>0</v>
      </c>
      <c r="CD372" s="1">
        <v>4</v>
      </c>
      <c r="CE372" s="1">
        <v>0</v>
      </c>
      <c r="CF372" s="1">
        <v>0</v>
      </c>
      <c r="CG372" s="1">
        <v>0</v>
      </c>
      <c r="CH372" s="1">
        <v>1</v>
      </c>
      <c r="CI372" s="1">
        <v>0</v>
      </c>
      <c r="CJ372" s="8">
        <v>0</v>
      </c>
      <c r="CK372" s="8">
        <v>0</v>
      </c>
      <c r="CL372" s="12">
        <v>0</v>
      </c>
      <c r="CM372" s="1" t="s">
        <v>777</v>
      </c>
      <c r="CN372" s="1">
        <v>0</v>
      </c>
      <c r="CO372" s="1">
        <v>1</v>
      </c>
      <c r="CP372" s="1">
        <v>0</v>
      </c>
      <c r="CQ372" s="8">
        <v>0</v>
      </c>
      <c r="CR372" s="8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8">
        <v>0</v>
      </c>
      <c r="CY372" s="8">
        <v>0</v>
      </c>
      <c r="CZ372" s="1">
        <v>0</v>
      </c>
    </row>
    <row r="373" spans="1:104" x14ac:dyDescent="0.25">
      <c r="A373" s="1" t="s">
        <v>0</v>
      </c>
      <c r="B373" s="1">
        <v>369</v>
      </c>
      <c r="C373" s="1">
        <v>369</v>
      </c>
      <c r="D373" s="1">
        <v>0</v>
      </c>
      <c r="E373" s="1" t="s">
        <v>1031</v>
      </c>
      <c r="F373" s="2">
        <v>42691</v>
      </c>
      <c r="G373" s="1" t="s">
        <v>173</v>
      </c>
      <c r="H373" s="1" t="s">
        <v>1056</v>
      </c>
      <c r="I373" s="1" t="s">
        <v>1056</v>
      </c>
      <c r="J373" s="1" t="s">
        <v>1057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1039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 t="s">
        <v>1047</v>
      </c>
      <c r="AG373" s="1">
        <v>100000000</v>
      </c>
      <c r="AH373" s="1" t="s">
        <v>173</v>
      </c>
      <c r="AI373" s="1" t="s">
        <v>19</v>
      </c>
      <c r="AJ373" s="3">
        <v>0</v>
      </c>
      <c r="AK373" s="3">
        <v>0</v>
      </c>
      <c r="AL373" s="4">
        <v>0</v>
      </c>
      <c r="AM373" s="4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6">
        <v>1</v>
      </c>
      <c r="AV373" s="1" t="s">
        <v>1043</v>
      </c>
      <c r="AW373" s="7">
        <v>0</v>
      </c>
      <c r="AX373" s="7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9">
        <v>0</v>
      </c>
      <c r="BG373" s="9">
        <v>0</v>
      </c>
      <c r="BH373" s="9">
        <v>0</v>
      </c>
      <c r="BI373" s="9">
        <v>0</v>
      </c>
      <c r="BJ373" s="10">
        <v>0</v>
      </c>
      <c r="BK373" s="10">
        <v>0</v>
      </c>
      <c r="BL373" s="1">
        <f t="shared" si="5"/>
        <v>0</v>
      </c>
      <c r="BM373" s="1">
        <v>0</v>
      </c>
      <c r="BN373" s="1">
        <v>0</v>
      </c>
      <c r="BO373" s="1">
        <v>0</v>
      </c>
      <c r="BP373" s="3">
        <v>0</v>
      </c>
      <c r="BQ373" s="3">
        <v>0</v>
      </c>
      <c r="BR373" s="5">
        <v>0</v>
      </c>
      <c r="BS373" s="5">
        <v>0</v>
      </c>
      <c r="BT373" s="4">
        <v>0</v>
      </c>
      <c r="BU373" s="4">
        <v>0</v>
      </c>
      <c r="BV373" s="1">
        <v>3</v>
      </c>
      <c r="BW373" s="1">
        <v>0</v>
      </c>
      <c r="BX373" s="1">
        <v>0</v>
      </c>
      <c r="BY373" s="1">
        <v>0</v>
      </c>
      <c r="BZ373" s="4">
        <v>0</v>
      </c>
      <c r="CA373" s="4">
        <v>0</v>
      </c>
      <c r="CB373" s="7">
        <v>0</v>
      </c>
      <c r="CC373" s="7">
        <v>0</v>
      </c>
      <c r="CD373" s="1">
        <v>4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8">
        <v>0</v>
      </c>
      <c r="CK373" s="8">
        <v>0</v>
      </c>
      <c r="CL373" s="12">
        <v>0</v>
      </c>
      <c r="CM373" s="1">
        <v>0</v>
      </c>
      <c r="CN373" s="1">
        <v>0</v>
      </c>
      <c r="CO373" s="1">
        <v>0</v>
      </c>
      <c r="CP373" s="1">
        <v>0</v>
      </c>
      <c r="CQ373" s="8">
        <v>0</v>
      </c>
      <c r="CR373" s="8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8">
        <v>0</v>
      </c>
      <c r="CY373" s="8">
        <v>0</v>
      </c>
      <c r="CZ373" s="1">
        <v>0</v>
      </c>
    </row>
    <row r="374" spans="1:104" x14ac:dyDescent="0.25">
      <c r="A374" s="1" t="s">
        <v>0</v>
      </c>
      <c r="B374" s="1">
        <v>370</v>
      </c>
      <c r="C374" s="1">
        <v>370</v>
      </c>
      <c r="D374" s="1">
        <v>0</v>
      </c>
      <c r="E374" s="1" t="s">
        <v>1031</v>
      </c>
      <c r="F374" s="2">
        <v>42691</v>
      </c>
      <c r="G374" s="1" t="s">
        <v>173</v>
      </c>
      <c r="H374" s="1" t="s">
        <v>1058</v>
      </c>
      <c r="I374" s="1" t="s">
        <v>1058</v>
      </c>
      <c r="J374" s="1" t="s">
        <v>925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 t="s">
        <v>1039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 t="s">
        <v>994</v>
      </c>
      <c r="AG374" s="1">
        <v>300000000</v>
      </c>
      <c r="AH374" s="1" t="s">
        <v>173</v>
      </c>
      <c r="AI374" s="1" t="s">
        <v>19</v>
      </c>
      <c r="AJ374" s="3">
        <v>0</v>
      </c>
      <c r="AK374" s="3">
        <v>0</v>
      </c>
      <c r="AL374" s="4">
        <v>0</v>
      </c>
      <c r="AM374" s="4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6">
        <v>1</v>
      </c>
      <c r="AV374" s="1" t="s">
        <v>1043</v>
      </c>
      <c r="AW374" s="7">
        <v>0</v>
      </c>
      <c r="AX374" s="7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9">
        <v>0</v>
      </c>
      <c r="BG374" s="9">
        <v>0</v>
      </c>
      <c r="BH374" s="9">
        <v>0</v>
      </c>
      <c r="BI374" s="9">
        <v>0</v>
      </c>
      <c r="BJ374" s="10">
        <v>0</v>
      </c>
      <c r="BK374" s="10">
        <v>0</v>
      </c>
      <c r="BL374" s="1">
        <f t="shared" si="5"/>
        <v>0</v>
      </c>
      <c r="BM374" s="1">
        <v>0</v>
      </c>
      <c r="BN374" s="1">
        <v>0</v>
      </c>
      <c r="BO374" s="1">
        <v>0</v>
      </c>
      <c r="BP374" s="3">
        <v>0</v>
      </c>
      <c r="BQ374" s="3">
        <v>0</v>
      </c>
      <c r="BR374" s="5">
        <v>0</v>
      </c>
      <c r="BS374" s="5">
        <v>0</v>
      </c>
      <c r="BT374" s="4">
        <v>0</v>
      </c>
      <c r="BU374" s="4">
        <v>0</v>
      </c>
      <c r="BV374" s="1">
        <v>3</v>
      </c>
      <c r="BW374" s="1">
        <v>0</v>
      </c>
      <c r="BX374" s="1">
        <v>0</v>
      </c>
      <c r="BY374" s="1">
        <v>0</v>
      </c>
      <c r="BZ374" s="4">
        <v>0</v>
      </c>
      <c r="CA374" s="4">
        <v>0</v>
      </c>
      <c r="CB374" s="7">
        <v>0</v>
      </c>
      <c r="CC374" s="7">
        <v>0</v>
      </c>
      <c r="CD374" s="1">
        <v>4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8">
        <v>0</v>
      </c>
      <c r="CK374" s="8">
        <v>0</v>
      </c>
      <c r="CL374" s="12">
        <v>0</v>
      </c>
      <c r="CM374" s="1" t="s">
        <v>777</v>
      </c>
      <c r="CN374" s="1">
        <v>0</v>
      </c>
      <c r="CO374" s="1">
        <v>1</v>
      </c>
      <c r="CP374" s="1">
        <v>0</v>
      </c>
      <c r="CQ374" s="8">
        <v>0</v>
      </c>
      <c r="CR374" s="8">
        <v>0</v>
      </c>
      <c r="CS374" s="1">
        <v>0</v>
      </c>
      <c r="CT374" s="1">
        <v>1</v>
      </c>
      <c r="CU374" s="1">
        <v>0</v>
      </c>
      <c r="CV374" s="1">
        <v>0</v>
      </c>
      <c r="CW374" s="1">
        <v>0</v>
      </c>
      <c r="CX374" s="8">
        <v>0</v>
      </c>
      <c r="CY374" s="8">
        <v>0</v>
      </c>
      <c r="CZ374" s="1">
        <v>0</v>
      </c>
    </row>
    <row r="375" spans="1:104" x14ac:dyDescent="0.25">
      <c r="A375" s="1" t="s">
        <v>0</v>
      </c>
      <c r="B375" s="1">
        <v>371</v>
      </c>
      <c r="C375" s="1">
        <v>371</v>
      </c>
      <c r="D375" s="1">
        <v>0</v>
      </c>
      <c r="E375" s="1" t="s">
        <v>1031</v>
      </c>
      <c r="F375" s="2">
        <v>42691</v>
      </c>
      <c r="G375" s="1" t="s">
        <v>173</v>
      </c>
      <c r="H375" s="1" t="s">
        <v>1059</v>
      </c>
      <c r="I375" s="1" t="s">
        <v>1059</v>
      </c>
      <c r="J375" s="1" t="s">
        <v>421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 t="s">
        <v>202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 t="s">
        <v>1060</v>
      </c>
      <c r="AG375" s="1">
        <v>500000000</v>
      </c>
      <c r="AH375" s="1" t="s">
        <v>173</v>
      </c>
      <c r="AI375" s="1" t="s">
        <v>19</v>
      </c>
      <c r="AJ375" s="3">
        <v>0</v>
      </c>
      <c r="AK375" s="3">
        <v>0</v>
      </c>
      <c r="AL375" s="4">
        <v>0</v>
      </c>
      <c r="AM375" s="4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6">
        <v>1</v>
      </c>
      <c r="AV375" s="1" t="s">
        <v>312</v>
      </c>
      <c r="AW375" s="7">
        <v>0</v>
      </c>
      <c r="AX375" s="7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9">
        <v>0</v>
      </c>
      <c r="BG375" s="9">
        <v>0</v>
      </c>
      <c r="BH375" s="9">
        <v>0</v>
      </c>
      <c r="BI375" s="9">
        <v>0</v>
      </c>
      <c r="BJ375" s="10">
        <v>0</v>
      </c>
      <c r="BK375" s="10">
        <v>0</v>
      </c>
      <c r="BL375" s="1">
        <f t="shared" si="5"/>
        <v>0</v>
      </c>
      <c r="BM375" s="1">
        <v>0</v>
      </c>
      <c r="BN375" s="1">
        <v>0</v>
      </c>
      <c r="BO375" s="1">
        <v>0</v>
      </c>
      <c r="BP375" s="3">
        <v>0</v>
      </c>
      <c r="BQ375" s="3">
        <v>0</v>
      </c>
      <c r="BR375" s="5">
        <v>0</v>
      </c>
      <c r="BS375" s="5">
        <v>0</v>
      </c>
      <c r="BT375" s="4">
        <v>0</v>
      </c>
      <c r="BU375" s="4">
        <v>0</v>
      </c>
      <c r="BV375" s="1">
        <v>3</v>
      </c>
      <c r="BW375" s="1">
        <v>0</v>
      </c>
      <c r="BX375" s="1">
        <v>0</v>
      </c>
      <c r="BY375" s="1">
        <v>0</v>
      </c>
      <c r="BZ375" s="4">
        <v>0</v>
      </c>
      <c r="CA375" s="4">
        <v>0</v>
      </c>
      <c r="CB375" s="7">
        <v>0</v>
      </c>
      <c r="CC375" s="7">
        <v>0</v>
      </c>
      <c r="CD375" s="1">
        <v>4</v>
      </c>
      <c r="CE375" s="1">
        <v>0</v>
      </c>
      <c r="CF375" s="1">
        <v>0</v>
      </c>
      <c r="CG375" s="1">
        <v>0</v>
      </c>
      <c r="CH375" s="1">
        <v>1</v>
      </c>
      <c r="CI375" s="1">
        <v>0</v>
      </c>
      <c r="CJ375" s="8">
        <v>0</v>
      </c>
      <c r="CK375" s="8">
        <v>0</v>
      </c>
      <c r="CL375" s="12">
        <v>0</v>
      </c>
      <c r="CM375" s="1" t="s">
        <v>777</v>
      </c>
      <c r="CN375" s="1">
        <v>0</v>
      </c>
      <c r="CO375" s="1">
        <v>1</v>
      </c>
      <c r="CP375" s="1">
        <v>0</v>
      </c>
      <c r="CQ375" s="8">
        <v>0</v>
      </c>
      <c r="CR375" s="8">
        <v>0</v>
      </c>
      <c r="CS375" s="1">
        <v>0</v>
      </c>
      <c r="CT375" s="1">
        <v>1</v>
      </c>
      <c r="CU375" s="1">
        <v>0</v>
      </c>
      <c r="CV375" s="1">
        <v>0</v>
      </c>
      <c r="CW375" s="1">
        <v>0</v>
      </c>
      <c r="CX375" s="8">
        <v>0</v>
      </c>
      <c r="CY375" s="8">
        <v>0</v>
      </c>
      <c r="CZ375" s="1">
        <v>0</v>
      </c>
    </row>
    <row r="376" spans="1:104" x14ac:dyDescent="0.25">
      <c r="A376" s="1" t="s">
        <v>0</v>
      </c>
      <c r="B376" s="1">
        <v>372</v>
      </c>
      <c r="C376" s="1">
        <v>372</v>
      </c>
      <c r="D376" s="1">
        <v>0</v>
      </c>
      <c r="E376" s="1" t="s">
        <v>1031</v>
      </c>
      <c r="F376" s="2">
        <v>42691</v>
      </c>
      <c r="G376" s="1" t="s">
        <v>173</v>
      </c>
      <c r="H376" s="1" t="s">
        <v>1061</v>
      </c>
      <c r="I376" s="1" t="s">
        <v>1062</v>
      </c>
      <c r="J376" s="1" t="s">
        <v>421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1063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 t="s">
        <v>1064</v>
      </c>
      <c r="AG376" s="1">
        <v>480000000</v>
      </c>
      <c r="AH376" s="1" t="s">
        <v>173</v>
      </c>
      <c r="AI376" s="1" t="s">
        <v>19</v>
      </c>
      <c r="AJ376" s="3">
        <v>0</v>
      </c>
      <c r="AK376" s="3">
        <v>0</v>
      </c>
      <c r="AL376" s="4">
        <v>0</v>
      </c>
      <c r="AM376" s="4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6">
        <v>1</v>
      </c>
      <c r="AV376" s="1" t="s">
        <v>1065</v>
      </c>
      <c r="AW376" s="7">
        <v>0</v>
      </c>
      <c r="AX376" s="7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9">
        <v>0</v>
      </c>
      <c r="BG376" s="9">
        <v>0</v>
      </c>
      <c r="BH376" s="9">
        <v>0</v>
      </c>
      <c r="BI376" s="9">
        <v>0</v>
      </c>
      <c r="BJ376" s="10">
        <v>0</v>
      </c>
      <c r="BK376" s="10">
        <v>0</v>
      </c>
      <c r="BL376" s="1">
        <f t="shared" si="5"/>
        <v>0</v>
      </c>
      <c r="BM376" s="1">
        <v>0</v>
      </c>
      <c r="BN376" s="1">
        <v>0</v>
      </c>
      <c r="BO376" s="1">
        <v>0</v>
      </c>
      <c r="BP376" s="3">
        <v>0</v>
      </c>
      <c r="BQ376" s="3">
        <v>0</v>
      </c>
      <c r="BR376" s="5">
        <v>0</v>
      </c>
      <c r="BS376" s="5">
        <v>0</v>
      </c>
      <c r="BT376" s="4">
        <v>0</v>
      </c>
      <c r="BU376" s="4">
        <v>0</v>
      </c>
      <c r="BV376" s="1">
        <v>3</v>
      </c>
      <c r="BW376" s="1">
        <v>0</v>
      </c>
      <c r="BX376" s="1">
        <v>0</v>
      </c>
      <c r="BY376" s="1">
        <v>0</v>
      </c>
      <c r="BZ376" s="4">
        <v>0</v>
      </c>
      <c r="CA376" s="4">
        <v>0</v>
      </c>
      <c r="CB376" s="7">
        <v>0</v>
      </c>
      <c r="CC376" s="7">
        <v>0</v>
      </c>
      <c r="CD376" s="1">
        <v>4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8">
        <v>0</v>
      </c>
      <c r="CK376" s="8">
        <v>0</v>
      </c>
      <c r="CL376" s="12">
        <v>0</v>
      </c>
      <c r="CM376" s="1" t="s">
        <v>976</v>
      </c>
      <c r="CN376" s="1">
        <v>0</v>
      </c>
      <c r="CO376" s="1">
        <v>1</v>
      </c>
      <c r="CP376" s="1">
        <v>0</v>
      </c>
      <c r="CQ376" s="8">
        <v>0</v>
      </c>
      <c r="CR376" s="8">
        <v>0</v>
      </c>
      <c r="CS376" s="1">
        <v>0</v>
      </c>
      <c r="CT376" s="1">
        <v>1</v>
      </c>
      <c r="CU376" s="1">
        <v>0</v>
      </c>
      <c r="CV376" s="1">
        <v>0</v>
      </c>
      <c r="CW376" s="1">
        <v>0</v>
      </c>
      <c r="CX376" s="8">
        <v>0</v>
      </c>
      <c r="CY376" s="8">
        <v>0</v>
      </c>
      <c r="CZ376" s="1">
        <v>0</v>
      </c>
    </row>
    <row r="377" spans="1:104" x14ac:dyDescent="0.25">
      <c r="A377" s="1" t="s">
        <v>0</v>
      </c>
      <c r="B377" s="1">
        <v>373</v>
      </c>
      <c r="C377" s="1">
        <v>373</v>
      </c>
      <c r="D377" s="1">
        <v>0</v>
      </c>
      <c r="E377" s="1" t="s">
        <v>1031</v>
      </c>
      <c r="F377" s="2">
        <v>42691</v>
      </c>
      <c r="G377" s="1" t="s">
        <v>173</v>
      </c>
      <c r="H377" s="1" t="s">
        <v>954</v>
      </c>
      <c r="I377" s="1" t="s">
        <v>1066</v>
      </c>
      <c r="J377" s="1" t="s">
        <v>928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 t="s">
        <v>1067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 t="s">
        <v>1045</v>
      </c>
      <c r="AG377" s="1">
        <v>400000000</v>
      </c>
      <c r="AH377" s="1" t="s">
        <v>173</v>
      </c>
      <c r="AI377" s="1" t="s">
        <v>19</v>
      </c>
      <c r="AJ377" s="3">
        <v>0</v>
      </c>
      <c r="AK377" s="3">
        <v>0</v>
      </c>
      <c r="AL377" s="4">
        <v>0</v>
      </c>
      <c r="AM377" s="4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6">
        <v>1</v>
      </c>
      <c r="AV377" s="1" t="s">
        <v>1068</v>
      </c>
      <c r="AW377" s="7">
        <v>0</v>
      </c>
      <c r="AX377" s="7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9">
        <v>0</v>
      </c>
      <c r="BG377" s="9">
        <v>0</v>
      </c>
      <c r="BH377" s="9">
        <v>0</v>
      </c>
      <c r="BI377" s="9">
        <v>0</v>
      </c>
      <c r="BJ377" s="10">
        <v>0</v>
      </c>
      <c r="BK377" s="10">
        <v>0</v>
      </c>
      <c r="BL377" s="1">
        <f t="shared" si="5"/>
        <v>0</v>
      </c>
      <c r="BM377" s="1">
        <v>0</v>
      </c>
      <c r="BN377" s="1">
        <v>0</v>
      </c>
      <c r="BO377" s="1">
        <v>0</v>
      </c>
      <c r="BP377" s="3">
        <v>0</v>
      </c>
      <c r="BQ377" s="3">
        <v>0</v>
      </c>
      <c r="BR377" s="5">
        <v>0</v>
      </c>
      <c r="BS377" s="5">
        <v>0</v>
      </c>
      <c r="BT377" s="4">
        <v>0</v>
      </c>
      <c r="BU377" s="4">
        <v>0</v>
      </c>
      <c r="BV377" s="1">
        <v>3</v>
      </c>
      <c r="BW377" s="1">
        <v>0</v>
      </c>
      <c r="BX377" s="1">
        <v>0</v>
      </c>
      <c r="BY377" s="1">
        <v>0</v>
      </c>
      <c r="BZ377" s="4">
        <v>0</v>
      </c>
      <c r="CA377" s="4">
        <v>0</v>
      </c>
      <c r="CB377" s="7">
        <v>0</v>
      </c>
      <c r="CC377" s="7">
        <v>0</v>
      </c>
      <c r="CD377" s="1">
        <v>4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8">
        <v>0</v>
      </c>
      <c r="CK377" s="8">
        <v>0</v>
      </c>
      <c r="CL377" s="12">
        <v>0</v>
      </c>
      <c r="CM377" s="1" t="s">
        <v>1069</v>
      </c>
      <c r="CN377" s="1">
        <v>0</v>
      </c>
      <c r="CO377" s="1">
        <v>1</v>
      </c>
      <c r="CP377" s="1">
        <v>0</v>
      </c>
      <c r="CQ377" s="8">
        <v>0</v>
      </c>
      <c r="CR377" s="8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8">
        <v>0</v>
      </c>
      <c r="CY377" s="8">
        <v>0</v>
      </c>
      <c r="CZ377" s="1">
        <v>0</v>
      </c>
    </row>
    <row r="378" spans="1:104" x14ac:dyDescent="0.25">
      <c r="A378" s="1" t="s">
        <v>0</v>
      </c>
      <c r="B378" s="1">
        <v>374</v>
      </c>
      <c r="C378" s="1">
        <v>374</v>
      </c>
      <c r="D378" s="1">
        <v>0</v>
      </c>
      <c r="E378" s="1" t="s">
        <v>1031</v>
      </c>
      <c r="F378" s="2">
        <v>42690</v>
      </c>
      <c r="G378" s="1" t="s">
        <v>173</v>
      </c>
      <c r="H378" s="1" t="s">
        <v>1070</v>
      </c>
      <c r="I378" s="1" t="s">
        <v>426</v>
      </c>
      <c r="J378" s="1" t="s">
        <v>421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1071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 t="s">
        <v>1072</v>
      </c>
      <c r="AG378" s="1">
        <v>125000000</v>
      </c>
      <c r="AH378" s="1" t="s">
        <v>1073</v>
      </c>
      <c r="AI378" s="1" t="s">
        <v>19</v>
      </c>
      <c r="AJ378" s="3">
        <v>0</v>
      </c>
      <c r="AK378" s="3">
        <v>0</v>
      </c>
      <c r="AL378" s="4">
        <v>0</v>
      </c>
      <c r="AM378" s="4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6">
        <v>1</v>
      </c>
      <c r="AV378" s="1" t="s">
        <v>1074</v>
      </c>
      <c r="AW378" s="7">
        <v>0</v>
      </c>
      <c r="AX378" s="7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9">
        <v>0</v>
      </c>
      <c r="BG378" s="9">
        <v>0</v>
      </c>
      <c r="BH378" s="9">
        <v>0</v>
      </c>
      <c r="BI378" s="9">
        <v>0</v>
      </c>
      <c r="BJ378" s="10">
        <v>0</v>
      </c>
      <c r="BK378" s="10">
        <v>0</v>
      </c>
      <c r="BL378" s="1">
        <f t="shared" si="5"/>
        <v>0</v>
      </c>
      <c r="BM378" s="1">
        <v>0</v>
      </c>
      <c r="BN378" s="1">
        <v>0</v>
      </c>
      <c r="BO378" s="1">
        <v>0</v>
      </c>
      <c r="BP378" s="3">
        <v>0</v>
      </c>
      <c r="BQ378" s="3">
        <v>0</v>
      </c>
      <c r="BR378" s="5">
        <v>0</v>
      </c>
      <c r="BS378" s="5">
        <v>0</v>
      </c>
      <c r="BT378" s="4">
        <v>0</v>
      </c>
      <c r="BU378" s="4">
        <v>0</v>
      </c>
      <c r="BV378" s="1">
        <v>3</v>
      </c>
      <c r="BW378" s="1">
        <v>0</v>
      </c>
      <c r="BX378" s="1">
        <v>0</v>
      </c>
      <c r="BY378" s="1">
        <v>0</v>
      </c>
      <c r="BZ378" s="4">
        <v>0</v>
      </c>
      <c r="CA378" s="4">
        <v>0</v>
      </c>
      <c r="CB378" s="7">
        <v>0</v>
      </c>
      <c r="CC378" s="7">
        <v>0</v>
      </c>
      <c r="CD378" s="1">
        <v>4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8">
        <v>0</v>
      </c>
      <c r="CK378" s="8">
        <v>0</v>
      </c>
      <c r="CL378" s="12">
        <v>0</v>
      </c>
      <c r="CM378" s="1" t="s">
        <v>777</v>
      </c>
      <c r="CN378" s="1">
        <v>0</v>
      </c>
      <c r="CO378" s="1">
        <v>0</v>
      </c>
      <c r="CP378" s="1">
        <v>0</v>
      </c>
      <c r="CQ378" s="8">
        <v>0</v>
      </c>
      <c r="CR378" s="8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8">
        <v>0</v>
      </c>
      <c r="CY378" s="8">
        <v>0</v>
      </c>
      <c r="CZ378" s="1">
        <v>0</v>
      </c>
    </row>
    <row r="379" spans="1:104" x14ac:dyDescent="0.25">
      <c r="A379" s="1" t="s">
        <v>0</v>
      </c>
      <c r="B379" s="1">
        <v>375</v>
      </c>
      <c r="C379" s="1">
        <v>375</v>
      </c>
      <c r="D379" s="1">
        <v>0</v>
      </c>
      <c r="E379" s="1" t="s">
        <v>1031</v>
      </c>
      <c r="F379" s="2">
        <v>42691</v>
      </c>
      <c r="G379" s="1" t="s">
        <v>173</v>
      </c>
      <c r="H379" s="1" t="s">
        <v>1075</v>
      </c>
      <c r="I379" s="1" t="s">
        <v>1075</v>
      </c>
      <c r="J379" s="1" t="s">
        <v>479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1076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 t="s">
        <v>1077</v>
      </c>
      <c r="AG379" s="1">
        <v>540000000</v>
      </c>
      <c r="AH379" s="1" t="s">
        <v>173</v>
      </c>
      <c r="AI379" s="1" t="s">
        <v>19</v>
      </c>
      <c r="AJ379" s="3">
        <v>0</v>
      </c>
      <c r="AK379" s="3">
        <v>0</v>
      </c>
      <c r="AL379" s="4">
        <v>0</v>
      </c>
      <c r="AM379" s="4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6">
        <v>1</v>
      </c>
      <c r="AV379" s="1" t="s">
        <v>1078</v>
      </c>
      <c r="AW379" s="7">
        <v>0</v>
      </c>
      <c r="AX379" s="7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9">
        <v>0</v>
      </c>
      <c r="BG379" s="9">
        <v>0</v>
      </c>
      <c r="BH379" s="9">
        <v>0</v>
      </c>
      <c r="BI379" s="9">
        <v>0</v>
      </c>
      <c r="BJ379" s="10">
        <v>0</v>
      </c>
      <c r="BK379" s="10">
        <v>0</v>
      </c>
      <c r="BL379" s="1">
        <f t="shared" si="5"/>
        <v>0</v>
      </c>
      <c r="BM379" s="1">
        <v>0</v>
      </c>
      <c r="BN379" s="1">
        <v>0</v>
      </c>
      <c r="BO379" s="1">
        <v>0</v>
      </c>
      <c r="BP379" s="3">
        <v>0</v>
      </c>
      <c r="BQ379" s="3">
        <v>0</v>
      </c>
      <c r="BR379" s="5">
        <v>0</v>
      </c>
      <c r="BS379" s="5">
        <v>0</v>
      </c>
      <c r="BT379" s="4">
        <v>0</v>
      </c>
      <c r="BU379" s="4">
        <v>0</v>
      </c>
      <c r="BV379" s="1">
        <v>3</v>
      </c>
      <c r="BW379" s="1">
        <v>0</v>
      </c>
      <c r="BX379" s="1">
        <v>0</v>
      </c>
      <c r="BY379" s="1">
        <v>0</v>
      </c>
      <c r="BZ379" s="4">
        <v>0</v>
      </c>
      <c r="CA379" s="4">
        <v>0</v>
      </c>
      <c r="CB379" s="7">
        <v>0</v>
      </c>
      <c r="CC379" s="7">
        <v>0</v>
      </c>
      <c r="CD379" s="1">
        <v>4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8">
        <v>0</v>
      </c>
      <c r="CK379" s="8">
        <v>0</v>
      </c>
      <c r="CL379" s="12">
        <v>0</v>
      </c>
      <c r="CM379" s="1" t="s">
        <v>777</v>
      </c>
      <c r="CN379" s="1">
        <v>0</v>
      </c>
      <c r="CO379" s="1">
        <v>1</v>
      </c>
      <c r="CP379" s="1">
        <v>0</v>
      </c>
      <c r="CQ379" s="8">
        <v>0</v>
      </c>
      <c r="CR379" s="8">
        <v>0</v>
      </c>
      <c r="CS379" s="1">
        <v>0</v>
      </c>
      <c r="CT379" s="1">
        <v>1</v>
      </c>
      <c r="CU379" s="1">
        <v>0</v>
      </c>
      <c r="CV379" s="1">
        <v>0</v>
      </c>
      <c r="CW379" s="1">
        <v>0</v>
      </c>
      <c r="CX379" s="8">
        <v>0</v>
      </c>
      <c r="CY379" s="8">
        <v>0</v>
      </c>
      <c r="CZ379" s="1">
        <v>0</v>
      </c>
    </row>
    <row r="380" spans="1:104" x14ac:dyDescent="0.25">
      <c r="A380" s="1" t="s">
        <v>0</v>
      </c>
      <c r="B380" s="1">
        <v>376</v>
      </c>
      <c r="C380" s="1">
        <v>376</v>
      </c>
      <c r="D380" s="1">
        <v>0</v>
      </c>
      <c r="E380" s="1" t="s">
        <v>1031</v>
      </c>
      <c r="F380" s="2">
        <v>42691</v>
      </c>
      <c r="G380" s="1" t="s">
        <v>173</v>
      </c>
      <c r="H380" s="1" t="s">
        <v>1079</v>
      </c>
      <c r="I380" s="1" t="s">
        <v>1079</v>
      </c>
      <c r="J380" s="1" t="s">
        <v>1080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 t="s">
        <v>176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 t="s">
        <v>752</v>
      </c>
      <c r="AG380" s="1">
        <v>200000000</v>
      </c>
      <c r="AH380" s="1" t="s">
        <v>173</v>
      </c>
      <c r="AI380" s="1" t="s">
        <v>19</v>
      </c>
      <c r="AJ380" s="3">
        <v>0</v>
      </c>
      <c r="AK380" s="3">
        <v>0</v>
      </c>
      <c r="AL380" s="4">
        <v>0</v>
      </c>
      <c r="AM380" s="4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6">
        <v>1</v>
      </c>
      <c r="AV380" s="1" t="s">
        <v>1081</v>
      </c>
      <c r="AW380" s="7">
        <v>0</v>
      </c>
      <c r="AX380" s="7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9">
        <v>0</v>
      </c>
      <c r="BG380" s="9">
        <v>0</v>
      </c>
      <c r="BH380" s="9">
        <v>0</v>
      </c>
      <c r="BI380" s="9">
        <v>0</v>
      </c>
      <c r="BJ380" s="10">
        <v>0</v>
      </c>
      <c r="BK380" s="10">
        <v>0</v>
      </c>
      <c r="BL380" s="1">
        <f t="shared" si="5"/>
        <v>0</v>
      </c>
      <c r="BM380" s="1">
        <v>0</v>
      </c>
      <c r="BN380" s="1">
        <v>0</v>
      </c>
      <c r="BO380" s="1">
        <v>0</v>
      </c>
      <c r="BP380" s="3">
        <v>0</v>
      </c>
      <c r="BQ380" s="3">
        <v>0</v>
      </c>
      <c r="BR380" s="5">
        <v>0</v>
      </c>
      <c r="BS380" s="5">
        <v>0</v>
      </c>
      <c r="BT380" s="4">
        <v>0</v>
      </c>
      <c r="BU380" s="4">
        <v>0</v>
      </c>
      <c r="BV380" s="1">
        <v>3</v>
      </c>
      <c r="BW380" s="1">
        <v>0</v>
      </c>
      <c r="BX380" s="1">
        <v>0</v>
      </c>
      <c r="BY380" s="1">
        <v>0</v>
      </c>
      <c r="BZ380" s="4">
        <v>0</v>
      </c>
      <c r="CA380" s="4">
        <v>0</v>
      </c>
      <c r="CB380" s="7">
        <v>0</v>
      </c>
      <c r="CC380" s="7">
        <v>0</v>
      </c>
      <c r="CD380" s="1">
        <v>4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8">
        <v>0</v>
      </c>
      <c r="CK380" s="8">
        <v>0</v>
      </c>
      <c r="CL380" s="12">
        <v>0</v>
      </c>
      <c r="CM380" s="1" t="s">
        <v>777</v>
      </c>
      <c r="CN380" s="1">
        <v>0</v>
      </c>
      <c r="CO380" s="1">
        <v>1</v>
      </c>
      <c r="CP380" s="1">
        <v>0</v>
      </c>
      <c r="CQ380" s="8">
        <v>0</v>
      </c>
      <c r="CR380" s="8">
        <v>0</v>
      </c>
      <c r="CS380" s="1">
        <v>0</v>
      </c>
      <c r="CT380" s="1">
        <v>1</v>
      </c>
      <c r="CU380" s="1">
        <v>0</v>
      </c>
      <c r="CV380" s="1">
        <v>0</v>
      </c>
      <c r="CW380" s="1">
        <v>0</v>
      </c>
      <c r="CX380" s="8">
        <v>0</v>
      </c>
      <c r="CY380" s="8">
        <v>0</v>
      </c>
      <c r="CZ380" s="1">
        <v>0</v>
      </c>
    </row>
    <row r="381" spans="1:104" x14ac:dyDescent="0.25">
      <c r="A381" s="1" t="s">
        <v>0</v>
      </c>
      <c r="B381" s="1">
        <v>377</v>
      </c>
      <c r="C381" s="1">
        <v>377</v>
      </c>
      <c r="D381" s="1">
        <v>0</v>
      </c>
      <c r="E381" s="1" t="s">
        <v>1031</v>
      </c>
      <c r="F381" s="2">
        <v>42691</v>
      </c>
      <c r="G381" s="1" t="s">
        <v>173</v>
      </c>
      <c r="H381" s="1" t="s">
        <v>1082</v>
      </c>
      <c r="I381" s="1" t="s">
        <v>1083</v>
      </c>
      <c r="J381" s="1" t="s">
        <v>1084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 t="s">
        <v>628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 t="s">
        <v>752</v>
      </c>
      <c r="AG381" s="1">
        <v>250000000</v>
      </c>
      <c r="AH381" s="1" t="s">
        <v>173</v>
      </c>
      <c r="AI381" s="1" t="s">
        <v>19</v>
      </c>
      <c r="AJ381" s="3">
        <v>0</v>
      </c>
      <c r="AK381" s="3">
        <v>0</v>
      </c>
      <c r="AL381" s="4">
        <v>0</v>
      </c>
      <c r="AM381" s="4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6">
        <v>1</v>
      </c>
      <c r="AV381" s="1" t="s">
        <v>312</v>
      </c>
      <c r="AW381" s="7">
        <v>0</v>
      </c>
      <c r="AX381" s="7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9">
        <v>0</v>
      </c>
      <c r="BG381" s="9">
        <v>0</v>
      </c>
      <c r="BH381" s="9">
        <v>0</v>
      </c>
      <c r="BI381" s="9">
        <v>0</v>
      </c>
      <c r="BJ381" s="10">
        <v>0</v>
      </c>
      <c r="BK381" s="10">
        <v>0</v>
      </c>
      <c r="BL381" s="1">
        <f t="shared" si="5"/>
        <v>0</v>
      </c>
      <c r="BM381" s="1">
        <v>0</v>
      </c>
      <c r="BN381" s="1">
        <v>0</v>
      </c>
      <c r="BO381" s="1">
        <v>0</v>
      </c>
      <c r="BP381" s="3">
        <v>0</v>
      </c>
      <c r="BQ381" s="3">
        <v>0</v>
      </c>
      <c r="BR381" s="5">
        <v>0</v>
      </c>
      <c r="BS381" s="5">
        <v>0</v>
      </c>
      <c r="BT381" s="4">
        <v>0</v>
      </c>
      <c r="BU381" s="4">
        <v>0</v>
      </c>
      <c r="BV381" s="1">
        <v>3</v>
      </c>
      <c r="BW381" s="1">
        <v>0</v>
      </c>
      <c r="BX381" s="1">
        <v>0</v>
      </c>
      <c r="BY381" s="1">
        <v>0</v>
      </c>
      <c r="BZ381" s="4">
        <v>0</v>
      </c>
      <c r="CA381" s="4">
        <v>0</v>
      </c>
      <c r="CB381" s="7">
        <v>0</v>
      </c>
      <c r="CC381" s="7">
        <v>0</v>
      </c>
      <c r="CD381" s="1">
        <v>4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8">
        <v>0</v>
      </c>
      <c r="CK381" s="8">
        <v>0</v>
      </c>
      <c r="CL381" s="12">
        <v>0</v>
      </c>
      <c r="CM381" s="1" t="s">
        <v>777</v>
      </c>
      <c r="CN381" s="1">
        <v>0</v>
      </c>
      <c r="CO381" s="1">
        <v>1</v>
      </c>
      <c r="CP381" s="1">
        <v>0</v>
      </c>
      <c r="CQ381" s="8">
        <v>0</v>
      </c>
      <c r="CR381" s="8">
        <v>0</v>
      </c>
      <c r="CS381" s="1">
        <v>0</v>
      </c>
      <c r="CT381" s="1">
        <v>1</v>
      </c>
      <c r="CU381" s="1">
        <v>0</v>
      </c>
      <c r="CV381" s="1">
        <v>0</v>
      </c>
      <c r="CW381" s="1">
        <v>0</v>
      </c>
      <c r="CX381" s="8">
        <v>0</v>
      </c>
      <c r="CY381" s="8">
        <v>0</v>
      </c>
      <c r="CZ381" s="1">
        <v>0</v>
      </c>
    </row>
    <row r="382" spans="1:104" x14ac:dyDescent="0.25">
      <c r="A382" s="1" t="s">
        <v>0</v>
      </c>
      <c r="B382" s="1">
        <v>378</v>
      </c>
      <c r="C382" s="1">
        <v>378</v>
      </c>
      <c r="D382" s="1">
        <v>0</v>
      </c>
      <c r="E382" s="1" t="s">
        <v>1031</v>
      </c>
      <c r="F382" s="2">
        <v>42691</v>
      </c>
      <c r="G382" s="1" t="s">
        <v>173</v>
      </c>
      <c r="H382" s="1" t="s">
        <v>1085</v>
      </c>
      <c r="I382" s="1" t="s">
        <v>1086</v>
      </c>
      <c r="J382" s="1" t="s">
        <v>1084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 t="s">
        <v>628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 t="s">
        <v>1087</v>
      </c>
      <c r="AG382" s="1">
        <v>1620000000</v>
      </c>
      <c r="AH382" s="1" t="s">
        <v>173</v>
      </c>
      <c r="AI382" s="1" t="s">
        <v>19</v>
      </c>
      <c r="AJ382" s="3">
        <v>0</v>
      </c>
      <c r="AK382" s="3">
        <v>0</v>
      </c>
      <c r="AL382" s="4">
        <v>0</v>
      </c>
      <c r="AM382" s="4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6">
        <v>1</v>
      </c>
      <c r="AV382" s="1" t="s">
        <v>312</v>
      </c>
      <c r="AW382" s="7">
        <v>0</v>
      </c>
      <c r="AX382" s="7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9">
        <v>0</v>
      </c>
      <c r="BG382" s="9">
        <v>0</v>
      </c>
      <c r="BH382" s="9">
        <v>0</v>
      </c>
      <c r="BI382" s="9">
        <v>0</v>
      </c>
      <c r="BJ382" s="10">
        <v>0</v>
      </c>
      <c r="BK382" s="10">
        <v>0</v>
      </c>
      <c r="BL382" s="1">
        <f t="shared" si="5"/>
        <v>0</v>
      </c>
      <c r="BM382" s="1">
        <v>0</v>
      </c>
      <c r="BN382" s="1">
        <v>0</v>
      </c>
      <c r="BO382" s="1">
        <v>0</v>
      </c>
      <c r="BP382" s="3">
        <v>0</v>
      </c>
      <c r="BQ382" s="3">
        <v>0</v>
      </c>
      <c r="BR382" s="5">
        <v>0</v>
      </c>
      <c r="BS382" s="5">
        <v>0</v>
      </c>
      <c r="BT382" s="4">
        <v>0</v>
      </c>
      <c r="BU382" s="4">
        <v>0</v>
      </c>
      <c r="BV382" s="1">
        <v>3</v>
      </c>
      <c r="BW382" s="1">
        <v>0</v>
      </c>
      <c r="BX382" s="1">
        <v>0</v>
      </c>
      <c r="BY382" s="1">
        <v>0</v>
      </c>
      <c r="BZ382" s="4">
        <v>0</v>
      </c>
      <c r="CA382" s="4">
        <v>0</v>
      </c>
      <c r="CB382" s="7">
        <v>0</v>
      </c>
      <c r="CC382" s="7">
        <v>0</v>
      </c>
      <c r="CD382" s="1">
        <v>4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8">
        <v>0</v>
      </c>
      <c r="CK382" s="8">
        <v>0</v>
      </c>
      <c r="CL382" s="12">
        <v>0</v>
      </c>
      <c r="CM382" s="1" t="s">
        <v>777</v>
      </c>
      <c r="CN382" s="1">
        <v>0</v>
      </c>
      <c r="CO382" s="1">
        <v>1</v>
      </c>
      <c r="CP382" s="1">
        <v>0</v>
      </c>
      <c r="CQ382" s="8">
        <v>0</v>
      </c>
      <c r="CR382" s="8">
        <v>0</v>
      </c>
      <c r="CS382" s="1">
        <v>0</v>
      </c>
      <c r="CT382" s="1">
        <v>1</v>
      </c>
      <c r="CU382" s="1">
        <v>0</v>
      </c>
      <c r="CV382" s="1">
        <v>0</v>
      </c>
      <c r="CW382" s="1">
        <v>0</v>
      </c>
      <c r="CX382" s="8">
        <v>0</v>
      </c>
      <c r="CY382" s="8">
        <v>0</v>
      </c>
      <c r="CZ382" s="1">
        <v>0</v>
      </c>
    </row>
    <row r="383" spans="1:104" x14ac:dyDescent="0.25">
      <c r="A383" s="1" t="s">
        <v>0</v>
      </c>
      <c r="B383" s="1">
        <v>379</v>
      </c>
      <c r="C383" s="1">
        <v>379</v>
      </c>
      <c r="D383" s="1">
        <v>0</v>
      </c>
      <c r="E383" s="1" t="s">
        <v>1031</v>
      </c>
      <c r="F383" s="2">
        <v>42691</v>
      </c>
      <c r="G383" s="1" t="s">
        <v>173</v>
      </c>
      <c r="H383" s="1" t="s">
        <v>1088</v>
      </c>
      <c r="I383" s="1" t="s">
        <v>1089</v>
      </c>
      <c r="J383" s="1" t="s">
        <v>1090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208</v>
      </c>
      <c r="X383" s="1" t="s">
        <v>1091</v>
      </c>
      <c r="Y383" s="1">
        <v>0</v>
      </c>
      <c r="Z383" s="1" t="s">
        <v>1092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 t="s">
        <v>1093</v>
      </c>
      <c r="AG383" s="1">
        <v>540000000</v>
      </c>
      <c r="AH383" s="1" t="s">
        <v>173</v>
      </c>
      <c r="AI383" s="1" t="s">
        <v>19</v>
      </c>
      <c r="AJ383" s="3">
        <v>0</v>
      </c>
      <c r="AK383" s="3">
        <v>0</v>
      </c>
      <c r="AL383" s="4">
        <v>0</v>
      </c>
      <c r="AM383" s="4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6">
        <v>1</v>
      </c>
      <c r="AV383" s="1" t="s">
        <v>312</v>
      </c>
      <c r="AW383" s="7">
        <v>0</v>
      </c>
      <c r="AX383" s="7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9">
        <v>0</v>
      </c>
      <c r="BG383" s="9">
        <v>0</v>
      </c>
      <c r="BH383" s="9">
        <v>0</v>
      </c>
      <c r="BI383" s="9">
        <v>0</v>
      </c>
      <c r="BJ383" s="10">
        <v>0</v>
      </c>
      <c r="BK383" s="10">
        <v>0</v>
      </c>
      <c r="BL383" s="1">
        <f t="shared" si="5"/>
        <v>0</v>
      </c>
      <c r="BM383" s="1">
        <v>0</v>
      </c>
      <c r="BN383" s="1">
        <v>0</v>
      </c>
      <c r="BO383" s="1">
        <v>0</v>
      </c>
      <c r="BP383" s="3">
        <v>0</v>
      </c>
      <c r="BQ383" s="3">
        <v>0</v>
      </c>
      <c r="BR383" s="5">
        <v>0</v>
      </c>
      <c r="BS383" s="5">
        <v>0</v>
      </c>
      <c r="BT383" s="4">
        <v>0</v>
      </c>
      <c r="BU383" s="4">
        <v>0</v>
      </c>
      <c r="BV383" s="1">
        <v>3</v>
      </c>
      <c r="BW383" s="1">
        <v>0</v>
      </c>
      <c r="BX383" s="1">
        <v>0</v>
      </c>
      <c r="BY383" s="1">
        <v>0</v>
      </c>
      <c r="BZ383" s="4">
        <v>0</v>
      </c>
      <c r="CA383" s="4">
        <v>0</v>
      </c>
      <c r="CB383" s="7">
        <v>0</v>
      </c>
      <c r="CC383" s="7">
        <v>0</v>
      </c>
      <c r="CD383" s="1">
        <v>4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8">
        <v>0</v>
      </c>
      <c r="CK383" s="8">
        <v>0</v>
      </c>
      <c r="CL383" s="12">
        <v>0</v>
      </c>
      <c r="CM383" s="1" t="s">
        <v>777</v>
      </c>
      <c r="CN383" s="1">
        <v>0</v>
      </c>
      <c r="CO383" s="1">
        <v>1</v>
      </c>
      <c r="CP383" s="1">
        <v>0</v>
      </c>
      <c r="CQ383" s="8">
        <v>0</v>
      </c>
      <c r="CR383" s="8">
        <v>0</v>
      </c>
      <c r="CS383" s="1">
        <v>0</v>
      </c>
      <c r="CT383" s="1">
        <v>1</v>
      </c>
      <c r="CU383" s="1">
        <v>0</v>
      </c>
      <c r="CV383" s="1">
        <v>0</v>
      </c>
      <c r="CW383" s="1">
        <v>0</v>
      </c>
      <c r="CX383" s="8">
        <v>0</v>
      </c>
      <c r="CY383" s="8">
        <v>0</v>
      </c>
      <c r="CZ383" s="1">
        <v>0</v>
      </c>
    </row>
    <row r="384" spans="1:104" x14ac:dyDescent="0.25">
      <c r="A384" s="1" t="s">
        <v>0</v>
      </c>
      <c r="B384" s="1">
        <v>380</v>
      </c>
      <c r="C384" s="1">
        <v>380</v>
      </c>
      <c r="D384" s="1">
        <v>0</v>
      </c>
      <c r="E384" s="1" t="s">
        <v>1031</v>
      </c>
      <c r="F384" s="2">
        <v>42691</v>
      </c>
      <c r="G384" s="1" t="s">
        <v>173</v>
      </c>
      <c r="H384" s="1" t="s">
        <v>1094</v>
      </c>
      <c r="I384" s="1" t="s">
        <v>349</v>
      </c>
      <c r="J384" s="1" t="s">
        <v>317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202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 t="s">
        <v>752</v>
      </c>
      <c r="AG384" s="1">
        <v>300000000</v>
      </c>
      <c r="AH384" s="1" t="s">
        <v>173</v>
      </c>
      <c r="AI384" s="1" t="s">
        <v>19</v>
      </c>
      <c r="AJ384" s="3">
        <v>0</v>
      </c>
      <c r="AK384" s="3">
        <v>0</v>
      </c>
      <c r="AL384" s="4">
        <v>0</v>
      </c>
      <c r="AM384" s="4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6">
        <v>1</v>
      </c>
      <c r="AV384" s="1" t="s">
        <v>312</v>
      </c>
      <c r="AW384" s="7">
        <v>0</v>
      </c>
      <c r="AX384" s="7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9">
        <v>0</v>
      </c>
      <c r="BG384" s="9">
        <v>0</v>
      </c>
      <c r="BH384" s="9">
        <v>0</v>
      </c>
      <c r="BI384" s="9">
        <v>0</v>
      </c>
      <c r="BJ384" s="10">
        <v>0</v>
      </c>
      <c r="BK384" s="10">
        <v>0</v>
      </c>
      <c r="BL384" s="1">
        <f t="shared" si="5"/>
        <v>0</v>
      </c>
      <c r="BM384" s="1">
        <v>0</v>
      </c>
      <c r="BN384" s="1">
        <v>0</v>
      </c>
      <c r="BO384" s="1">
        <v>0</v>
      </c>
      <c r="BP384" s="3">
        <v>0</v>
      </c>
      <c r="BQ384" s="3">
        <v>0</v>
      </c>
      <c r="BR384" s="5">
        <v>0</v>
      </c>
      <c r="BS384" s="5">
        <v>0</v>
      </c>
      <c r="BT384" s="4">
        <v>0</v>
      </c>
      <c r="BU384" s="4">
        <v>0</v>
      </c>
      <c r="BV384" s="1">
        <v>3</v>
      </c>
      <c r="BW384" s="1">
        <v>0</v>
      </c>
      <c r="BX384" s="1">
        <v>0</v>
      </c>
      <c r="BY384" s="1">
        <v>0</v>
      </c>
      <c r="BZ384" s="4">
        <v>0</v>
      </c>
      <c r="CA384" s="4">
        <v>0</v>
      </c>
      <c r="CB384" s="7">
        <v>0</v>
      </c>
      <c r="CC384" s="7">
        <v>0</v>
      </c>
      <c r="CD384" s="1">
        <v>4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8">
        <v>0</v>
      </c>
      <c r="CK384" s="8">
        <v>0</v>
      </c>
      <c r="CL384" s="12">
        <v>0</v>
      </c>
      <c r="CM384" s="1">
        <v>0</v>
      </c>
      <c r="CN384" s="1">
        <v>0</v>
      </c>
      <c r="CO384" s="1">
        <v>1</v>
      </c>
      <c r="CP384" s="1">
        <v>0</v>
      </c>
      <c r="CQ384" s="8">
        <v>0</v>
      </c>
      <c r="CR384" s="8">
        <v>0</v>
      </c>
      <c r="CS384" s="1">
        <v>0</v>
      </c>
      <c r="CT384" s="1">
        <v>1</v>
      </c>
      <c r="CU384" s="1">
        <v>0</v>
      </c>
      <c r="CV384" s="1">
        <v>0</v>
      </c>
      <c r="CW384" s="1">
        <v>0</v>
      </c>
      <c r="CX384" s="8">
        <v>0</v>
      </c>
      <c r="CY384" s="8">
        <v>0</v>
      </c>
      <c r="CZ384" s="1">
        <v>0</v>
      </c>
    </row>
    <row r="385" spans="1:104" x14ac:dyDescent="0.25">
      <c r="A385" s="1" t="s">
        <v>0</v>
      </c>
      <c r="B385" s="1">
        <v>381</v>
      </c>
      <c r="C385" s="1">
        <v>381</v>
      </c>
      <c r="D385" s="1">
        <v>0</v>
      </c>
      <c r="E385" s="1" t="s">
        <v>1031</v>
      </c>
      <c r="F385" s="2">
        <v>42689</v>
      </c>
      <c r="G385" s="1" t="s">
        <v>173</v>
      </c>
      <c r="H385" s="1" t="s">
        <v>1095</v>
      </c>
      <c r="I385" s="1" t="s">
        <v>1096</v>
      </c>
      <c r="J385" s="1" t="s">
        <v>421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202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 t="s">
        <v>752</v>
      </c>
      <c r="AG385" s="1">
        <v>300000000</v>
      </c>
      <c r="AH385" s="1" t="s">
        <v>173</v>
      </c>
      <c r="AI385" s="1" t="s">
        <v>19</v>
      </c>
      <c r="AJ385" s="3">
        <v>0</v>
      </c>
      <c r="AK385" s="3">
        <v>0</v>
      </c>
      <c r="AL385" s="4">
        <v>0</v>
      </c>
      <c r="AM385" s="4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6">
        <v>1</v>
      </c>
      <c r="AV385" s="1" t="s">
        <v>312</v>
      </c>
      <c r="AW385" s="7">
        <v>0</v>
      </c>
      <c r="AX385" s="7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9">
        <v>0</v>
      </c>
      <c r="BG385" s="9">
        <v>0</v>
      </c>
      <c r="BH385" s="9">
        <v>0</v>
      </c>
      <c r="BI385" s="9">
        <v>0</v>
      </c>
      <c r="BJ385" s="10">
        <v>0</v>
      </c>
      <c r="BK385" s="10">
        <v>0</v>
      </c>
      <c r="BL385" s="1">
        <f t="shared" si="5"/>
        <v>0</v>
      </c>
      <c r="BM385" s="1">
        <v>0</v>
      </c>
      <c r="BN385" s="1">
        <v>0</v>
      </c>
      <c r="BO385" s="1">
        <v>0</v>
      </c>
      <c r="BP385" s="3">
        <v>0</v>
      </c>
      <c r="BQ385" s="3">
        <v>0</v>
      </c>
      <c r="BR385" s="5">
        <v>0</v>
      </c>
      <c r="BS385" s="5">
        <v>0</v>
      </c>
      <c r="BT385" s="4">
        <v>0</v>
      </c>
      <c r="BU385" s="4">
        <v>0</v>
      </c>
      <c r="BV385" s="1">
        <v>3</v>
      </c>
      <c r="BW385" s="1">
        <v>0</v>
      </c>
      <c r="BX385" s="1">
        <v>0</v>
      </c>
      <c r="BY385" s="1">
        <v>0</v>
      </c>
      <c r="BZ385" s="4">
        <v>0</v>
      </c>
      <c r="CA385" s="4">
        <v>0</v>
      </c>
      <c r="CB385" s="7">
        <v>0</v>
      </c>
      <c r="CC385" s="7">
        <v>0</v>
      </c>
      <c r="CD385" s="1">
        <v>4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8">
        <v>0</v>
      </c>
      <c r="CK385" s="8">
        <v>0</v>
      </c>
      <c r="CL385" s="12">
        <v>0</v>
      </c>
      <c r="CM385" s="1">
        <v>0</v>
      </c>
      <c r="CN385" s="1">
        <v>0</v>
      </c>
      <c r="CO385" s="1">
        <v>1</v>
      </c>
      <c r="CP385" s="1">
        <v>0</v>
      </c>
      <c r="CQ385" s="8">
        <v>0</v>
      </c>
      <c r="CR385" s="8">
        <v>0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8">
        <v>0</v>
      </c>
      <c r="CY385" s="8">
        <v>0</v>
      </c>
      <c r="CZ385" s="1">
        <v>0</v>
      </c>
    </row>
    <row r="386" spans="1:104" x14ac:dyDescent="0.25">
      <c r="A386" s="1" t="s">
        <v>0</v>
      </c>
      <c r="B386" s="1">
        <v>382</v>
      </c>
      <c r="C386" s="1">
        <v>382</v>
      </c>
      <c r="D386" s="1">
        <v>0</v>
      </c>
      <c r="E386" s="1" t="s">
        <v>1031</v>
      </c>
      <c r="F386" s="2">
        <v>42689</v>
      </c>
      <c r="G386" s="1" t="s">
        <v>173</v>
      </c>
      <c r="H386" s="1" t="s">
        <v>1097</v>
      </c>
      <c r="I386" s="1" t="s">
        <v>1097</v>
      </c>
      <c r="J386" s="1" t="s">
        <v>421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 t="s">
        <v>993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 t="s">
        <v>269</v>
      </c>
      <c r="AG386" s="1">
        <v>200000000</v>
      </c>
      <c r="AH386" s="1" t="s">
        <v>173</v>
      </c>
      <c r="AI386" s="1" t="s">
        <v>19</v>
      </c>
      <c r="AJ386" s="3">
        <v>0</v>
      </c>
      <c r="AK386" s="3">
        <v>0</v>
      </c>
      <c r="AL386" s="4">
        <v>0</v>
      </c>
      <c r="AM386" s="4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6">
        <v>1</v>
      </c>
      <c r="AV386" s="1" t="s">
        <v>1098</v>
      </c>
      <c r="AW386" s="7">
        <v>0</v>
      </c>
      <c r="AX386" s="7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9">
        <v>0</v>
      </c>
      <c r="BG386" s="9">
        <v>0</v>
      </c>
      <c r="BH386" s="9">
        <v>0</v>
      </c>
      <c r="BI386" s="9">
        <v>0</v>
      </c>
      <c r="BJ386" s="10">
        <v>0</v>
      </c>
      <c r="BK386" s="10">
        <v>0</v>
      </c>
      <c r="BL386" s="1">
        <f t="shared" si="5"/>
        <v>0</v>
      </c>
      <c r="BM386" s="1">
        <v>0</v>
      </c>
      <c r="BN386" s="1">
        <v>0</v>
      </c>
      <c r="BO386" s="1">
        <v>0</v>
      </c>
      <c r="BP386" s="3">
        <v>0</v>
      </c>
      <c r="BQ386" s="3">
        <v>0</v>
      </c>
      <c r="BR386" s="5">
        <v>0</v>
      </c>
      <c r="BS386" s="5">
        <v>0</v>
      </c>
      <c r="BT386" s="4">
        <v>0</v>
      </c>
      <c r="BU386" s="4">
        <v>0</v>
      </c>
      <c r="BV386" s="1">
        <v>3</v>
      </c>
      <c r="BW386" s="1">
        <v>0</v>
      </c>
      <c r="BX386" s="1">
        <v>0</v>
      </c>
      <c r="BY386" s="1">
        <v>0</v>
      </c>
      <c r="BZ386" s="4">
        <v>0</v>
      </c>
      <c r="CA386" s="4">
        <v>0</v>
      </c>
      <c r="CB386" s="7">
        <v>0</v>
      </c>
      <c r="CC386" s="7">
        <v>0</v>
      </c>
      <c r="CD386" s="1">
        <v>4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8">
        <v>0</v>
      </c>
      <c r="CK386" s="8">
        <v>0</v>
      </c>
      <c r="CL386" s="12">
        <v>0</v>
      </c>
      <c r="CM386" s="1" t="s">
        <v>777</v>
      </c>
      <c r="CN386" s="1">
        <v>0</v>
      </c>
      <c r="CO386" s="1">
        <v>1</v>
      </c>
      <c r="CP386" s="1">
        <v>0</v>
      </c>
      <c r="CQ386" s="8">
        <v>0</v>
      </c>
      <c r="CR386" s="8">
        <v>0</v>
      </c>
      <c r="CS386" s="1">
        <v>0</v>
      </c>
      <c r="CT386" s="1">
        <v>1</v>
      </c>
      <c r="CU386" s="1">
        <v>0</v>
      </c>
      <c r="CV386" s="1">
        <v>0</v>
      </c>
      <c r="CW386" s="1">
        <v>0</v>
      </c>
      <c r="CX386" s="8">
        <v>0</v>
      </c>
      <c r="CY386" s="8">
        <v>0</v>
      </c>
      <c r="CZ386" s="1">
        <v>0</v>
      </c>
    </row>
    <row r="387" spans="1:104" x14ac:dyDescent="0.25">
      <c r="A387" s="1" t="s">
        <v>0</v>
      </c>
      <c r="B387" s="1">
        <v>383</v>
      </c>
      <c r="C387" s="1">
        <v>383</v>
      </c>
      <c r="D387" s="1">
        <v>0</v>
      </c>
      <c r="E387" s="1" t="s">
        <v>1031</v>
      </c>
      <c r="F387" s="2">
        <v>42689</v>
      </c>
      <c r="G387" s="1" t="s">
        <v>173</v>
      </c>
      <c r="H387" s="1" t="s">
        <v>1099</v>
      </c>
      <c r="I387" s="1" t="s">
        <v>1099</v>
      </c>
      <c r="J387" s="1" t="s">
        <v>421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 t="s">
        <v>993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 t="s">
        <v>994</v>
      </c>
      <c r="AG387" s="1">
        <v>100000000</v>
      </c>
      <c r="AH387" s="1" t="s">
        <v>173</v>
      </c>
      <c r="AI387" s="1" t="s">
        <v>19</v>
      </c>
      <c r="AJ387" s="3">
        <v>0</v>
      </c>
      <c r="AK387" s="3">
        <v>0</v>
      </c>
      <c r="AL387" s="4">
        <v>0</v>
      </c>
      <c r="AM387" s="4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6">
        <v>1</v>
      </c>
      <c r="AV387" s="1" t="s">
        <v>1098</v>
      </c>
      <c r="AW387" s="7">
        <v>0</v>
      </c>
      <c r="AX387" s="7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9">
        <v>0</v>
      </c>
      <c r="BG387" s="9">
        <v>0</v>
      </c>
      <c r="BH387" s="9">
        <v>0</v>
      </c>
      <c r="BI387" s="9">
        <v>0</v>
      </c>
      <c r="BJ387" s="10">
        <v>0</v>
      </c>
      <c r="BK387" s="10">
        <v>0</v>
      </c>
      <c r="BL387" s="1">
        <f t="shared" si="5"/>
        <v>0</v>
      </c>
      <c r="BM387" s="1">
        <v>0</v>
      </c>
      <c r="BN387" s="1">
        <v>0</v>
      </c>
      <c r="BO387" s="1">
        <v>0</v>
      </c>
      <c r="BP387" s="3">
        <v>0</v>
      </c>
      <c r="BQ387" s="3">
        <v>0</v>
      </c>
      <c r="BR387" s="5">
        <v>0</v>
      </c>
      <c r="BS387" s="5">
        <v>0</v>
      </c>
      <c r="BT387" s="4">
        <v>0</v>
      </c>
      <c r="BU387" s="4">
        <v>0</v>
      </c>
      <c r="BV387" s="1">
        <v>3</v>
      </c>
      <c r="BW387" s="1">
        <v>0</v>
      </c>
      <c r="BX387" s="1">
        <v>0</v>
      </c>
      <c r="BY387" s="1">
        <v>0</v>
      </c>
      <c r="BZ387" s="4">
        <v>0</v>
      </c>
      <c r="CA387" s="4">
        <v>0</v>
      </c>
      <c r="CB387" s="7">
        <v>0</v>
      </c>
      <c r="CC387" s="7">
        <v>0</v>
      </c>
      <c r="CD387" s="1">
        <v>4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8">
        <v>0</v>
      </c>
      <c r="CK387" s="8">
        <v>0</v>
      </c>
      <c r="CL387" s="12">
        <v>0</v>
      </c>
      <c r="CM387" s="1" t="s">
        <v>777</v>
      </c>
      <c r="CN387" s="1">
        <v>0</v>
      </c>
      <c r="CO387" s="1">
        <v>1</v>
      </c>
      <c r="CP387" s="1">
        <v>0</v>
      </c>
      <c r="CQ387" s="8">
        <v>0</v>
      </c>
      <c r="CR387" s="8">
        <v>0</v>
      </c>
      <c r="CS387" s="1">
        <v>0</v>
      </c>
      <c r="CT387" s="1">
        <v>1</v>
      </c>
      <c r="CU387" s="1">
        <v>0</v>
      </c>
      <c r="CV387" s="1">
        <v>0</v>
      </c>
      <c r="CW387" s="1">
        <v>0</v>
      </c>
      <c r="CX387" s="8">
        <v>0</v>
      </c>
      <c r="CY387" s="8">
        <v>0</v>
      </c>
      <c r="CZ387" s="1">
        <v>0</v>
      </c>
    </row>
    <row r="388" spans="1:104" x14ac:dyDescent="0.25">
      <c r="A388" s="1" t="s">
        <v>0</v>
      </c>
      <c r="B388" s="1">
        <v>384</v>
      </c>
      <c r="C388" s="1">
        <v>384</v>
      </c>
      <c r="D388" s="1">
        <v>0</v>
      </c>
      <c r="E388" s="1" t="s">
        <v>1031</v>
      </c>
      <c r="F388" s="2">
        <v>42689</v>
      </c>
      <c r="G388" s="1" t="s">
        <v>173</v>
      </c>
      <c r="H388" s="1" t="s">
        <v>1100</v>
      </c>
      <c r="I388" s="1" t="s">
        <v>1101</v>
      </c>
      <c r="J388" s="1" t="s">
        <v>1102</v>
      </c>
      <c r="K388" s="1">
        <v>82340616451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208</v>
      </c>
      <c r="X388" s="1" t="s">
        <v>1103</v>
      </c>
      <c r="Y388" s="1">
        <v>0</v>
      </c>
      <c r="Z388" s="1" t="s">
        <v>1104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 t="s">
        <v>1030</v>
      </c>
      <c r="AG388" s="1">
        <v>180000000</v>
      </c>
      <c r="AH388" s="1" t="s">
        <v>173</v>
      </c>
      <c r="AI388" s="1" t="s">
        <v>19</v>
      </c>
      <c r="AJ388" s="3">
        <v>0</v>
      </c>
      <c r="AK388" s="3">
        <v>0</v>
      </c>
      <c r="AL388" s="4">
        <v>0</v>
      </c>
      <c r="AM388" s="4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6">
        <v>1</v>
      </c>
      <c r="AV388" s="1" t="s">
        <v>1105</v>
      </c>
      <c r="AW388" s="7">
        <v>0</v>
      </c>
      <c r="AX388" s="7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9">
        <v>0</v>
      </c>
      <c r="BG388" s="9">
        <v>0</v>
      </c>
      <c r="BH388" s="9">
        <v>0</v>
      </c>
      <c r="BI388" s="9">
        <v>0</v>
      </c>
      <c r="BJ388" s="10">
        <v>0</v>
      </c>
      <c r="BK388" s="10">
        <v>0</v>
      </c>
      <c r="BL388" s="1">
        <f t="shared" si="5"/>
        <v>0</v>
      </c>
      <c r="BM388" s="1">
        <v>0</v>
      </c>
      <c r="BN388" s="1">
        <v>0</v>
      </c>
      <c r="BO388" s="1">
        <v>0</v>
      </c>
      <c r="BP388" s="3">
        <v>0</v>
      </c>
      <c r="BQ388" s="3">
        <v>0</v>
      </c>
      <c r="BR388" s="5">
        <v>0</v>
      </c>
      <c r="BS388" s="5">
        <v>0</v>
      </c>
      <c r="BT388" s="4">
        <v>0</v>
      </c>
      <c r="BU388" s="4">
        <v>0</v>
      </c>
      <c r="BV388" s="1">
        <v>3</v>
      </c>
      <c r="BW388" s="1">
        <v>0</v>
      </c>
      <c r="BX388" s="1">
        <v>0</v>
      </c>
      <c r="BY388" s="1">
        <v>0</v>
      </c>
      <c r="BZ388" s="4">
        <v>0</v>
      </c>
      <c r="CA388" s="4">
        <v>0</v>
      </c>
      <c r="CB388" s="7">
        <v>0</v>
      </c>
      <c r="CC388" s="7">
        <v>0</v>
      </c>
      <c r="CD388" s="1">
        <v>4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8">
        <v>0</v>
      </c>
      <c r="CK388" s="8">
        <v>0</v>
      </c>
      <c r="CL388" s="12">
        <v>0</v>
      </c>
      <c r="CM388" s="1" t="s">
        <v>777</v>
      </c>
      <c r="CN388" s="1">
        <v>0</v>
      </c>
      <c r="CO388" s="1">
        <v>1</v>
      </c>
      <c r="CP388" s="1">
        <v>0</v>
      </c>
      <c r="CQ388" s="8">
        <v>0</v>
      </c>
      <c r="CR388" s="8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8">
        <v>0</v>
      </c>
      <c r="CY388" s="8">
        <v>0</v>
      </c>
      <c r="CZ388" s="1">
        <v>0</v>
      </c>
    </row>
    <row r="389" spans="1:104" x14ac:dyDescent="0.25">
      <c r="A389" s="1" t="s">
        <v>0</v>
      </c>
      <c r="B389" s="1">
        <v>385</v>
      </c>
      <c r="C389" s="1">
        <v>385</v>
      </c>
      <c r="D389" s="1">
        <v>0</v>
      </c>
      <c r="E389" s="1" t="s">
        <v>1031</v>
      </c>
      <c r="F389" s="2">
        <v>42689</v>
      </c>
      <c r="G389" s="1" t="s">
        <v>173</v>
      </c>
      <c r="H389" s="1" t="s">
        <v>1106</v>
      </c>
      <c r="I389" s="1" t="s">
        <v>1107</v>
      </c>
      <c r="J389" s="1" t="s">
        <v>1108</v>
      </c>
      <c r="K389" s="1">
        <v>81907555571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208</v>
      </c>
      <c r="X389" s="1" t="s">
        <v>1109</v>
      </c>
      <c r="Y389" s="1">
        <v>0</v>
      </c>
      <c r="Z389" s="1" t="s">
        <v>1110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 t="s">
        <v>789</v>
      </c>
      <c r="AG389" s="1">
        <v>150000000</v>
      </c>
      <c r="AH389" s="1" t="s">
        <v>173</v>
      </c>
      <c r="AI389" s="1" t="s">
        <v>19</v>
      </c>
      <c r="AJ389" s="3">
        <v>0</v>
      </c>
      <c r="AK389" s="3">
        <v>0</v>
      </c>
      <c r="AL389" s="4">
        <v>0</v>
      </c>
      <c r="AM389" s="4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6">
        <v>1</v>
      </c>
      <c r="AV389" s="1" t="s">
        <v>1111</v>
      </c>
      <c r="AW389" s="7">
        <v>0</v>
      </c>
      <c r="AX389" s="7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9">
        <v>0</v>
      </c>
      <c r="BG389" s="9">
        <v>0</v>
      </c>
      <c r="BH389" s="9">
        <v>0</v>
      </c>
      <c r="BI389" s="9">
        <v>0</v>
      </c>
      <c r="BJ389" s="10">
        <v>0</v>
      </c>
      <c r="BK389" s="10">
        <v>0</v>
      </c>
      <c r="BL389" s="1">
        <f t="shared" ref="BL389:BL452" si="6">IF(BM389&gt;=1,1,0)</f>
        <v>0</v>
      </c>
      <c r="BM389" s="1">
        <v>0</v>
      </c>
      <c r="BN389" s="1">
        <v>0</v>
      </c>
      <c r="BO389" s="1">
        <v>0</v>
      </c>
      <c r="BP389" s="3">
        <v>0</v>
      </c>
      <c r="BQ389" s="3">
        <v>0</v>
      </c>
      <c r="BR389" s="5">
        <v>0</v>
      </c>
      <c r="BS389" s="5">
        <v>0</v>
      </c>
      <c r="BT389" s="4">
        <v>0</v>
      </c>
      <c r="BU389" s="4">
        <v>0</v>
      </c>
      <c r="BV389" s="1">
        <v>3</v>
      </c>
      <c r="BW389" s="1">
        <v>0</v>
      </c>
      <c r="BX389" s="1">
        <v>0</v>
      </c>
      <c r="BY389" s="1">
        <v>0</v>
      </c>
      <c r="BZ389" s="4">
        <v>0</v>
      </c>
      <c r="CA389" s="4">
        <v>0</v>
      </c>
      <c r="CB389" s="7">
        <v>0</v>
      </c>
      <c r="CC389" s="7">
        <v>0</v>
      </c>
      <c r="CD389" s="1">
        <v>4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8">
        <v>0</v>
      </c>
      <c r="CK389" s="8">
        <v>0</v>
      </c>
      <c r="CL389" s="12">
        <v>0</v>
      </c>
      <c r="CM389" s="1" t="s">
        <v>777</v>
      </c>
      <c r="CN389" s="1">
        <v>0</v>
      </c>
      <c r="CO389" s="1">
        <v>1</v>
      </c>
      <c r="CP389" s="1">
        <v>0</v>
      </c>
      <c r="CQ389" s="8">
        <v>0</v>
      </c>
      <c r="CR389" s="8">
        <v>0</v>
      </c>
      <c r="CS389" s="1">
        <v>0</v>
      </c>
      <c r="CT389" s="1">
        <v>1</v>
      </c>
      <c r="CU389" s="1">
        <v>0</v>
      </c>
      <c r="CV389" s="1">
        <v>0</v>
      </c>
      <c r="CW389" s="1">
        <v>0</v>
      </c>
      <c r="CX389" s="8">
        <v>0</v>
      </c>
      <c r="CY389" s="8">
        <v>0</v>
      </c>
      <c r="CZ389" s="1">
        <v>0</v>
      </c>
    </row>
    <row r="390" spans="1:104" x14ac:dyDescent="0.25">
      <c r="A390" s="1" t="s">
        <v>0</v>
      </c>
      <c r="B390" s="1">
        <v>386</v>
      </c>
      <c r="C390" s="1">
        <v>386</v>
      </c>
      <c r="D390" s="1">
        <v>0</v>
      </c>
      <c r="E390" s="1" t="s">
        <v>1031</v>
      </c>
      <c r="F390" s="2">
        <v>42691</v>
      </c>
      <c r="G390" s="1" t="s">
        <v>173</v>
      </c>
      <c r="H390" s="1" t="s">
        <v>1112</v>
      </c>
      <c r="I390" s="1" t="s">
        <v>1112</v>
      </c>
      <c r="J390" s="1" t="s">
        <v>421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 t="s">
        <v>1113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 t="s">
        <v>269</v>
      </c>
      <c r="AG390" s="1">
        <v>200000000</v>
      </c>
      <c r="AH390" s="1" t="s">
        <v>173</v>
      </c>
      <c r="AI390" s="1" t="s">
        <v>19</v>
      </c>
      <c r="AJ390" s="3">
        <v>0</v>
      </c>
      <c r="AK390" s="3">
        <v>0</v>
      </c>
      <c r="AL390" s="4">
        <v>0</v>
      </c>
      <c r="AM390" s="4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6">
        <v>1</v>
      </c>
      <c r="AV390" s="1" t="s">
        <v>1114</v>
      </c>
      <c r="AW390" s="7">
        <v>0</v>
      </c>
      <c r="AX390" s="7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9">
        <v>0</v>
      </c>
      <c r="BG390" s="9">
        <v>0</v>
      </c>
      <c r="BH390" s="9">
        <v>0</v>
      </c>
      <c r="BI390" s="9">
        <v>0</v>
      </c>
      <c r="BJ390" s="10">
        <v>0</v>
      </c>
      <c r="BK390" s="10">
        <v>0</v>
      </c>
      <c r="BL390" s="1">
        <f t="shared" si="6"/>
        <v>0</v>
      </c>
      <c r="BM390" s="1">
        <v>0</v>
      </c>
      <c r="BN390" s="1">
        <v>0</v>
      </c>
      <c r="BO390" s="1">
        <v>0</v>
      </c>
      <c r="BP390" s="3">
        <v>0</v>
      </c>
      <c r="BQ390" s="3">
        <v>0</v>
      </c>
      <c r="BR390" s="5">
        <v>0</v>
      </c>
      <c r="BS390" s="5">
        <v>0</v>
      </c>
      <c r="BT390" s="4">
        <v>0</v>
      </c>
      <c r="BU390" s="4">
        <v>0</v>
      </c>
      <c r="BV390" s="1">
        <v>3</v>
      </c>
      <c r="BW390" s="1">
        <v>0</v>
      </c>
      <c r="BX390" s="1">
        <v>0</v>
      </c>
      <c r="BY390" s="1">
        <v>0</v>
      </c>
      <c r="BZ390" s="4">
        <v>0</v>
      </c>
      <c r="CA390" s="4">
        <v>0</v>
      </c>
      <c r="CB390" s="7">
        <v>0</v>
      </c>
      <c r="CC390" s="7">
        <v>0</v>
      </c>
      <c r="CD390" s="1">
        <v>4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8">
        <v>0</v>
      </c>
      <c r="CK390" s="8">
        <v>0</v>
      </c>
      <c r="CL390" s="12">
        <v>0</v>
      </c>
      <c r="CM390" s="1" t="s">
        <v>1069</v>
      </c>
      <c r="CN390" s="1">
        <v>0</v>
      </c>
      <c r="CO390" s="1">
        <v>1</v>
      </c>
      <c r="CP390" s="1">
        <v>0</v>
      </c>
      <c r="CQ390" s="8">
        <v>0</v>
      </c>
      <c r="CR390" s="8">
        <v>0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8">
        <v>0</v>
      </c>
      <c r="CY390" s="8">
        <v>0</v>
      </c>
      <c r="CZ390" s="1">
        <v>0</v>
      </c>
    </row>
    <row r="391" spans="1:104" x14ac:dyDescent="0.25">
      <c r="A391" s="1" t="s">
        <v>0</v>
      </c>
      <c r="B391" s="1">
        <v>387</v>
      </c>
      <c r="C391" s="1">
        <v>387</v>
      </c>
      <c r="D391" s="1">
        <v>0</v>
      </c>
      <c r="E391" s="1" t="s">
        <v>1031</v>
      </c>
      <c r="F391" s="2">
        <v>42689</v>
      </c>
      <c r="G391" s="1" t="s">
        <v>173</v>
      </c>
      <c r="H391" s="1" t="s">
        <v>1115</v>
      </c>
      <c r="I391" s="1" t="s">
        <v>1116</v>
      </c>
      <c r="J391" s="1" t="s">
        <v>1117</v>
      </c>
      <c r="K391" s="1">
        <v>81805770591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208</v>
      </c>
      <c r="X391" s="1" t="s">
        <v>1118</v>
      </c>
      <c r="Y391" s="1">
        <v>0</v>
      </c>
      <c r="Z391" s="1" t="s">
        <v>1119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 t="s">
        <v>177</v>
      </c>
      <c r="AG391" s="1">
        <v>100000000</v>
      </c>
      <c r="AH391" s="1" t="s">
        <v>173</v>
      </c>
      <c r="AI391" s="1" t="s">
        <v>19</v>
      </c>
      <c r="AJ391" s="3">
        <v>0</v>
      </c>
      <c r="AK391" s="3">
        <v>0</v>
      </c>
      <c r="AL391" s="4">
        <v>0</v>
      </c>
      <c r="AM391" s="4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6">
        <v>1</v>
      </c>
      <c r="AV391" s="1" t="s">
        <v>1120</v>
      </c>
      <c r="AW391" s="7">
        <v>0</v>
      </c>
      <c r="AX391" s="7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9">
        <v>0</v>
      </c>
      <c r="BG391" s="9">
        <v>0</v>
      </c>
      <c r="BH391" s="9">
        <v>0</v>
      </c>
      <c r="BI391" s="9">
        <v>0</v>
      </c>
      <c r="BJ391" s="10">
        <v>0</v>
      </c>
      <c r="BK391" s="10">
        <v>0</v>
      </c>
      <c r="BL391" s="1">
        <f t="shared" si="6"/>
        <v>0</v>
      </c>
      <c r="BM391" s="1">
        <v>0</v>
      </c>
      <c r="BN391" s="1">
        <v>0</v>
      </c>
      <c r="BO391" s="1">
        <v>0</v>
      </c>
      <c r="BP391" s="3">
        <v>0</v>
      </c>
      <c r="BQ391" s="3">
        <v>0</v>
      </c>
      <c r="BR391" s="5">
        <v>0</v>
      </c>
      <c r="BS391" s="5">
        <v>0</v>
      </c>
      <c r="BT391" s="4">
        <v>0</v>
      </c>
      <c r="BU391" s="4">
        <v>0</v>
      </c>
      <c r="BV391" s="1">
        <v>3</v>
      </c>
      <c r="BW391" s="1">
        <v>0</v>
      </c>
      <c r="BX391" s="1">
        <v>0</v>
      </c>
      <c r="BY391" s="1">
        <v>0</v>
      </c>
      <c r="BZ391" s="4">
        <v>0</v>
      </c>
      <c r="CA391" s="4">
        <v>0</v>
      </c>
      <c r="CB391" s="7">
        <v>0</v>
      </c>
      <c r="CC391" s="7">
        <v>0</v>
      </c>
      <c r="CD391" s="1">
        <v>4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8">
        <v>0</v>
      </c>
      <c r="CK391" s="8">
        <v>0</v>
      </c>
      <c r="CL391" s="12">
        <v>0</v>
      </c>
      <c r="CM391" s="1" t="s">
        <v>777</v>
      </c>
      <c r="CN391" s="1">
        <v>0</v>
      </c>
      <c r="CO391" s="1">
        <v>1</v>
      </c>
      <c r="CP391" s="1">
        <v>0</v>
      </c>
      <c r="CQ391" s="8">
        <v>0</v>
      </c>
      <c r="CR391" s="8">
        <v>0</v>
      </c>
      <c r="CS391" s="1">
        <v>0</v>
      </c>
      <c r="CT391" s="1">
        <v>1</v>
      </c>
      <c r="CU391" s="1">
        <v>0</v>
      </c>
      <c r="CV391" s="1">
        <v>0</v>
      </c>
      <c r="CW391" s="1">
        <v>0</v>
      </c>
      <c r="CX391" s="8">
        <v>0</v>
      </c>
      <c r="CY391" s="8">
        <v>0</v>
      </c>
      <c r="CZ391" s="1">
        <v>0</v>
      </c>
    </row>
    <row r="392" spans="1:104" x14ac:dyDescent="0.25">
      <c r="A392" s="1" t="s">
        <v>0</v>
      </c>
      <c r="B392" s="1">
        <v>388</v>
      </c>
      <c r="C392" s="1">
        <v>388</v>
      </c>
      <c r="D392" s="1">
        <v>0</v>
      </c>
      <c r="E392" s="1" t="s">
        <v>1031</v>
      </c>
      <c r="F392" s="2">
        <v>42689</v>
      </c>
      <c r="G392" s="1" t="s">
        <v>173</v>
      </c>
      <c r="H392" s="1" t="s">
        <v>985</v>
      </c>
      <c r="I392" s="1" t="s">
        <v>1121</v>
      </c>
      <c r="J392" s="1" t="s">
        <v>1084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 t="s">
        <v>1122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 t="s">
        <v>1087</v>
      </c>
      <c r="AG392" s="1">
        <v>1620000000</v>
      </c>
      <c r="AH392" s="1" t="s">
        <v>173</v>
      </c>
      <c r="AI392" s="1" t="s">
        <v>19</v>
      </c>
      <c r="AJ392" s="3">
        <v>0</v>
      </c>
      <c r="AK392" s="3">
        <v>0</v>
      </c>
      <c r="AL392" s="4">
        <v>0</v>
      </c>
      <c r="AM392" s="4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6">
        <v>1</v>
      </c>
      <c r="AV392" s="1" t="s">
        <v>1114</v>
      </c>
      <c r="AW392" s="7">
        <v>0</v>
      </c>
      <c r="AX392" s="7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9">
        <v>0</v>
      </c>
      <c r="BG392" s="9">
        <v>0</v>
      </c>
      <c r="BH392" s="9">
        <v>0</v>
      </c>
      <c r="BI392" s="9">
        <v>0</v>
      </c>
      <c r="BJ392" s="10">
        <v>0</v>
      </c>
      <c r="BK392" s="10">
        <v>0</v>
      </c>
      <c r="BL392" s="1">
        <f t="shared" si="6"/>
        <v>0</v>
      </c>
      <c r="BM392" s="1">
        <v>0</v>
      </c>
      <c r="BN392" s="1">
        <v>0</v>
      </c>
      <c r="BO392" s="1">
        <v>0</v>
      </c>
      <c r="BP392" s="3">
        <v>0</v>
      </c>
      <c r="BQ392" s="3">
        <v>0</v>
      </c>
      <c r="BR392" s="5">
        <v>0</v>
      </c>
      <c r="BS392" s="5">
        <v>0</v>
      </c>
      <c r="BT392" s="4">
        <v>0</v>
      </c>
      <c r="BU392" s="4">
        <v>0</v>
      </c>
      <c r="BV392" s="1">
        <v>3</v>
      </c>
      <c r="BW392" s="1">
        <v>0</v>
      </c>
      <c r="BX392" s="1">
        <v>0</v>
      </c>
      <c r="BY392" s="1">
        <v>0</v>
      </c>
      <c r="BZ392" s="4">
        <v>0</v>
      </c>
      <c r="CA392" s="4">
        <v>0</v>
      </c>
      <c r="CB392" s="7">
        <v>0</v>
      </c>
      <c r="CC392" s="7">
        <v>0</v>
      </c>
      <c r="CD392" s="1">
        <v>4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8">
        <v>0</v>
      </c>
      <c r="CK392" s="8">
        <v>0</v>
      </c>
      <c r="CL392" s="12">
        <v>0</v>
      </c>
      <c r="CM392" s="1" t="s">
        <v>777</v>
      </c>
      <c r="CN392" s="1">
        <v>0</v>
      </c>
      <c r="CO392" s="1">
        <v>1</v>
      </c>
      <c r="CP392" s="1">
        <v>0</v>
      </c>
      <c r="CQ392" s="8">
        <v>0</v>
      </c>
      <c r="CR392" s="8">
        <v>0</v>
      </c>
      <c r="CS392" s="1">
        <v>0</v>
      </c>
      <c r="CT392" s="1">
        <v>1</v>
      </c>
      <c r="CU392" s="1">
        <v>0</v>
      </c>
      <c r="CV392" s="1">
        <v>0</v>
      </c>
      <c r="CW392" s="1">
        <v>0</v>
      </c>
      <c r="CX392" s="8">
        <v>0</v>
      </c>
      <c r="CY392" s="8">
        <v>0</v>
      </c>
      <c r="CZ392" s="1">
        <v>0</v>
      </c>
    </row>
    <row r="393" spans="1:104" x14ac:dyDescent="0.25">
      <c r="A393" s="1" t="s">
        <v>0</v>
      </c>
      <c r="B393" s="1">
        <v>389</v>
      </c>
      <c r="C393" s="1">
        <v>389</v>
      </c>
      <c r="D393" s="1">
        <v>0</v>
      </c>
      <c r="E393" s="1" t="s">
        <v>1031</v>
      </c>
      <c r="F393" s="2">
        <v>42689</v>
      </c>
      <c r="G393" s="1" t="s">
        <v>173</v>
      </c>
      <c r="H393" s="1" t="s">
        <v>1123</v>
      </c>
      <c r="I393" s="1" t="s">
        <v>1123</v>
      </c>
      <c r="J393" s="1" t="s">
        <v>443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 t="s">
        <v>1113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 t="s">
        <v>994</v>
      </c>
      <c r="AG393" s="1">
        <v>135000000</v>
      </c>
      <c r="AH393" s="1" t="s">
        <v>173</v>
      </c>
      <c r="AI393" s="1" t="s">
        <v>19</v>
      </c>
      <c r="AJ393" s="3">
        <v>0</v>
      </c>
      <c r="AK393" s="3">
        <v>0</v>
      </c>
      <c r="AL393" s="4">
        <v>0</v>
      </c>
      <c r="AM393" s="4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6">
        <v>1</v>
      </c>
      <c r="AV393" s="1" t="s">
        <v>1114</v>
      </c>
      <c r="AW393" s="7">
        <v>0</v>
      </c>
      <c r="AX393" s="7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9">
        <v>0</v>
      </c>
      <c r="BG393" s="9">
        <v>0</v>
      </c>
      <c r="BH393" s="9">
        <v>0</v>
      </c>
      <c r="BI393" s="9">
        <v>0</v>
      </c>
      <c r="BJ393" s="10">
        <v>0</v>
      </c>
      <c r="BK393" s="10">
        <v>0</v>
      </c>
      <c r="BL393" s="1">
        <f t="shared" si="6"/>
        <v>0</v>
      </c>
      <c r="BM393" s="1">
        <v>0</v>
      </c>
      <c r="BN393" s="1">
        <v>0</v>
      </c>
      <c r="BO393" s="1">
        <v>0</v>
      </c>
      <c r="BP393" s="3">
        <v>0</v>
      </c>
      <c r="BQ393" s="3">
        <v>0</v>
      </c>
      <c r="BR393" s="5">
        <v>0</v>
      </c>
      <c r="BS393" s="5">
        <v>0</v>
      </c>
      <c r="BT393" s="4">
        <v>0</v>
      </c>
      <c r="BU393" s="4">
        <v>0</v>
      </c>
      <c r="BV393" s="1">
        <v>3</v>
      </c>
      <c r="BW393" s="1">
        <v>0</v>
      </c>
      <c r="BX393" s="1">
        <v>0</v>
      </c>
      <c r="BY393" s="1">
        <v>0</v>
      </c>
      <c r="BZ393" s="4">
        <v>0</v>
      </c>
      <c r="CA393" s="4">
        <v>0</v>
      </c>
      <c r="CB393" s="7">
        <v>0</v>
      </c>
      <c r="CC393" s="7">
        <v>0</v>
      </c>
      <c r="CD393" s="1">
        <v>4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8">
        <v>0</v>
      </c>
      <c r="CK393" s="8">
        <v>0</v>
      </c>
      <c r="CL393" s="12">
        <v>0</v>
      </c>
      <c r="CM393" s="1" t="s">
        <v>1069</v>
      </c>
      <c r="CN393" s="1">
        <v>0</v>
      </c>
      <c r="CO393" s="1">
        <v>1</v>
      </c>
      <c r="CP393" s="1">
        <v>0</v>
      </c>
      <c r="CQ393" s="8">
        <v>0</v>
      </c>
      <c r="CR393" s="8">
        <v>0</v>
      </c>
      <c r="CS393" s="1">
        <v>0</v>
      </c>
      <c r="CT393" s="1">
        <v>1</v>
      </c>
      <c r="CU393" s="1">
        <v>0</v>
      </c>
      <c r="CV393" s="1">
        <v>0</v>
      </c>
      <c r="CW393" s="1">
        <v>0</v>
      </c>
      <c r="CX393" s="8">
        <v>0</v>
      </c>
      <c r="CY393" s="8">
        <v>0</v>
      </c>
      <c r="CZ393" s="1">
        <v>0</v>
      </c>
    </row>
    <row r="394" spans="1:104" x14ac:dyDescent="0.25">
      <c r="A394" s="1" t="s">
        <v>0</v>
      </c>
      <c r="B394" s="1">
        <v>390</v>
      </c>
      <c r="C394" s="1">
        <v>390</v>
      </c>
      <c r="D394" s="1">
        <v>0</v>
      </c>
      <c r="E394" s="1" t="s">
        <v>1031</v>
      </c>
      <c r="F394" s="2">
        <v>42689</v>
      </c>
      <c r="G394" s="1" t="s">
        <v>173</v>
      </c>
      <c r="H394" s="1" t="s">
        <v>1124</v>
      </c>
      <c r="I394" s="1" t="s">
        <v>1125</v>
      </c>
      <c r="J394" s="1" t="s">
        <v>1010</v>
      </c>
      <c r="K394" s="1">
        <v>831229273141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208</v>
      </c>
      <c r="X394" s="1" t="s">
        <v>1126</v>
      </c>
      <c r="Y394" s="1">
        <v>0</v>
      </c>
      <c r="Z394" s="1" t="s">
        <v>1127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 t="s">
        <v>1128</v>
      </c>
      <c r="AG394" s="1">
        <v>270000000</v>
      </c>
      <c r="AH394" s="1" t="s">
        <v>173</v>
      </c>
      <c r="AI394" s="1" t="s">
        <v>19</v>
      </c>
      <c r="AJ394" s="3">
        <v>0</v>
      </c>
      <c r="AK394" s="3">
        <v>0</v>
      </c>
      <c r="AL394" s="4">
        <v>0</v>
      </c>
      <c r="AM394" s="4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6">
        <v>1</v>
      </c>
      <c r="AV394" s="1" t="s">
        <v>1129</v>
      </c>
      <c r="AW394" s="7">
        <v>0</v>
      </c>
      <c r="AX394" s="7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9">
        <v>0</v>
      </c>
      <c r="BG394" s="9">
        <v>0</v>
      </c>
      <c r="BH394" s="9">
        <v>0</v>
      </c>
      <c r="BI394" s="9">
        <v>0</v>
      </c>
      <c r="BJ394" s="10">
        <v>0</v>
      </c>
      <c r="BK394" s="10">
        <v>0</v>
      </c>
      <c r="BL394" s="1">
        <f t="shared" si="6"/>
        <v>0</v>
      </c>
      <c r="BM394" s="1">
        <v>0</v>
      </c>
      <c r="BN394" s="1">
        <v>0</v>
      </c>
      <c r="BO394" s="1">
        <v>0</v>
      </c>
      <c r="BP394" s="3">
        <v>0</v>
      </c>
      <c r="BQ394" s="3">
        <v>0</v>
      </c>
      <c r="BR394" s="5">
        <v>0</v>
      </c>
      <c r="BS394" s="5">
        <v>0</v>
      </c>
      <c r="BT394" s="4">
        <v>0</v>
      </c>
      <c r="BU394" s="4">
        <v>0</v>
      </c>
      <c r="BV394" s="1">
        <v>3</v>
      </c>
      <c r="BW394" s="1">
        <v>0</v>
      </c>
      <c r="BX394" s="1">
        <v>0</v>
      </c>
      <c r="BY394" s="1">
        <v>0</v>
      </c>
      <c r="BZ394" s="4">
        <v>0</v>
      </c>
      <c r="CA394" s="4">
        <v>0</v>
      </c>
      <c r="CB394" s="7">
        <v>0</v>
      </c>
      <c r="CC394" s="7">
        <v>0</v>
      </c>
      <c r="CD394" s="1">
        <v>4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8">
        <v>0</v>
      </c>
      <c r="CK394" s="8">
        <v>0</v>
      </c>
      <c r="CL394" s="12">
        <v>0</v>
      </c>
      <c r="CM394" s="1">
        <v>0</v>
      </c>
      <c r="CN394" s="1">
        <v>0</v>
      </c>
      <c r="CO394" s="1">
        <v>0</v>
      </c>
      <c r="CP394" s="1">
        <v>0</v>
      </c>
      <c r="CQ394" s="8">
        <v>0</v>
      </c>
      <c r="CR394" s="8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8">
        <v>0</v>
      </c>
      <c r="CY394" s="8">
        <v>0</v>
      </c>
      <c r="CZ394" s="1">
        <v>0</v>
      </c>
    </row>
    <row r="395" spans="1:104" x14ac:dyDescent="0.25">
      <c r="A395" s="1" t="s">
        <v>0</v>
      </c>
      <c r="B395" s="1">
        <v>391</v>
      </c>
      <c r="C395" s="1">
        <v>391</v>
      </c>
      <c r="D395" s="1">
        <v>0</v>
      </c>
      <c r="E395" s="1" t="s">
        <v>1031</v>
      </c>
      <c r="F395" s="2">
        <v>42696</v>
      </c>
      <c r="G395" s="1" t="s">
        <v>173</v>
      </c>
      <c r="H395" s="1" t="s">
        <v>1130</v>
      </c>
      <c r="I395" s="1" t="s">
        <v>1130</v>
      </c>
      <c r="J395" s="1" t="s">
        <v>1131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 t="s">
        <v>492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 t="s">
        <v>1055</v>
      </c>
      <c r="AG395" s="1">
        <v>250000000</v>
      </c>
      <c r="AH395" s="1" t="s">
        <v>173</v>
      </c>
      <c r="AI395" s="1" t="s">
        <v>19</v>
      </c>
      <c r="AJ395" s="3">
        <v>0</v>
      </c>
      <c r="AK395" s="3">
        <v>0</v>
      </c>
      <c r="AL395" s="4">
        <v>0</v>
      </c>
      <c r="AM395" s="4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6">
        <v>1</v>
      </c>
      <c r="AV395" s="1" t="s">
        <v>1132</v>
      </c>
      <c r="AW395" s="7">
        <v>0</v>
      </c>
      <c r="AX395" s="7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9">
        <v>0</v>
      </c>
      <c r="BG395" s="9">
        <v>0</v>
      </c>
      <c r="BH395" s="9">
        <v>0</v>
      </c>
      <c r="BI395" s="9">
        <v>0</v>
      </c>
      <c r="BJ395" s="10">
        <v>0</v>
      </c>
      <c r="BK395" s="10">
        <v>0</v>
      </c>
      <c r="BL395" s="1">
        <f t="shared" si="6"/>
        <v>0</v>
      </c>
      <c r="BM395" s="1">
        <v>0</v>
      </c>
      <c r="BN395" s="1">
        <v>0</v>
      </c>
      <c r="BO395" s="1">
        <v>0</v>
      </c>
      <c r="BP395" s="3">
        <v>0</v>
      </c>
      <c r="BQ395" s="3">
        <v>0</v>
      </c>
      <c r="BR395" s="5">
        <v>0</v>
      </c>
      <c r="BS395" s="5">
        <v>0</v>
      </c>
      <c r="BT395" s="4">
        <v>0</v>
      </c>
      <c r="BU395" s="4">
        <v>0</v>
      </c>
      <c r="BV395" s="1">
        <v>3</v>
      </c>
      <c r="BW395" s="1">
        <v>0</v>
      </c>
      <c r="BX395" s="1">
        <v>0</v>
      </c>
      <c r="BY395" s="1">
        <v>0</v>
      </c>
      <c r="BZ395" s="4">
        <v>0</v>
      </c>
      <c r="CA395" s="4">
        <v>0</v>
      </c>
      <c r="CB395" s="7">
        <v>0</v>
      </c>
      <c r="CC395" s="7">
        <v>0</v>
      </c>
      <c r="CD395" s="1">
        <v>4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8">
        <v>0</v>
      </c>
      <c r="CK395" s="8">
        <v>0</v>
      </c>
      <c r="CL395" s="12">
        <v>0</v>
      </c>
      <c r="CM395" s="1">
        <v>0</v>
      </c>
      <c r="CN395" s="1">
        <v>0</v>
      </c>
      <c r="CO395" s="1">
        <v>1</v>
      </c>
      <c r="CP395" s="1">
        <v>0</v>
      </c>
      <c r="CQ395" s="8">
        <v>0</v>
      </c>
      <c r="CR395" s="8">
        <v>0</v>
      </c>
      <c r="CS395" s="1">
        <v>1</v>
      </c>
      <c r="CT395" s="1">
        <v>0</v>
      </c>
      <c r="CU395" s="1">
        <v>0</v>
      </c>
      <c r="CV395" s="1">
        <v>0</v>
      </c>
      <c r="CW395" s="1">
        <v>0</v>
      </c>
      <c r="CX395" s="8">
        <v>0</v>
      </c>
      <c r="CY395" s="8">
        <v>0</v>
      </c>
      <c r="CZ395" s="1">
        <v>0</v>
      </c>
    </row>
    <row r="396" spans="1:104" x14ac:dyDescent="0.25">
      <c r="A396" s="1" t="s">
        <v>0</v>
      </c>
      <c r="B396" s="1">
        <v>392</v>
      </c>
      <c r="C396" s="1">
        <v>392</v>
      </c>
      <c r="D396" s="1">
        <v>0</v>
      </c>
      <c r="E396" s="1" t="s">
        <v>1031</v>
      </c>
      <c r="F396" s="2">
        <v>42695</v>
      </c>
      <c r="G396" s="1" t="s">
        <v>173</v>
      </c>
      <c r="H396" s="1" t="s">
        <v>1133</v>
      </c>
      <c r="I396" s="1" t="s">
        <v>1133</v>
      </c>
      <c r="J396" s="1" t="s">
        <v>910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 t="s">
        <v>492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 t="s">
        <v>1134</v>
      </c>
      <c r="AG396" s="1">
        <v>25000000</v>
      </c>
      <c r="AH396" s="1" t="s">
        <v>173</v>
      </c>
      <c r="AI396" s="1" t="s">
        <v>19</v>
      </c>
      <c r="AJ396" s="3">
        <v>0</v>
      </c>
      <c r="AK396" s="3">
        <v>0</v>
      </c>
      <c r="AL396" s="4">
        <v>0</v>
      </c>
      <c r="AM396" s="4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6">
        <v>1</v>
      </c>
      <c r="AV396" s="1" t="s">
        <v>1132</v>
      </c>
      <c r="AW396" s="7">
        <v>0</v>
      </c>
      <c r="AX396" s="7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9">
        <v>0</v>
      </c>
      <c r="BG396" s="9">
        <v>0</v>
      </c>
      <c r="BH396" s="9">
        <v>0</v>
      </c>
      <c r="BI396" s="9">
        <v>0</v>
      </c>
      <c r="BJ396" s="10">
        <v>0</v>
      </c>
      <c r="BK396" s="10">
        <v>0</v>
      </c>
      <c r="BL396" s="1">
        <f t="shared" si="6"/>
        <v>0</v>
      </c>
      <c r="BM396" s="1">
        <v>0</v>
      </c>
      <c r="BN396" s="1">
        <v>0</v>
      </c>
      <c r="BO396" s="1">
        <v>0</v>
      </c>
      <c r="BP396" s="3">
        <v>0</v>
      </c>
      <c r="BQ396" s="3">
        <v>0</v>
      </c>
      <c r="BR396" s="5">
        <v>0</v>
      </c>
      <c r="BS396" s="5">
        <v>0</v>
      </c>
      <c r="BT396" s="4">
        <v>0</v>
      </c>
      <c r="BU396" s="4">
        <v>0</v>
      </c>
      <c r="BV396" s="1">
        <v>3</v>
      </c>
      <c r="BW396" s="1">
        <v>0</v>
      </c>
      <c r="BX396" s="1">
        <v>0</v>
      </c>
      <c r="BY396" s="1">
        <v>0</v>
      </c>
      <c r="BZ396" s="4">
        <v>0</v>
      </c>
      <c r="CA396" s="4">
        <v>0</v>
      </c>
      <c r="CB396" s="7">
        <v>0</v>
      </c>
      <c r="CC396" s="7">
        <v>0</v>
      </c>
      <c r="CD396" s="1">
        <v>4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8">
        <v>0</v>
      </c>
      <c r="CK396" s="8">
        <v>0</v>
      </c>
      <c r="CL396" s="12">
        <v>0</v>
      </c>
      <c r="CM396" s="1">
        <v>0</v>
      </c>
      <c r="CN396" s="1">
        <v>0</v>
      </c>
      <c r="CO396" s="1">
        <v>1</v>
      </c>
      <c r="CP396" s="1">
        <v>0</v>
      </c>
      <c r="CQ396" s="8">
        <v>0</v>
      </c>
      <c r="CR396" s="8">
        <v>0</v>
      </c>
      <c r="CS396" s="1">
        <v>1</v>
      </c>
      <c r="CT396" s="1">
        <v>0</v>
      </c>
      <c r="CU396" s="1">
        <v>0</v>
      </c>
      <c r="CV396" s="1">
        <v>0</v>
      </c>
      <c r="CW396" s="1">
        <v>0</v>
      </c>
      <c r="CX396" s="8">
        <v>0</v>
      </c>
      <c r="CY396" s="8">
        <v>0</v>
      </c>
      <c r="CZ396" s="1">
        <v>0</v>
      </c>
    </row>
    <row r="397" spans="1:104" x14ac:dyDescent="0.25">
      <c r="A397" s="1" t="s">
        <v>0</v>
      </c>
      <c r="B397" s="1">
        <v>393</v>
      </c>
      <c r="C397" s="1">
        <v>393</v>
      </c>
      <c r="D397" s="1">
        <v>0</v>
      </c>
      <c r="E397" s="1" t="s">
        <v>1031</v>
      </c>
      <c r="F397" s="2">
        <v>42695</v>
      </c>
      <c r="G397" s="1" t="s">
        <v>173</v>
      </c>
      <c r="H397" s="1" t="s">
        <v>1135</v>
      </c>
      <c r="I397" s="1" t="s">
        <v>1135</v>
      </c>
      <c r="J397" s="1" t="s">
        <v>413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 t="s">
        <v>492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 t="s">
        <v>1136</v>
      </c>
      <c r="AG397" s="1">
        <v>500000000</v>
      </c>
      <c r="AH397" s="1" t="s">
        <v>173</v>
      </c>
      <c r="AI397" s="1" t="s">
        <v>19</v>
      </c>
      <c r="AJ397" s="3">
        <v>0</v>
      </c>
      <c r="AK397" s="3">
        <v>0</v>
      </c>
      <c r="AL397" s="4">
        <v>0</v>
      </c>
      <c r="AM397" s="4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6">
        <v>1</v>
      </c>
      <c r="AV397" s="1" t="s">
        <v>1132</v>
      </c>
      <c r="AW397" s="7">
        <v>0</v>
      </c>
      <c r="AX397" s="7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9">
        <v>0</v>
      </c>
      <c r="BG397" s="9">
        <v>0</v>
      </c>
      <c r="BH397" s="9">
        <v>0</v>
      </c>
      <c r="BI397" s="9">
        <v>0</v>
      </c>
      <c r="BJ397" s="10">
        <v>0</v>
      </c>
      <c r="BK397" s="10">
        <v>0</v>
      </c>
      <c r="BL397" s="1">
        <f t="shared" si="6"/>
        <v>0</v>
      </c>
      <c r="BM397" s="1">
        <v>0</v>
      </c>
      <c r="BN397" s="1">
        <v>0</v>
      </c>
      <c r="BO397" s="1">
        <v>0</v>
      </c>
      <c r="BP397" s="3">
        <v>0</v>
      </c>
      <c r="BQ397" s="3">
        <v>0</v>
      </c>
      <c r="BR397" s="5">
        <v>0</v>
      </c>
      <c r="BS397" s="5">
        <v>0</v>
      </c>
      <c r="BT397" s="4">
        <v>0</v>
      </c>
      <c r="BU397" s="4">
        <v>0</v>
      </c>
      <c r="BV397" s="1">
        <v>3</v>
      </c>
      <c r="BW397" s="1">
        <v>0</v>
      </c>
      <c r="BX397" s="1">
        <v>0</v>
      </c>
      <c r="BY397" s="1">
        <v>0</v>
      </c>
      <c r="BZ397" s="4">
        <v>0</v>
      </c>
      <c r="CA397" s="4">
        <v>0</v>
      </c>
      <c r="CB397" s="7">
        <v>0</v>
      </c>
      <c r="CC397" s="7">
        <v>0</v>
      </c>
      <c r="CD397" s="1">
        <v>4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8">
        <v>0</v>
      </c>
      <c r="CK397" s="8">
        <v>0</v>
      </c>
      <c r="CL397" s="12">
        <v>0</v>
      </c>
      <c r="CM397" s="1">
        <v>0</v>
      </c>
      <c r="CN397" s="1">
        <v>0</v>
      </c>
      <c r="CO397" s="1">
        <v>1</v>
      </c>
      <c r="CP397" s="1">
        <v>0</v>
      </c>
      <c r="CQ397" s="8">
        <v>0</v>
      </c>
      <c r="CR397" s="8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0</v>
      </c>
      <c r="CX397" s="8">
        <v>0</v>
      </c>
      <c r="CY397" s="8">
        <v>0</v>
      </c>
      <c r="CZ397" s="1">
        <v>0</v>
      </c>
    </row>
    <row r="398" spans="1:104" x14ac:dyDescent="0.25">
      <c r="A398" s="1" t="s">
        <v>0</v>
      </c>
      <c r="B398" s="1">
        <v>394</v>
      </c>
      <c r="C398" s="1">
        <v>394</v>
      </c>
      <c r="D398" s="1">
        <v>0</v>
      </c>
      <c r="E398" s="1" t="s">
        <v>1031</v>
      </c>
      <c r="F398" s="2">
        <v>42695</v>
      </c>
      <c r="G398" s="1" t="s">
        <v>173</v>
      </c>
      <c r="H398" s="1" t="s">
        <v>1137</v>
      </c>
      <c r="I398" s="1" t="s">
        <v>1137</v>
      </c>
      <c r="J398" s="1" t="s">
        <v>421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 t="s">
        <v>492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 t="s">
        <v>1055</v>
      </c>
      <c r="AG398" s="1">
        <v>250000000</v>
      </c>
      <c r="AH398" s="1" t="s">
        <v>173</v>
      </c>
      <c r="AI398" s="1" t="s">
        <v>19</v>
      </c>
      <c r="AJ398" s="3">
        <v>0</v>
      </c>
      <c r="AK398" s="3">
        <v>0</v>
      </c>
      <c r="AL398" s="4">
        <v>0</v>
      </c>
      <c r="AM398" s="4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6">
        <v>1</v>
      </c>
      <c r="AV398" s="1" t="s">
        <v>1132</v>
      </c>
      <c r="AW398" s="7">
        <v>0</v>
      </c>
      <c r="AX398" s="7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9">
        <v>0</v>
      </c>
      <c r="BG398" s="9">
        <v>0</v>
      </c>
      <c r="BH398" s="9">
        <v>0</v>
      </c>
      <c r="BI398" s="9">
        <v>0</v>
      </c>
      <c r="BJ398" s="10">
        <v>0</v>
      </c>
      <c r="BK398" s="10">
        <v>0</v>
      </c>
      <c r="BL398" s="1">
        <f t="shared" si="6"/>
        <v>0</v>
      </c>
      <c r="BM398" s="1">
        <v>0</v>
      </c>
      <c r="BN398" s="1">
        <v>0</v>
      </c>
      <c r="BO398" s="1">
        <v>0</v>
      </c>
      <c r="BP398" s="3">
        <v>0</v>
      </c>
      <c r="BQ398" s="3">
        <v>0</v>
      </c>
      <c r="BR398" s="5">
        <v>0</v>
      </c>
      <c r="BS398" s="5">
        <v>0</v>
      </c>
      <c r="BT398" s="4">
        <v>0</v>
      </c>
      <c r="BU398" s="4">
        <v>0</v>
      </c>
      <c r="BV398" s="1">
        <v>3</v>
      </c>
      <c r="BW398" s="1">
        <v>0</v>
      </c>
      <c r="BX398" s="1">
        <v>0</v>
      </c>
      <c r="BY398" s="1">
        <v>0</v>
      </c>
      <c r="BZ398" s="4">
        <v>0</v>
      </c>
      <c r="CA398" s="4">
        <v>0</v>
      </c>
      <c r="CB398" s="7">
        <v>0</v>
      </c>
      <c r="CC398" s="7">
        <v>0</v>
      </c>
      <c r="CD398" s="1">
        <v>4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8">
        <v>0</v>
      </c>
      <c r="CK398" s="8">
        <v>0</v>
      </c>
      <c r="CL398" s="12">
        <v>0</v>
      </c>
      <c r="CM398" s="1" t="s">
        <v>1069</v>
      </c>
      <c r="CN398" s="1">
        <v>0</v>
      </c>
      <c r="CO398" s="1">
        <v>1</v>
      </c>
      <c r="CP398" s="1">
        <v>0</v>
      </c>
      <c r="CQ398" s="8">
        <v>0</v>
      </c>
      <c r="CR398" s="8">
        <v>0</v>
      </c>
      <c r="CS398" s="1">
        <v>1</v>
      </c>
      <c r="CT398" s="1">
        <v>0</v>
      </c>
      <c r="CU398" s="1">
        <v>0</v>
      </c>
      <c r="CV398" s="1">
        <v>0</v>
      </c>
      <c r="CW398" s="1">
        <v>0</v>
      </c>
      <c r="CX398" s="8">
        <v>0</v>
      </c>
      <c r="CY398" s="8">
        <v>0</v>
      </c>
      <c r="CZ398" s="1">
        <v>0</v>
      </c>
    </row>
    <row r="399" spans="1:104" x14ac:dyDescent="0.25">
      <c r="A399" s="1" t="s">
        <v>0</v>
      </c>
      <c r="B399" s="1">
        <v>395</v>
      </c>
      <c r="C399" s="1">
        <v>395</v>
      </c>
      <c r="D399" s="1">
        <v>0</v>
      </c>
      <c r="E399" s="1" t="s">
        <v>1031</v>
      </c>
      <c r="F399" s="2">
        <v>42694</v>
      </c>
      <c r="G399" s="1" t="s">
        <v>173</v>
      </c>
      <c r="H399" s="1" t="s">
        <v>251</v>
      </c>
      <c r="I399" s="1" t="s">
        <v>251</v>
      </c>
      <c r="J399" s="1" t="s">
        <v>421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 t="s">
        <v>1138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 t="s">
        <v>1055</v>
      </c>
      <c r="AG399" s="1">
        <v>250000000</v>
      </c>
      <c r="AH399" s="1" t="s">
        <v>173</v>
      </c>
      <c r="AI399" s="1" t="s">
        <v>19</v>
      </c>
      <c r="AJ399" s="3">
        <v>0</v>
      </c>
      <c r="AK399" s="3">
        <v>0</v>
      </c>
      <c r="AL399" s="4">
        <v>0</v>
      </c>
      <c r="AM399" s="4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6">
        <v>1</v>
      </c>
      <c r="AV399" s="1" t="s">
        <v>1132</v>
      </c>
      <c r="AW399" s="7">
        <v>0</v>
      </c>
      <c r="AX399" s="7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9">
        <v>0</v>
      </c>
      <c r="BG399" s="9">
        <v>0</v>
      </c>
      <c r="BH399" s="9">
        <v>0</v>
      </c>
      <c r="BI399" s="9">
        <v>0</v>
      </c>
      <c r="BJ399" s="10">
        <v>0</v>
      </c>
      <c r="BK399" s="10">
        <v>0</v>
      </c>
      <c r="BL399" s="1">
        <f t="shared" si="6"/>
        <v>0</v>
      </c>
      <c r="BM399" s="1">
        <v>0</v>
      </c>
      <c r="BN399" s="1">
        <v>0</v>
      </c>
      <c r="BO399" s="1">
        <v>0</v>
      </c>
      <c r="BP399" s="3">
        <v>0</v>
      </c>
      <c r="BQ399" s="3">
        <v>0</v>
      </c>
      <c r="BR399" s="5">
        <v>0</v>
      </c>
      <c r="BS399" s="5">
        <v>0</v>
      </c>
      <c r="BT399" s="4">
        <v>0</v>
      </c>
      <c r="BU399" s="4">
        <v>0</v>
      </c>
      <c r="BV399" s="1">
        <v>3</v>
      </c>
      <c r="BW399" s="1">
        <v>0</v>
      </c>
      <c r="BX399" s="1">
        <v>0</v>
      </c>
      <c r="BY399" s="1">
        <v>0</v>
      </c>
      <c r="BZ399" s="4">
        <v>0</v>
      </c>
      <c r="CA399" s="4">
        <v>0</v>
      </c>
      <c r="CB399" s="7">
        <v>0</v>
      </c>
      <c r="CC399" s="7">
        <v>0</v>
      </c>
      <c r="CD399" s="1">
        <v>4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8">
        <v>0</v>
      </c>
      <c r="CK399" s="8">
        <v>0</v>
      </c>
      <c r="CL399" s="12">
        <v>0</v>
      </c>
      <c r="CM399" s="1">
        <v>0</v>
      </c>
      <c r="CN399" s="1">
        <v>0</v>
      </c>
      <c r="CO399" s="1">
        <v>1</v>
      </c>
      <c r="CP399" s="1">
        <v>0</v>
      </c>
      <c r="CQ399" s="8">
        <v>0</v>
      </c>
      <c r="CR399" s="8">
        <v>0</v>
      </c>
      <c r="CS399" s="1">
        <v>0</v>
      </c>
      <c r="CT399" s="1">
        <v>1</v>
      </c>
      <c r="CU399" s="1">
        <v>0</v>
      </c>
      <c r="CV399" s="1">
        <v>0</v>
      </c>
      <c r="CW399" s="1">
        <v>0</v>
      </c>
      <c r="CX399" s="8">
        <v>0</v>
      </c>
      <c r="CY399" s="8">
        <v>0</v>
      </c>
      <c r="CZ399" s="1">
        <v>0</v>
      </c>
    </row>
    <row r="400" spans="1:104" x14ac:dyDescent="0.25">
      <c r="A400" s="1" t="s">
        <v>0</v>
      </c>
      <c r="B400" s="1">
        <v>396</v>
      </c>
      <c r="C400" s="1">
        <v>396</v>
      </c>
      <c r="D400" s="1">
        <v>0</v>
      </c>
      <c r="E400" s="1" t="s">
        <v>1031</v>
      </c>
      <c r="F400" s="2">
        <v>42690</v>
      </c>
      <c r="G400" s="1" t="s">
        <v>173</v>
      </c>
      <c r="H400" s="1" t="s">
        <v>1139</v>
      </c>
      <c r="I400" s="1" t="s">
        <v>1140</v>
      </c>
      <c r="J400" s="1" t="s">
        <v>1141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 t="s">
        <v>1142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 t="s">
        <v>1143</v>
      </c>
      <c r="AG400" s="1">
        <v>180000000</v>
      </c>
      <c r="AH400" s="1" t="s">
        <v>173</v>
      </c>
      <c r="AI400" s="1" t="s">
        <v>19</v>
      </c>
      <c r="AJ400" s="3">
        <v>0</v>
      </c>
      <c r="AK400" s="3">
        <v>0</v>
      </c>
      <c r="AL400" s="4">
        <v>0</v>
      </c>
      <c r="AM400" s="4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6">
        <v>1</v>
      </c>
      <c r="AV400" s="1" t="s">
        <v>1132</v>
      </c>
      <c r="AW400" s="7">
        <v>0</v>
      </c>
      <c r="AX400" s="7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9">
        <v>0</v>
      </c>
      <c r="BG400" s="9">
        <v>0</v>
      </c>
      <c r="BH400" s="9">
        <v>0</v>
      </c>
      <c r="BI400" s="9">
        <v>0</v>
      </c>
      <c r="BJ400" s="10">
        <v>0</v>
      </c>
      <c r="BK400" s="10">
        <v>0</v>
      </c>
      <c r="BL400" s="1">
        <f t="shared" si="6"/>
        <v>0</v>
      </c>
      <c r="BM400" s="1">
        <v>0</v>
      </c>
      <c r="BN400" s="1">
        <v>0</v>
      </c>
      <c r="BO400" s="1">
        <v>0</v>
      </c>
      <c r="BP400" s="3">
        <v>0</v>
      </c>
      <c r="BQ400" s="3">
        <v>0</v>
      </c>
      <c r="BR400" s="5">
        <v>0</v>
      </c>
      <c r="BS400" s="5">
        <v>0</v>
      </c>
      <c r="BT400" s="4">
        <v>0</v>
      </c>
      <c r="BU400" s="4">
        <v>0</v>
      </c>
      <c r="BV400" s="1">
        <v>3</v>
      </c>
      <c r="BW400" s="1">
        <v>0</v>
      </c>
      <c r="BX400" s="1">
        <v>0</v>
      </c>
      <c r="BY400" s="1">
        <v>0</v>
      </c>
      <c r="BZ400" s="4">
        <v>0</v>
      </c>
      <c r="CA400" s="4">
        <v>0</v>
      </c>
      <c r="CB400" s="7">
        <v>0</v>
      </c>
      <c r="CC400" s="7">
        <v>0</v>
      </c>
      <c r="CD400" s="1">
        <v>4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8">
        <v>0</v>
      </c>
      <c r="CK400" s="8">
        <v>0</v>
      </c>
      <c r="CL400" s="12">
        <v>0</v>
      </c>
      <c r="CM400" s="1" t="s">
        <v>777</v>
      </c>
      <c r="CN400" s="1">
        <v>0</v>
      </c>
      <c r="CO400" s="1">
        <v>1</v>
      </c>
      <c r="CP400" s="1">
        <v>0</v>
      </c>
      <c r="CQ400" s="8">
        <v>0</v>
      </c>
      <c r="CR400" s="8">
        <v>0</v>
      </c>
      <c r="CS400" s="1">
        <v>0</v>
      </c>
      <c r="CT400" s="1">
        <v>1</v>
      </c>
      <c r="CU400" s="1">
        <v>0</v>
      </c>
      <c r="CV400" s="1">
        <v>0</v>
      </c>
      <c r="CW400" s="1">
        <v>0</v>
      </c>
      <c r="CX400" s="8">
        <v>0</v>
      </c>
      <c r="CY400" s="8">
        <v>0</v>
      </c>
      <c r="CZ400" s="1">
        <v>0</v>
      </c>
    </row>
    <row r="401" spans="1:104" x14ac:dyDescent="0.25">
      <c r="A401" s="1" t="s">
        <v>0</v>
      </c>
      <c r="B401" s="1">
        <v>397</v>
      </c>
      <c r="C401" s="1">
        <v>397</v>
      </c>
      <c r="D401" s="1">
        <v>0</v>
      </c>
      <c r="E401" s="1" t="s">
        <v>1031</v>
      </c>
      <c r="F401" s="2">
        <v>42695</v>
      </c>
      <c r="G401" s="1" t="s">
        <v>173</v>
      </c>
      <c r="H401" s="1" t="s">
        <v>1144</v>
      </c>
      <c r="I401" s="1" t="s">
        <v>349</v>
      </c>
      <c r="J401" s="1" t="s">
        <v>1141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 t="s">
        <v>802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 t="s">
        <v>1042</v>
      </c>
      <c r="AG401" s="1">
        <v>200000000</v>
      </c>
      <c r="AH401" s="1" t="s">
        <v>173</v>
      </c>
      <c r="AI401" s="1" t="s">
        <v>19</v>
      </c>
      <c r="AJ401" s="3">
        <v>0</v>
      </c>
      <c r="AK401" s="3">
        <v>0</v>
      </c>
      <c r="AL401" s="4">
        <v>0</v>
      </c>
      <c r="AM401" s="4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6">
        <v>1</v>
      </c>
      <c r="AV401" s="1" t="s">
        <v>1132</v>
      </c>
      <c r="AW401" s="7">
        <v>0</v>
      </c>
      <c r="AX401" s="7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9">
        <v>0</v>
      </c>
      <c r="BG401" s="9">
        <v>0</v>
      </c>
      <c r="BH401" s="9">
        <v>0</v>
      </c>
      <c r="BI401" s="9">
        <v>0</v>
      </c>
      <c r="BJ401" s="10">
        <v>0</v>
      </c>
      <c r="BK401" s="10">
        <v>0</v>
      </c>
      <c r="BL401" s="1">
        <f t="shared" si="6"/>
        <v>0</v>
      </c>
      <c r="BM401" s="1">
        <v>0</v>
      </c>
      <c r="BN401" s="1">
        <v>0</v>
      </c>
      <c r="BO401" s="1">
        <v>0</v>
      </c>
      <c r="BP401" s="3">
        <v>0</v>
      </c>
      <c r="BQ401" s="3">
        <v>0</v>
      </c>
      <c r="BR401" s="5">
        <v>0</v>
      </c>
      <c r="BS401" s="5">
        <v>0</v>
      </c>
      <c r="BT401" s="4">
        <v>0</v>
      </c>
      <c r="BU401" s="4">
        <v>0</v>
      </c>
      <c r="BV401" s="1">
        <v>3</v>
      </c>
      <c r="BW401" s="1">
        <v>0</v>
      </c>
      <c r="BX401" s="1">
        <v>0</v>
      </c>
      <c r="BY401" s="1">
        <v>0</v>
      </c>
      <c r="BZ401" s="4">
        <v>0</v>
      </c>
      <c r="CA401" s="4">
        <v>0</v>
      </c>
      <c r="CB401" s="7">
        <v>0</v>
      </c>
      <c r="CC401" s="7">
        <v>0</v>
      </c>
      <c r="CD401" s="1">
        <v>4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8">
        <v>0</v>
      </c>
      <c r="CK401" s="8">
        <v>0</v>
      </c>
      <c r="CL401" s="12">
        <v>0</v>
      </c>
      <c r="CM401" s="1">
        <v>0</v>
      </c>
      <c r="CN401" s="1">
        <v>0</v>
      </c>
      <c r="CO401" s="1">
        <v>1</v>
      </c>
      <c r="CP401" s="1">
        <v>0</v>
      </c>
      <c r="CQ401" s="8">
        <v>0</v>
      </c>
      <c r="CR401" s="8">
        <v>0</v>
      </c>
      <c r="CS401" s="1">
        <v>0</v>
      </c>
      <c r="CT401" s="1">
        <v>1</v>
      </c>
      <c r="CU401" s="1">
        <v>0</v>
      </c>
      <c r="CV401" s="1">
        <v>0</v>
      </c>
      <c r="CW401" s="1">
        <v>0</v>
      </c>
      <c r="CX401" s="8">
        <v>0</v>
      </c>
      <c r="CY401" s="8">
        <v>0</v>
      </c>
      <c r="CZ401" s="1">
        <v>0</v>
      </c>
    </row>
    <row r="402" spans="1:104" x14ac:dyDescent="0.25">
      <c r="A402" s="1" t="s">
        <v>0</v>
      </c>
      <c r="B402" s="1">
        <v>398</v>
      </c>
      <c r="C402" s="1">
        <v>398</v>
      </c>
      <c r="D402" s="1">
        <v>0</v>
      </c>
      <c r="E402" s="1" t="s">
        <v>1031</v>
      </c>
      <c r="F402" s="2">
        <v>42695</v>
      </c>
      <c r="G402" s="1" t="s">
        <v>173</v>
      </c>
      <c r="H402" s="1" t="s">
        <v>1145</v>
      </c>
      <c r="I402" s="1" t="s">
        <v>1145</v>
      </c>
      <c r="J402" s="1" t="s">
        <v>1146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 t="s">
        <v>802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 t="s">
        <v>1055</v>
      </c>
      <c r="AG402" s="1">
        <v>250000000</v>
      </c>
      <c r="AH402" s="1" t="s">
        <v>173</v>
      </c>
      <c r="AI402" s="1" t="s">
        <v>19</v>
      </c>
      <c r="AJ402" s="3">
        <v>0</v>
      </c>
      <c r="AK402" s="3">
        <v>0</v>
      </c>
      <c r="AL402" s="4">
        <v>0</v>
      </c>
      <c r="AM402" s="4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6">
        <v>1</v>
      </c>
      <c r="AV402" s="1" t="s">
        <v>1132</v>
      </c>
      <c r="AW402" s="7">
        <v>0</v>
      </c>
      <c r="AX402" s="7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9">
        <v>0</v>
      </c>
      <c r="BG402" s="9">
        <v>0</v>
      </c>
      <c r="BH402" s="9">
        <v>0</v>
      </c>
      <c r="BI402" s="9">
        <v>0</v>
      </c>
      <c r="BJ402" s="10">
        <v>0</v>
      </c>
      <c r="BK402" s="10">
        <v>0</v>
      </c>
      <c r="BL402" s="1">
        <f t="shared" si="6"/>
        <v>0</v>
      </c>
      <c r="BM402" s="1">
        <v>0</v>
      </c>
      <c r="BN402" s="1">
        <v>0</v>
      </c>
      <c r="BO402" s="1">
        <v>0</v>
      </c>
      <c r="BP402" s="3">
        <v>0</v>
      </c>
      <c r="BQ402" s="3">
        <v>0</v>
      </c>
      <c r="BR402" s="5">
        <v>0</v>
      </c>
      <c r="BS402" s="5">
        <v>0</v>
      </c>
      <c r="BT402" s="4">
        <v>0</v>
      </c>
      <c r="BU402" s="4">
        <v>0</v>
      </c>
      <c r="BV402" s="1">
        <v>3</v>
      </c>
      <c r="BW402" s="1">
        <v>0</v>
      </c>
      <c r="BX402" s="1">
        <v>0</v>
      </c>
      <c r="BY402" s="1">
        <v>0</v>
      </c>
      <c r="BZ402" s="4">
        <v>0</v>
      </c>
      <c r="CA402" s="4">
        <v>0</v>
      </c>
      <c r="CB402" s="7">
        <v>0</v>
      </c>
      <c r="CC402" s="7">
        <v>0</v>
      </c>
      <c r="CD402" s="1">
        <v>4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8">
        <v>0</v>
      </c>
      <c r="CK402" s="8">
        <v>0</v>
      </c>
      <c r="CL402" s="12">
        <v>0</v>
      </c>
      <c r="CM402" s="1" t="s">
        <v>777</v>
      </c>
      <c r="CN402" s="1">
        <v>0</v>
      </c>
      <c r="CO402" s="1">
        <v>1</v>
      </c>
      <c r="CP402" s="1">
        <v>0</v>
      </c>
      <c r="CQ402" s="8">
        <v>0</v>
      </c>
      <c r="CR402" s="8">
        <v>0</v>
      </c>
      <c r="CS402" s="1">
        <v>0</v>
      </c>
      <c r="CT402" s="1">
        <v>1</v>
      </c>
      <c r="CU402" s="1">
        <v>0</v>
      </c>
      <c r="CV402" s="1">
        <v>0</v>
      </c>
      <c r="CW402" s="1">
        <v>0</v>
      </c>
      <c r="CX402" s="8">
        <v>0</v>
      </c>
      <c r="CY402" s="8">
        <v>0</v>
      </c>
      <c r="CZ402" s="1">
        <v>0</v>
      </c>
    </row>
    <row r="403" spans="1:104" x14ac:dyDescent="0.25">
      <c r="A403" s="1" t="s">
        <v>0</v>
      </c>
      <c r="B403" s="1">
        <v>399</v>
      </c>
      <c r="C403" s="1">
        <v>399</v>
      </c>
      <c r="D403" s="1">
        <v>0</v>
      </c>
      <c r="E403" s="1" t="s">
        <v>1031</v>
      </c>
      <c r="F403" s="2">
        <v>42695</v>
      </c>
      <c r="G403" s="1" t="s">
        <v>173</v>
      </c>
      <c r="H403" s="1" t="s">
        <v>1147</v>
      </c>
      <c r="I403" s="1" t="s">
        <v>1147</v>
      </c>
      <c r="J403" s="1" t="s">
        <v>1148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 t="s">
        <v>802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 t="s">
        <v>1055</v>
      </c>
      <c r="AG403" s="1">
        <v>250000000</v>
      </c>
      <c r="AH403" s="1" t="s">
        <v>173</v>
      </c>
      <c r="AI403" s="1" t="s">
        <v>19</v>
      </c>
      <c r="AJ403" s="3">
        <v>0</v>
      </c>
      <c r="AK403" s="3">
        <v>0</v>
      </c>
      <c r="AL403" s="4">
        <v>0</v>
      </c>
      <c r="AM403" s="4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6">
        <v>1</v>
      </c>
      <c r="AV403" s="1" t="s">
        <v>1132</v>
      </c>
      <c r="AW403" s="7">
        <v>0</v>
      </c>
      <c r="AX403" s="7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9">
        <v>0</v>
      </c>
      <c r="BG403" s="9">
        <v>0</v>
      </c>
      <c r="BH403" s="9">
        <v>0</v>
      </c>
      <c r="BI403" s="9">
        <v>0</v>
      </c>
      <c r="BJ403" s="10">
        <v>0</v>
      </c>
      <c r="BK403" s="10">
        <v>0</v>
      </c>
      <c r="BL403" s="1">
        <f t="shared" si="6"/>
        <v>0</v>
      </c>
      <c r="BM403" s="1">
        <v>0</v>
      </c>
      <c r="BN403" s="1">
        <v>0</v>
      </c>
      <c r="BO403" s="1">
        <v>0</v>
      </c>
      <c r="BP403" s="3">
        <v>0</v>
      </c>
      <c r="BQ403" s="3">
        <v>0</v>
      </c>
      <c r="BR403" s="5">
        <v>0</v>
      </c>
      <c r="BS403" s="5">
        <v>0</v>
      </c>
      <c r="BT403" s="4">
        <v>0</v>
      </c>
      <c r="BU403" s="4">
        <v>0</v>
      </c>
      <c r="BV403" s="1">
        <v>3</v>
      </c>
      <c r="BW403" s="1">
        <v>0</v>
      </c>
      <c r="BX403" s="1">
        <v>0</v>
      </c>
      <c r="BY403" s="1">
        <v>0</v>
      </c>
      <c r="BZ403" s="4">
        <v>0</v>
      </c>
      <c r="CA403" s="4">
        <v>0</v>
      </c>
      <c r="CB403" s="7">
        <v>0</v>
      </c>
      <c r="CC403" s="7">
        <v>0</v>
      </c>
      <c r="CD403" s="1">
        <v>4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8">
        <v>0</v>
      </c>
      <c r="CK403" s="8">
        <v>0</v>
      </c>
      <c r="CL403" s="12">
        <v>0</v>
      </c>
      <c r="CM403" s="1" t="s">
        <v>777</v>
      </c>
      <c r="CN403" s="1">
        <v>0</v>
      </c>
      <c r="CO403" s="1">
        <v>1</v>
      </c>
      <c r="CP403" s="1">
        <v>0</v>
      </c>
      <c r="CQ403" s="8">
        <v>0</v>
      </c>
      <c r="CR403" s="8">
        <v>0</v>
      </c>
      <c r="CS403" s="1">
        <v>0</v>
      </c>
      <c r="CT403" s="1">
        <v>1</v>
      </c>
      <c r="CU403" s="1">
        <v>0</v>
      </c>
      <c r="CV403" s="1">
        <v>0</v>
      </c>
      <c r="CW403" s="1">
        <v>0</v>
      </c>
      <c r="CX403" s="8">
        <v>0</v>
      </c>
      <c r="CY403" s="8">
        <v>0</v>
      </c>
      <c r="CZ403" s="1">
        <v>0</v>
      </c>
    </row>
    <row r="404" spans="1:104" x14ac:dyDescent="0.25">
      <c r="A404" s="1" t="s">
        <v>0</v>
      </c>
      <c r="B404" s="1">
        <v>400</v>
      </c>
      <c r="C404" s="1">
        <v>400</v>
      </c>
      <c r="D404" s="1">
        <v>0</v>
      </c>
      <c r="E404" s="1" t="s">
        <v>1031</v>
      </c>
      <c r="F404" s="2">
        <v>42695</v>
      </c>
      <c r="G404" s="1" t="s">
        <v>173</v>
      </c>
      <c r="H404" s="1" t="s">
        <v>897</v>
      </c>
      <c r="I404" s="1" t="s">
        <v>897</v>
      </c>
      <c r="J404" s="1" t="s">
        <v>1149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 t="s">
        <v>802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 t="s">
        <v>1055</v>
      </c>
      <c r="AG404" s="1">
        <v>250000000</v>
      </c>
      <c r="AH404" s="1" t="s">
        <v>173</v>
      </c>
      <c r="AI404" s="1" t="s">
        <v>19</v>
      </c>
      <c r="AJ404" s="3">
        <v>0</v>
      </c>
      <c r="AK404" s="3">
        <v>0</v>
      </c>
      <c r="AL404" s="4">
        <v>0</v>
      </c>
      <c r="AM404" s="4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6">
        <v>1</v>
      </c>
      <c r="AV404" s="1" t="s">
        <v>1132</v>
      </c>
      <c r="AW404" s="7">
        <v>0</v>
      </c>
      <c r="AX404" s="7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9">
        <v>0</v>
      </c>
      <c r="BG404" s="9">
        <v>0</v>
      </c>
      <c r="BH404" s="9">
        <v>0</v>
      </c>
      <c r="BI404" s="9">
        <v>0</v>
      </c>
      <c r="BJ404" s="10">
        <v>0</v>
      </c>
      <c r="BK404" s="10">
        <v>0</v>
      </c>
      <c r="BL404" s="1">
        <f t="shared" si="6"/>
        <v>0</v>
      </c>
      <c r="BM404" s="1">
        <v>0</v>
      </c>
      <c r="BN404" s="1">
        <v>0</v>
      </c>
      <c r="BO404" s="1">
        <v>0</v>
      </c>
      <c r="BP404" s="3">
        <v>0</v>
      </c>
      <c r="BQ404" s="3">
        <v>0</v>
      </c>
      <c r="BR404" s="5">
        <v>0</v>
      </c>
      <c r="BS404" s="5">
        <v>0</v>
      </c>
      <c r="BT404" s="4">
        <v>0</v>
      </c>
      <c r="BU404" s="4">
        <v>0</v>
      </c>
      <c r="BV404" s="1">
        <v>3</v>
      </c>
      <c r="BW404" s="1">
        <v>0</v>
      </c>
      <c r="BX404" s="1">
        <v>0</v>
      </c>
      <c r="BY404" s="1">
        <v>0</v>
      </c>
      <c r="BZ404" s="4">
        <v>0</v>
      </c>
      <c r="CA404" s="4">
        <v>0</v>
      </c>
      <c r="CB404" s="7">
        <v>0</v>
      </c>
      <c r="CC404" s="7">
        <v>0</v>
      </c>
      <c r="CD404" s="1">
        <v>4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8">
        <v>0</v>
      </c>
      <c r="CK404" s="8">
        <v>0</v>
      </c>
      <c r="CL404" s="12">
        <v>0</v>
      </c>
      <c r="CM404" s="1" t="s">
        <v>777</v>
      </c>
      <c r="CN404" s="1">
        <v>0</v>
      </c>
      <c r="CO404" s="1">
        <v>1</v>
      </c>
      <c r="CP404" s="1">
        <v>0</v>
      </c>
      <c r="CQ404" s="8">
        <v>0</v>
      </c>
      <c r="CR404" s="8">
        <v>0</v>
      </c>
      <c r="CS404" s="1">
        <v>0</v>
      </c>
      <c r="CT404" s="1">
        <v>1</v>
      </c>
      <c r="CU404" s="1">
        <v>0</v>
      </c>
      <c r="CV404" s="1">
        <v>0</v>
      </c>
      <c r="CW404" s="1">
        <v>0</v>
      </c>
      <c r="CX404" s="8">
        <v>0</v>
      </c>
      <c r="CY404" s="8">
        <v>0</v>
      </c>
      <c r="CZ404" s="1">
        <v>0</v>
      </c>
    </row>
    <row r="405" spans="1:104" x14ac:dyDescent="0.25">
      <c r="A405" s="1" t="s">
        <v>0</v>
      </c>
      <c r="B405" s="1">
        <v>401</v>
      </c>
      <c r="C405" s="1">
        <v>401</v>
      </c>
      <c r="D405" s="1">
        <v>0</v>
      </c>
      <c r="E405" s="1" t="s">
        <v>1031</v>
      </c>
      <c r="F405" s="2">
        <v>42686</v>
      </c>
      <c r="G405" s="1" t="s">
        <v>173</v>
      </c>
      <c r="H405" s="1" t="s">
        <v>1150</v>
      </c>
      <c r="I405" s="1" t="s">
        <v>1151</v>
      </c>
      <c r="J405" s="1" t="s">
        <v>434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 t="s">
        <v>1152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 t="s">
        <v>1153</v>
      </c>
      <c r="AG405" s="1">
        <v>6000000</v>
      </c>
      <c r="AH405" s="1" t="s">
        <v>173</v>
      </c>
      <c r="AI405" s="1" t="s">
        <v>6</v>
      </c>
      <c r="AJ405" s="3">
        <v>0</v>
      </c>
      <c r="AK405" s="3">
        <v>0</v>
      </c>
      <c r="AL405" s="4">
        <v>0</v>
      </c>
      <c r="AM405" s="4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6">
        <v>1</v>
      </c>
      <c r="AV405" s="1" t="s">
        <v>1154</v>
      </c>
      <c r="AW405" s="7">
        <v>0</v>
      </c>
      <c r="AX405" s="7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9">
        <v>0</v>
      </c>
      <c r="BG405" s="9">
        <v>0</v>
      </c>
      <c r="BH405" s="9">
        <v>0</v>
      </c>
      <c r="BI405" s="9">
        <v>0</v>
      </c>
      <c r="BJ405" s="10">
        <v>0</v>
      </c>
      <c r="BK405" s="10">
        <v>0</v>
      </c>
      <c r="BL405" s="1">
        <f t="shared" si="6"/>
        <v>0</v>
      </c>
      <c r="BM405" s="1">
        <v>0</v>
      </c>
      <c r="BN405" s="1">
        <v>0</v>
      </c>
      <c r="BO405" s="1">
        <v>0</v>
      </c>
      <c r="BP405" s="3">
        <v>0</v>
      </c>
      <c r="BQ405" s="3">
        <v>0</v>
      </c>
      <c r="BR405" s="5">
        <v>0</v>
      </c>
      <c r="BS405" s="5">
        <v>0</v>
      </c>
      <c r="BT405" s="4">
        <v>0</v>
      </c>
      <c r="BU405" s="4">
        <v>0</v>
      </c>
      <c r="BV405" s="1">
        <v>3</v>
      </c>
      <c r="BW405" s="1">
        <v>0</v>
      </c>
      <c r="BX405" s="1">
        <v>0</v>
      </c>
      <c r="BY405" s="1">
        <v>0</v>
      </c>
      <c r="BZ405" s="4">
        <v>0</v>
      </c>
      <c r="CA405" s="4">
        <v>0</v>
      </c>
      <c r="CB405" s="7">
        <v>0</v>
      </c>
      <c r="CC405" s="7">
        <v>0</v>
      </c>
      <c r="CD405" s="1">
        <v>4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8">
        <v>0</v>
      </c>
      <c r="CK405" s="8">
        <v>0</v>
      </c>
      <c r="CL405" s="12">
        <v>0</v>
      </c>
      <c r="CM405" s="1" t="s">
        <v>976</v>
      </c>
      <c r="CN405" s="1">
        <v>0</v>
      </c>
      <c r="CO405" s="1">
        <v>1</v>
      </c>
      <c r="CP405" s="1">
        <v>0</v>
      </c>
      <c r="CQ405" s="8">
        <v>0</v>
      </c>
      <c r="CR405" s="8">
        <v>0</v>
      </c>
      <c r="CS405" s="1">
        <v>0</v>
      </c>
      <c r="CT405" s="1">
        <v>1</v>
      </c>
      <c r="CU405" s="1">
        <v>0</v>
      </c>
      <c r="CV405" s="1">
        <v>0</v>
      </c>
      <c r="CW405" s="1">
        <v>0</v>
      </c>
      <c r="CX405" s="8">
        <v>0</v>
      </c>
      <c r="CY405" s="8">
        <v>0</v>
      </c>
      <c r="CZ405" s="1">
        <v>0</v>
      </c>
    </row>
    <row r="406" spans="1:104" x14ac:dyDescent="0.25">
      <c r="A406" s="1" t="s">
        <v>0</v>
      </c>
      <c r="B406" s="1">
        <v>402</v>
      </c>
      <c r="C406" s="1">
        <v>402</v>
      </c>
      <c r="D406" s="1">
        <v>0</v>
      </c>
      <c r="E406" s="1" t="s">
        <v>1031</v>
      </c>
      <c r="F406" s="2">
        <v>42686</v>
      </c>
      <c r="G406" s="1" t="s">
        <v>173</v>
      </c>
      <c r="H406" s="1" t="s">
        <v>1155</v>
      </c>
      <c r="I406" s="1" t="s">
        <v>1155</v>
      </c>
      <c r="J406" s="1" t="s">
        <v>434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 t="s">
        <v>1152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 t="s">
        <v>1153</v>
      </c>
      <c r="AG406" s="1">
        <v>6000000</v>
      </c>
      <c r="AH406" s="1" t="s">
        <v>173</v>
      </c>
      <c r="AI406" s="1" t="s">
        <v>6</v>
      </c>
      <c r="AJ406" s="3">
        <v>0</v>
      </c>
      <c r="AK406" s="3">
        <v>0</v>
      </c>
      <c r="AL406" s="4">
        <v>0</v>
      </c>
      <c r="AM406" s="4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6">
        <v>1</v>
      </c>
      <c r="AV406" s="1" t="s">
        <v>1154</v>
      </c>
      <c r="AW406" s="7">
        <v>0</v>
      </c>
      <c r="AX406" s="7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9">
        <v>0</v>
      </c>
      <c r="BG406" s="9">
        <v>0</v>
      </c>
      <c r="BH406" s="9">
        <v>0</v>
      </c>
      <c r="BI406" s="9">
        <v>0</v>
      </c>
      <c r="BJ406" s="10">
        <v>0</v>
      </c>
      <c r="BK406" s="10">
        <v>0</v>
      </c>
      <c r="BL406" s="1">
        <f t="shared" si="6"/>
        <v>0</v>
      </c>
      <c r="BM406" s="1">
        <v>0</v>
      </c>
      <c r="BN406" s="1">
        <v>0</v>
      </c>
      <c r="BO406" s="1">
        <v>0</v>
      </c>
      <c r="BP406" s="3">
        <v>0</v>
      </c>
      <c r="BQ406" s="3">
        <v>0</v>
      </c>
      <c r="BR406" s="5">
        <v>0</v>
      </c>
      <c r="BS406" s="5">
        <v>0</v>
      </c>
      <c r="BT406" s="4">
        <v>0</v>
      </c>
      <c r="BU406" s="4">
        <v>0</v>
      </c>
      <c r="BV406" s="1">
        <v>3</v>
      </c>
      <c r="BW406" s="1">
        <v>0</v>
      </c>
      <c r="BX406" s="1">
        <v>0</v>
      </c>
      <c r="BY406" s="1">
        <v>0</v>
      </c>
      <c r="BZ406" s="4">
        <v>0</v>
      </c>
      <c r="CA406" s="4">
        <v>0</v>
      </c>
      <c r="CB406" s="7">
        <v>0</v>
      </c>
      <c r="CC406" s="7">
        <v>0</v>
      </c>
      <c r="CD406" s="1">
        <v>4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8">
        <v>0</v>
      </c>
      <c r="CK406" s="8">
        <v>0</v>
      </c>
      <c r="CL406" s="12">
        <v>0</v>
      </c>
      <c r="CM406" s="1" t="s">
        <v>1069</v>
      </c>
      <c r="CN406" s="1">
        <v>0</v>
      </c>
      <c r="CO406" s="1">
        <v>1</v>
      </c>
      <c r="CP406" s="1">
        <v>0</v>
      </c>
      <c r="CQ406" s="8">
        <v>0</v>
      </c>
      <c r="CR406" s="8">
        <v>0</v>
      </c>
      <c r="CS406" s="1">
        <v>0</v>
      </c>
      <c r="CT406" s="1">
        <v>1</v>
      </c>
      <c r="CU406" s="1">
        <v>0</v>
      </c>
      <c r="CV406" s="1">
        <v>0</v>
      </c>
      <c r="CW406" s="1">
        <v>0</v>
      </c>
      <c r="CX406" s="8">
        <v>0</v>
      </c>
      <c r="CY406" s="8">
        <v>0</v>
      </c>
      <c r="CZ406" s="1">
        <v>0</v>
      </c>
    </row>
    <row r="407" spans="1:104" x14ac:dyDescent="0.25">
      <c r="A407" s="1" t="s">
        <v>0</v>
      </c>
      <c r="B407" s="1">
        <v>403</v>
      </c>
      <c r="C407" s="1">
        <v>403</v>
      </c>
      <c r="D407" s="1">
        <v>0</v>
      </c>
      <c r="E407" s="1" t="s">
        <v>1031</v>
      </c>
      <c r="F407" s="2">
        <v>42686</v>
      </c>
      <c r="G407" s="1" t="s">
        <v>173</v>
      </c>
      <c r="H407" s="1" t="s">
        <v>1156</v>
      </c>
      <c r="I407" s="1" t="s">
        <v>1156</v>
      </c>
      <c r="J407" s="1" t="s">
        <v>1157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 t="s">
        <v>1152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 t="s">
        <v>1158</v>
      </c>
      <c r="AG407" s="1">
        <v>3000000</v>
      </c>
      <c r="AH407" s="1" t="s">
        <v>173</v>
      </c>
      <c r="AI407" s="1" t="s">
        <v>6</v>
      </c>
      <c r="AJ407" s="3">
        <v>0</v>
      </c>
      <c r="AK407" s="3">
        <v>0</v>
      </c>
      <c r="AL407" s="4">
        <v>0</v>
      </c>
      <c r="AM407" s="4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6">
        <v>1</v>
      </c>
      <c r="AV407" s="1" t="s">
        <v>1154</v>
      </c>
      <c r="AW407" s="7">
        <v>0</v>
      </c>
      <c r="AX407" s="7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9">
        <v>0</v>
      </c>
      <c r="BG407" s="9">
        <v>0</v>
      </c>
      <c r="BH407" s="9">
        <v>0</v>
      </c>
      <c r="BI407" s="9">
        <v>0</v>
      </c>
      <c r="BJ407" s="10">
        <v>0</v>
      </c>
      <c r="BK407" s="10">
        <v>0</v>
      </c>
      <c r="BL407" s="1">
        <f t="shared" si="6"/>
        <v>0</v>
      </c>
      <c r="BM407" s="1">
        <v>0</v>
      </c>
      <c r="BN407" s="1">
        <v>0</v>
      </c>
      <c r="BO407" s="1">
        <v>0</v>
      </c>
      <c r="BP407" s="3">
        <v>0</v>
      </c>
      <c r="BQ407" s="3">
        <v>0</v>
      </c>
      <c r="BR407" s="5">
        <v>0</v>
      </c>
      <c r="BS407" s="5">
        <v>0</v>
      </c>
      <c r="BT407" s="4">
        <v>0</v>
      </c>
      <c r="BU407" s="4">
        <v>0</v>
      </c>
      <c r="BV407" s="1">
        <v>3</v>
      </c>
      <c r="BW407" s="1">
        <v>0</v>
      </c>
      <c r="BX407" s="1">
        <v>0</v>
      </c>
      <c r="BY407" s="1">
        <v>0</v>
      </c>
      <c r="BZ407" s="4">
        <v>0</v>
      </c>
      <c r="CA407" s="4">
        <v>0</v>
      </c>
      <c r="CB407" s="7">
        <v>0</v>
      </c>
      <c r="CC407" s="7">
        <v>0</v>
      </c>
      <c r="CD407" s="1">
        <v>4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8">
        <v>0</v>
      </c>
      <c r="CK407" s="8">
        <v>0</v>
      </c>
      <c r="CL407" s="12">
        <v>0</v>
      </c>
      <c r="CM407" s="1" t="s">
        <v>777</v>
      </c>
      <c r="CN407" s="1">
        <v>0</v>
      </c>
      <c r="CO407" s="1">
        <v>1</v>
      </c>
      <c r="CP407" s="1">
        <v>0</v>
      </c>
      <c r="CQ407" s="8">
        <v>0</v>
      </c>
      <c r="CR407" s="8">
        <v>0</v>
      </c>
      <c r="CS407" s="1">
        <v>0</v>
      </c>
      <c r="CT407" s="1">
        <v>1</v>
      </c>
      <c r="CU407" s="1">
        <v>0</v>
      </c>
      <c r="CV407" s="1">
        <v>0</v>
      </c>
      <c r="CW407" s="1">
        <v>0</v>
      </c>
      <c r="CX407" s="8">
        <v>0</v>
      </c>
      <c r="CY407" s="8">
        <v>0</v>
      </c>
      <c r="CZ407" s="1">
        <v>0</v>
      </c>
    </row>
    <row r="408" spans="1:104" x14ac:dyDescent="0.25">
      <c r="A408" s="1" t="s">
        <v>0</v>
      </c>
      <c r="B408" s="1">
        <v>404</v>
      </c>
      <c r="C408" s="1">
        <v>404</v>
      </c>
      <c r="D408" s="1">
        <v>0</v>
      </c>
      <c r="E408" s="1" t="s">
        <v>1031</v>
      </c>
      <c r="F408" s="2">
        <v>42686</v>
      </c>
      <c r="G408" s="1" t="s">
        <v>173</v>
      </c>
      <c r="H408" s="1" t="s">
        <v>1159</v>
      </c>
      <c r="I408" s="1" t="s">
        <v>1159</v>
      </c>
      <c r="J408" s="1" t="s">
        <v>1157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 t="s">
        <v>1152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 t="s">
        <v>1160</v>
      </c>
      <c r="AG408" s="1">
        <v>2000000</v>
      </c>
      <c r="AH408" s="1" t="s">
        <v>173</v>
      </c>
      <c r="AI408" s="1" t="s">
        <v>6</v>
      </c>
      <c r="AJ408" s="3">
        <v>0</v>
      </c>
      <c r="AK408" s="3">
        <v>0</v>
      </c>
      <c r="AL408" s="4">
        <v>0</v>
      </c>
      <c r="AM408" s="4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6">
        <v>1</v>
      </c>
      <c r="AV408" s="1" t="s">
        <v>1154</v>
      </c>
      <c r="AW408" s="7">
        <v>0</v>
      </c>
      <c r="AX408" s="7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9">
        <v>0</v>
      </c>
      <c r="BG408" s="9">
        <v>0</v>
      </c>
      <c r="BH408" s="9">
        <v>0</v>
      </c>
      <c r="BI408" s="9">
        <v>0</v>
      </c>
      <c r="BJ408" s="10">
        <v>0</v>
      </c>
      <c r="BK408" s="10">
        <v>0</v>
      </c>
      <c r="BL408" s="1">
        <f t="shared" si="6"/>
        <v>0</v>
      </c>
      <c r="BM408" s="1">
        <v>0</v>
      </c>
      <c r="BN408" s="1">
        <v>0</v>
      </c>
      <c r="BO408" s="1">
        <v>0</v>
      </c>
      <c r="BP408" s="3">
        <v>0</v>
      </c>
      <c r="BQ408" s="3">
        <v>0</v>
      </c>
      <c r="BR408" s="5">
        <v>0</v>
      </c>
      <c r="BS408" s="5">
        <v>0</v>
      </c>
      <c r="BT408" s="4">
        <v>0</v>
      </c>
      <c r="BU408" s="4">
        <v>0</v>
      </c>
      <c r="BV408" s="1">
        <v>3</v>
      </c>
      <c r="BW408" s="1">
        <v>0</v>
      </c>
      <c r="BX408" s="1">
        <v>0</v>
      </c>
      <c r="BY408" s="1">
        <v>0</v>
      </c>
      <c r="BZ408" s="4">
        <v>0</v>
      </c>
      <c r="CA408" s="4">
        <v>0</v>
      </c>
      <c r="CB408" s="7">
        <v>0</v>
      </c>
      <c r="CC408" s="7">
        <v>0</v>
      </c>
      <c r="CD408" s="1">
        <v>4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8">
        <v>0</v>
      </c>
      <c r="CK408" s="8">
        <v>0</v>
      </c>
      <c r="CL408" s="12">
        <v>0</v>
      </c>
      <c r="CM408" s="1" t="s">
        <v>777</v>
      </c>
      <c r="CN408" s="1">
        <v>0</v>
      </c>
      <c r="CO408" s="1">
        <v>1</v>
      </c>
      <c r="CP408" s="1">
        <v>0</v>
      </c>
      <c r="CQ408" s="8">
        <v>0</v>
      </c>
      <c r="CR408" s="8">
        <v>0</v>
      </c>
      <c r="CS408" s="1">
        <v>0</v>
      </c>
      <c r="CT408" s="1">
        <v>1</v>
      </c>
      <c r="CU408" s="1">
        <v>0</v>
      </c>
      <c r="CV408" s="1">
        <v>0</v>
      </c>
      <c r="CW408" s="1">
        <v>0</v>
      </c>
      <c r="CX408" s="8">
        <v>0</v>
      </c>
      <c r="CY408" s="8">
        <v>0</v>
      </c>
      <c r="CZ408" s="1">
        <v>0</v>
      </c>
    </row>
    <row r="409" spans="1:104" x14ac:dyDescent="0.25">
      <c r="A409" s="1" t="s">
        <v>0</v>
      </c>
      <c r="B409" s="1">
        <v>405</v>
      </c>
      <c r="C409" s="1">
        <v>405</v>
      </c>
      <c r="D409" s="1">
        <v>0</v>
      </c>
      <c r="E409" s="1" t="s">
        <v>1031</v>
      </c>
      <c r="F409" s="2">
        <v>42686</v>
      </c>
      <c r="G409" s="1" t="s">
        <v>173</v>
      </c>
      <c r="H409" s="1" t="s">
        <v>1161</v>
      </c>
      <c r="I409" s="1" t="s">
        <v>1161</v>
      </c>
      <c r="J409" s="1" t="s">
        <v>1157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 t="s">
        <v>1152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 t="s">
        <v>963</v>
      </c>
      <c r="AG409" s="1">
        <v>1000000</v>
      </c>
      <c r="AH409" s="1" t="s">
        <v>173</v>
      </c>
      <c r="AI409" s="1" t="s">
        <v>6</v>
      </c>
      <c r="AJ409" s="3">
        <v>0</v>
      </c>
      <c r="AK409" s="3">
        <v>0</v>
      </c>
      <c r="AL409" s="4">
        <v>0</v>
      </c>
      <c r="AM409" s="4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6">
        <v>1</v>
      </c>
      <c r="AV409" s="1" t="s">
        <v>1154</v>
      </c>
      <c r="AW409" s="7">
        <v>0</v>
      </c>
      <c r="AX409" s="7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9">
        <v>0</v>
      </c>
      <c r="BG409" s="9">
        <v>0</v>
      </c>
      <c r="BH409" s="9">
        <v>0</v>
      </c>
      <c r="BI409" s="9">
        <v>0</v>
      </c>
      <c r="BJ409" s="10">
        <v>0</v>
      </c>
      <c r="BK409" s="10">
        <v>0</v>
      </c>
      <c r="BL409" s="1">
        <f t="shared" si="6"/>
        <v>0</v>
      </c>
      <c r="BM409" s="1">
        <v>0</v>
      </c>
      <c r="BN409" s="1">
        <v>0</v>
      </c>
      <c r="BO409" s="1">
        <v>0</v>
      </c>
      <c r="BP409" s="3">
        <v>0</v>
      </c>
      <c r="BQ409" s="3">
        <v>0</v>
      </c>
      <c r="BR409" s="5">
        <v>0</v>
      </c>
      <c r="BS409" s="5">
        <v>0</v>
      </c>
      <c r="BT409" s="4">
        <v>0</v>
      </c>
      <c r="BU409" s="4">
        <v>0</v>
      </c>
      <c r="BV409" s="1">
        <v>3</v>
      </c>
      <c r="BW409" s="1">
        <v>0</v>
      </c>
      <c r="BX409" s="1">
        <v>0</v>
      </c>
      <c r="BY409" s="1">
        <v>0</v>
      </c>
      <c r="BZ409" s="4">
        <v>0</v>
      </c>
      <c r="CA409" s="4">
        <v>0</v>
      </c>
      <c r="CB409" s="7">
        <v>0</v>
      </c>
      <c r="CC409" s="7">
        <v>0</v>
      </c>
      <c r="CD409" s="1">
        <v>4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8">
        <v>0</v>
      </c>
      <c r="CK409" s="8">
        <v>0</v>
      </c>
      <c r="CL409" s="12">
        <v>0</v>
      </c>
      <c r="CM409" s="1" t="s">
        <v>777</v>
      </c>
      <c r="CN409" s="1">
        <v>0</v>
      </c>
      <c r="CO409" s="1">
        <v>1</v>
      </c>
      <c r="CP409" s="1">
        <v>0</v>
      </c>
      <c r="CQ409" s="8">
        <v>0</v>
      </c>
      <c r="CR409" s="8">
        <v>0</v>
      </c>
      <c r="CS409" s="1">
        <v>0</v>
      </c>
      <c r="CT409" s="1">
        <v>1</v>
      </c>
      <c r="CU409" s="1">
        <v>0</v>
      </c>
      <c r="CV409" s="1">
        <v>0</v>
      </c>
      <c r="CW409" s="1">
        <v>0</v>
      </c>
      <c r="CX409" s="8">
        <v>0</v>
      </c>
      <c r="CY409" s="8">
        <v>0</v>
      </c>
      <c r="CZ409" s="1">
        <v>0</v>
      </c>
    </row>
    <row r="410" spans="1:104" x14ac:dyDescent="0.25">
      <c r="A410" s="1" t="s">
        <v>0</v>
      </c>
      <c r="B410" s="1">
        <v>406</v>
      </c>
      <c r="C410" s="1">
        <v>406</v>
      </c>
      <c r="D410" s="1">
        <v>0</v>
      </c>
      <c r="E410" s="1" t="s">
        <v>1031</v>
      </c>
      <c r="F410" s="2">
        <v>42686</v>
      </c>
      <c r="G410" s="1" t="s">
        <v>173</v>
      </c>
      <c r="H410" s="1" t="s">
        <v>1162</v>
      </c>
      <c r="I410" s="1" t="s">
        <v>1162</v>
      </c>
      <c r="J410" s="1" t="s">
        <v>1157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 t="s">
        <v>1152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 t="s">
        <v>963</v>
      </c>
      <c r="AG410" s="1">
        <v>1000000</v>
      </c>
      <c r="AH410" s="1" t="s">
        <v>1163</v>
      </c>
      <c r="AI410" s="1" t="s">
        <v>6</v>
      </c>
      <c r="AJ410" s="3">
        <v>0</v>
      </c>
      <c r="AK410" s="3">
        <v>0</v>
      </c>
      <c r="AL410" s="4">
        <v>0</v>
      </c>
      <c r="AM410" s="4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6">
        <v>1</v>
      </c>
      <c r="AV410" s="1" t="s">
        <v>1154</v>
      </c>
      <c r="AW410" s="7">
        <v>0</v>
      </c>
      <c r="AX410" s="7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9">
        <v>0</v>
      </c>
      <c r="BG410" s="9">
        <v>0</v>
      </c>
      <c r="BH410" s="9">
        <v>0</v>
      </c>
      <c r="BI410" s="9">
        <v>0</v>
      </c>
      <c r="BJ410" s="10">
        <v>0</v>
      </c>
      <c r="BK410" s="10">
        <v>0</v>
      </c>
      <c r="BL410" s="1">
        <f t="shared" si="6"/>
        <v>0</v>
      </c>
      <c r="BM410" s="1">
        <v>0</v>
      </c>
      <c r="BN410" s="1">
        <v>0</v>
      </c>
      <c r="BO410" s="1">
        <v>0</v>
      </c>
      <c r="BP410" s="3">
        <v>0</v>
      </c>
      <c r="BQ410" s="3">
        <v>0</v>
      </c>
      <c r="BR410" s="5">
        <v>0</v>
      </c>
      <c r="BS410" s="5">
        <v>0</v>
      </c>
      <c r="BT410" s="4">
        <v>0</v>
      </c>
      <c r="BU410" s="4">
        <v>0</v>
      </c>
      <c r="BV410" s="1">
        <v>3</v>
      </c>
      <c r="BW410" s="1">
        <v>0</v>
      </c>
      <c r="BX410" s="1">
        <v>0</v>
      </c>
      <c r="BY410" s="1">
        <v>0</v>
      </c>
      <c r="BZ410" s="4">
        <v>0</v>
      </c>
      <c r="CA410" s="4">
        <v>0</v>
      </c>
      <c r="CB410" s="7">
        <v>0</v>
      </c>
      <c r="CC410" s="7">
        <v>0</v>
      </c>
      <c r="CD410" s="1">
        <v>4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8">
        <v>0</v>
      </c>
      <c r="CK410" s="8">
        <v>0</v>
      </c>
      <c r="CL410" s="12">
        <v>0</v>
      </c>
      <c r="CM410" s="1">
        <v>0</v>
      </c>
      <c r="CN410" s="1">
        <v>0</v>
      </c>
      <c r="CO410" s="1">
        <v>1</v>
      </c>
      <c r="CP410" s="1">
        <v>0</v>
      </c>
      <c r="CQ410" s="8">
        <v>0</v>
      </c>
      <c r="CR410" s="8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8">
        <v>0</v>
      </c>
      <c r="CY410" s="8">
        <v>0</v>
      </c>
      <c r="CZ410" s="1">
        <v>0</v>
      </c>
    </row>
    <row r="411" spans="1:104" x14ac:dyDescent="0.25">
      <c r="A411" s="1" t="s">
        <v>0</v>
      </c>
      <c r="B411" s="1">
        <v>407</v>
      </c>
      <c r="C411" s="1">
        <v>407</v>
      </c>
      <c r="D411" s="1">
        <v>0</v>
      </c>
      <c r="E411" s="1" t="s">
        <v>1031</v>
      </c>
      <c r="F411" s="2">
        <v>42694</v>
      </c>
      <c r="G411" s="1" t="s">
        <v>173</v>
      </c>
      <c r="H411" s="1" t="s">
        <v>1164</v>
      </c>
      <c r="I411" s="1" t="s">
        <v>1164</v>
      </c>
      <c r="J411" s="1" t="s">
        <v>1165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1166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 t="s">
        <v>189</v>
      </c>
      <c r="AG411" s="1">
        <v>100000000</v>
      </c>
      <c r="AH411" s="1" t="s">
        <v>173</v>
      </c>
      <c r="AI411" s="1" t="s">
        <v>6</v>
      </c>
      <c r="AJ411" s="3">
        <v>0</v>
      </c>
      <c r="AK411" s="3">
        <v>0</v>
      </c>
      <c r="AL411" s="4">
        <v>0</v>
      </c>
      <c r="AM411" s="4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6">
        <v>1</v>
      </c>
      <c r="AV411" s="1" t="s">
        <v>1167</v>
      </c>
      <c r="AW411" s="7">
        <v>0</v>
      </c>
      <c r="AX411" s="7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9">
        <v>0</v>
      </c>
      <c r="BG411" s="9">
        <v>0</v>
      </c>
      <c r="BH411" s="9">
        <v>0</v>
      </c>
      <c r="BI411" s="9">
        <v>0</v>
      </c>
      <c r="BJ411" s="10">
        <v>0</v>
      </c>
      <c r="BK411" s="10">
        <v>0</v>
      </c>
      <c r="BL411" s="1">
        <f t="shared" si="6"/>
        <v>0</v>
      </c>
      <c r="BM411" s="1">
        <v>0</v>
      </c>
      <c r="BN411" s="1">
        <v>0</v>
      </c>
      <c r="BO411" s="1">
        <v>0</v>
      </c>
      <c r="BP411" s="3">
        <v>0</v>
      </c>
      <c r="BQ411" s="3">
        <v>0</v>
      </c>
      <c r="BR411" s="5">
        <v>0</v>
      </c>
      <c r="BS411" s="5">
        <v>0</v>
      </c>
      <c r="BT411" s="4">
        <v>0</v>
      </c>
      <c r="BU411" s="4">
        <v>0</v>
      </c>
      <c r="BV411" s="1">
        <v>3</v>
      </c>
      <c r="BW411" s="1">
        <v>0</v>
      </c>
      <c r="BX411" s="1">
        <v>0</v>
      </c>
      <c r="BY411" s="1">
        <v>0</v>
      </c>
      <c r="BZ411" s="4">
        <v>0</v>
      </c>
      <c r="CA411" s="4">
        <v>0</v>
      </c>
      <c r="CB411" s="7">
        <v>0</v>
      </c>
      <c r="CC411" s="7">
        <v>0</v>
      </c>
      <c r="CD411" s="1">
        <v>4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8">
        <v>0</v>
      </c>
      <c r="CK411" s="8">
        <v>0</v>
      </c>
      <c r="CL411" s="12">
        <v>0</v>
      </c>
      <c r="CM411" s="1">
        <v>0</v>
      </c>
      <c r="CN411" s="1">
        <v>0</v>
      </c>
      <c r="CO411" s="1">
        <v>0</v>
      </c>
      <c r="CP411" s="1">
        <v>1</v>
      </c>
      <c r="CQ411" s="8">
        <v>0</v>
      </c>
      <c r="CR411" s="8">
        <v>0</v>
      </c>
      <c r="CS411" s="1">
        <v>0</v>
      </c>
      <c r="CT411" s="1">
        <v>1</v>
      </c>
      <c r="CU411" s="1">
        <v>0</v>
      </c>
      <c r="CV411" s="1">
        <v>0</v>
      </c>
      <c r="CW411" s="1">
        <v>0</v>
      </c>
      <c r="CX411" s="8">
        <v>0</v>
      </c>
      <c r="CY411" s="8">
        <v>0</v>
      </c>
      <c r="CZ411" s="1">
        <v>0</v>
      </c>
    </row>
    <row r="412" spans="1:104" x14ac:dyDescent="0.25">
      <c r="A412" s="1" t="s">
        <v>0</v>
      </c>
      <c r="B412" s="1">
        <v>408</v>
      </c>
      <c r="C412" s="1">
        <v>408</v>
      </c>
      <c r="D412" s="1">
        <v>0</v>
      </c>
      <c r="E412" s="1" t="s">
        <v>1031</v>
      </c>
      <c r="F412" s="2">
        <v>42694</v>
      </c>
      <c r="G412" s="1" t="s">
        <v>173</v>
      </c>
      <c r="H412" s="1" t="s">
        <v>1168</v>
      </c>
      <c r="I412" s="1" t="s">
        <v>1168</v>
      </c>
      <c r="J412" s="1" t="s">
        <v>1169</v>
      </c>
      <c r="K412" s="1">
        <v>0</v>
      </c>
      <c r="L412" s="1">
        <v>0</v>
      </c>
      <c r="M412" s="1">
        <v>0</v>
      </c>
      <c r="N412" s="1">
        <v>5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208</v>
      </c>
      <c r="X412" s="1" t="s">
        <v>1170</v>
      </c>
      <c r="Y412" s="1">
        <v>0</v>
      </c>
      <c r="Z412" s="1" t="s">
        <v>1171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 t="s">
        <v>1172</v>
      </c>
      <c r="AG412" s="1">
        <v>550000000</v>
      </c>
      <c r="AH412" s="1" t="s">
        <v>173</v>
      </c>
      <c r="AI412" s="1" t="s">
        <v>6</v>
      </c>
      <c r="AJ412" s="3">
        <v>0</v>
      </c>
      <c r="AK412" s="3">
        <v>0</v>
      </c>
      <c r="AL412" s="4">
        <v>0</v>
      </c>
      <c r="AM412" s="4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6">
        <v>1</v>
      </c>
      <c r="AV412" s="1" t="s">
        <v>1173</v>
      </c>
      <c r="AW412" s="7">
        <v>0</v>
      </c>
      <c r="AX412" s="7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9">
        <v>0</v>
      </c>
      <c r="BG412" s="9">
        <v>0</v>
      </c>
      <c r="BH412" s="9">
        <v>0</v>
      </c>
      <c r="BI412" s="9">
        <v>0</v>
      </c>
      <c r="BJ412" s="10">
        <v>0</v>
      </c>
      <c r="BK412" s="10">
        <v>0</v>
      </c>
      <c r="BL412" s="1">
        <f t="shared" si="6"/>
        <v>0</v>
      </c>
      <c r="BM412" s="1">
        <v>0</v>
      </c>
      <c r="BN412" s="1">
        <v>0</v>
      </c>
      <c r="BO412" s="1">
        <v>0</v>
      </c>
      <c r="BP412" s="3">
        <v>0</v>
      </c>
      <c r="BQ412" s="3">
        <v>0</v>
      </c>
      <c r="BR412" s="5">
        <v>0</v>
      </c>
      <c r="BS412" s="5">
        <v>0</v>
      </c>
      <c r="BT412" s="4">
        <v>0</v>
      </c>
      <c r="BU412" s="4">
        <v>0</v>
      </c>
      <c r="BV412" s="1">
        <v>3</v>
      </c>
      <c r="BW412" s="1">
        <v>0</v>
      </c>
      <c r="BX412" s="1">
        <v>0</v>
      </c>
      <c r="BY412" s="1">
        <v>0</v>
      </c>
      <c r="BZ412" s="4">
        <v>0</v>
      </c>
      <c r="CA412" s="4">
        <v>0</v>
      </c>
      <c r="CB412" s="7">
        <v>0</v>
      </c>
      <c r="CC412" s="7">
        <v>0</v>
      </c>
      <c r="CD412" s="1">
        <v>4</v>
      </c>
      <c r="CE412" s="1">
        <v>0</v>
      </c>
      <c r="CF412" s="1">
        <v>0</v>
      </c>
      <c r="CG412" s="1">
        <v>0</v>
      </c>
      <c r="CH412" s="1">
        <v>1</v>
      </c>
      <c r="CI412" s="1">
        <v>0</v>
      </c>
      <c r="CJ412" s="8">
        <v>0</v>
      </c>
      <c r="CK412" s="8">
        <v>0</v>
      </c>
      <c r="CL412" s="12">
        <v>0</v>
      </c>
      <c r="CM412" s="1" t="s">
        <v>777</v>
      </c>
      <c r="CN412" s="1">
        <v>0</v>
      </c>
      <c r="CO412" s="1">
        <v>0</v>
      </c>
      <c r="CP412" s="1">
        <v>1</v>
      </c>
      <c r="CQ412" s="8">
        <v>0</v>
      </c>
      <c r="CR412" s="8">
        <v>0</v>
      </c>
      <c r="CS412" s="1">
        <v>0</v>
      </c>
      <c r="CT412" s="1">
        <v>1</v>
      </c>
      <c r="CU412" s="1">
        <v>0</v>
      </c>
      <c r="CV412" s="1">
        <v>0</v>
      </c>
      <c r="CW412" s="1">
        <v>0</v>
      </c>
      <c r="CX412" s="8">
        <v>0</v>
      </c>
      <c r="CY412" s="8">
        <v>0</v>
      </c>
      <c r="CZ412" s="1">
        <v>0</v>
      </c>
    </row>
    <row r="413" spans="1:104" x14ac:dyDescent="0.25">
      <c r="A413" s="1" t="s">
        <v>0</v>
      </c>
      <c r="B413" s="1">
        <v>409</v>
      </c>
      <c r="C413" s="1">
        <v>409</v>
      </c>
      <c r="D413" s="1">
        <v>0</v>
      </c>
      <c r="E413" s="1" t="s">
        <v>1031</v>
      </c>
      <c r="F413" s="2">
        <v>42690</v>
      </c>
      <c r="G413" s="1" t="s">
        <v>173</v>
      </c>
      <c r="H413" s="1" t="s">
        <v>1174</v>
      </c>
      <c r="I413" s="1" t="s">
        <v>1174</v>
      </c>
      <c r="J413" s="1"/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 t="s">
        <v>549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 t="s">
        <v>177</v>
      </c>
      <c r="AG413" s="1">
        <v>250000000</v>
      </c>
      <c r="AH413" s="1" t="s">
        <v>173</v>
      </c>
      <c r="AI413" s="1" t="s">
        <v>6</v>
      </c>
      <c r="AJ413" s="3">
        <v>0</v>
      </c>
      <c r="AK413" s="3">
        <v>0</v>
      </c>
      <c r="AL413" s="4">
        <v>0</v>
      </c>
      <c r="AM413" s="4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6">
        <v>1</v>
      </c>
      <c r="AV413" s="1" t="s">
        <v>1175</v>
      </c>
      <c r="AW413" s="7">
        <v>0</v>
      </c>
      <c r="AX413" s="7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9">
        <v>0</v>
      </c>
      <c r="BG413" s="9">
        <v>0</v>
      </c>
      <c r="BH413" s="9">
        <v>0</v>
      </c>
      <c r="BI413" s="9">
        <v>0</v>
      </c>
      <c r="BJ413" s="10">
        <v>0</v>
      </c>
      <c r="BK413" s="10">
        <v>0</v>
      </c>
      <c r="BL413" s="1">
        <f t="shared" si="6"/>
        <v>0</v>
      </c>
      <c r="BM413" s="1">
        <v>0</v>
      </c>
      <c r="BN413" s="1">
        <v>0</v>
      </c>
      <c r="BO413" s="1">
        <v>0</v>
      </c>
      <c r="BP413" s="3">
        <v>0</v>
      </c>
      <c r="BQ413" s="3">
        <v>0</v>
      </c>
      <c r="BR413" s="5">
        <v>0</v>
      </c>
      <c r="BS413" s="5">
        <v>0</v>
      </c>
      <c r="BT413" s="4">
        <v>0</v>
      </c>
      <c r="BU413" s="4">
        <v>0</v>
      </c>
      <c r="BV413" s="1">
        <v>3</v>
      </c>
      <c r="BW413" s="1">
        <v>0</v>
      </c>
      <c r="BX413" s="1">
        <v>0</v>
      </c>
      <c r="BY413" s="1">
        <v>0</v>
      </c>
      <c r="BZ413" s="4">
        <v>0</v>
      </c>
      <c r="CA413" s="4">
        <v>0</v>
      </c>
      <c r="CB413" s="7">
        <v>0</v>
      </c>
      <c r="CC413" s="7">
        <v>0</v>
      </c>
      <c r="CD413" s="1">
        <v>4</v>
      </c>
      <c r="CE413" s="1">
        <v>0</v>
      </c>
      <c r="CF413" s="1">
        <v>0</v>
      </c>
      <c r="CG413" s="1">
        <v>0</v>
      </c>
      <c r="CH413" s="1">
        <v>1</v>
      </c>
      <c r="CI413" s="1">
        <v>0</v>
      </c>
      <c r="CJ413" s="8">
        <v>0</v>
      </c>
      <c r="CK413" s="8">
        <v>0</v>
      </c>
      <c r="CL413" s="12">
        <v>0</v>
      </c>
      <c r="CM413" s="1">
        <v>0</v>
      </c>
      <c r="CN413" s="1">
        <v>0</v>
      </c>
      <c r="CO413" s="1">
        <v>0</v>
      </c>
      <c r="CP413" s="1">
        <v>1</v>
      </c>
      <c r="CQ413" s="8">
        <v>0</v>
      </c>
      <c r="CR413" s="8">
        <v>0</v>
      </c>
      <c r="CS413" s="1">
        <v>0</v>
      </c>
      <c r="CT413" s="1">
        <v>1</v>
      </c>
      <c r="CU413" s="1">
        <v>0</v>
      </c>
      <c r="CV413" s="1">
        <v>0</v>
      </c>
      <c r="CW413" s="1">
        <v>0</v>
      </c>
      <c r="CX413" s="8">
        <v>0</v>
      </c>
      <c r="CY413" s="8">
        <v>0</v>
      </c>
      <c r="CZ413" s="1">
        <v>0</v>
      </c>
    </row>
    <row r="414" spans="1:104" x14ac:dyDescent="0.25">
      <c r="A414" s="1" t="s">
        <v>0</v>
      </c>
      <c r="B414" s="1">
        <v>410</v>
      </c>
      <c r="C414" s="1">
        <v>410</v>
      </c>
      <c r="D414" s="1">
        <v>0</v>
      </c>
      <c r="E414" s="1" t="s">
        <v>1031</v>
      </c>
      <c r="F414" s="2">
        <v>42694</v>
      </c>
      <c r="G414" s="1" t="s">
        <v>173</v>
      </c>
      <c r="H414" s="1" t="s">
        <v>1176</v>
      </c>
      <c r="I414" s="1" t="s">
        <v>1177</v>
      </c>
      <c r="J414" s="1" t="s">
        <v>460</v>
      </c>
      <c r="K414" s="1">
        <v>0</v>
      </c>
      <c r="L414" s="1">
        <v>0</v>
      </c>
      <c r="M414" s="1">
        <v>0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 t="s">
        <v>1178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 t="s">
        <v>189</v>
      </c>
      <c r="AG414" s="1">
        <v>350000000</v>
      </c>
      <c r="AH414" s="1" t="s">
        <v>173</v>
      </c>
      <c r="AI414" s="1" t="s">
        <v>6</v>
      </c>
      <c r="AJ414" s="3">
        <v>0</v>
      </c>
      <c r="AK414" s="3">
        <v>0</v>
      </c>
      <c r="AL414" s="4">
        <v>0</v>
      </c>
      <c r="AM414" s="4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6">
        <v>1</v>
      </c>
      <c r="AV414" s="1" t="s">
        <v>1179</v>
      </c>
      <c r="AW414" s="7">
        <v>0</v>
      </c>
      <c r="AX414" s="7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9">
        <v>0</v>
      </c>
      <c r="BG414" s="9">
        <v>0</v>
      </c>
      <c r="BH414" s="9">
        <v>0</v>
      </c>
      <c r="BI414" s="9">
        <v>0</v>
      </c>
      <c r="BJ414" s="10">
        <v>0</v>
      </c>
      <c r="BK414" s="10">
        <v>0</v>
      </c>
      <c r="BL414" s="1">
        <f t="shared" si="6"/>
        <v>0</v>
      </c>
      <c r="BM414" s="1">
        <v>0</v>
      </c>
      <c r="BN414" s="1">
        <v>0</v>
      </c>
      <c r="BO414" s="1">
        <v>0</v>
      </c>
      <c r="BP414" s="3">
        <v>0</v>
      </c>
      <c r="BQ414" s="3">
        <v>0</v>
      </c>
      <c r="BR414" s="5">
        <v>0</v>
      </c>
      <c r="BS414" s="5">
        <v>0</v>
      </c>
      <c r="BT414" s="4">
        <v>0</v>
      </c>
      <c r="BU414" s="4">
        <v>0</v>
      </c>
      <c r="BV414" s="1">
        <v>3</v>
      </c>
      <c r="BW414" s="1">
        <v>0</v>
      </c>
      <c r="BX414" s="1">
        <v>0</v>
      </c>
      <c r="BY414" s="1">
        <v>0</v>
      </c>
      <c r="BZ414" s="4">
        <v>0</v>
      </c>
      <c r="CA414" s="4">
        <v>0</v>
      </c>
      <c r="CB414" s="7">
        <v>0</v>
      </c>
      <c r="CC414" s="7">
        <v>0</v>
      </c>
      <c r="CD414" s="1">
        <v>4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8">
        <v>0</v>
      </c>
      <c r="CK414" s="8">
        <v>0</v>
      </c>
      <c r="CL414" s="12">
        <v>0</v>
      </c>
      <c r="CM414" s="1">
        <v>0</v>
      </c>
      <c r="CN414" s="1">
        <v>0</v>
      </c>
      <c r="CO414" s="1">
        <v>0</v>
      </c>
      <c r="CP414" s="1">
        <v>0</v>
      </c>
      <c r="CQ414" s="8">
        <v>0</v>
      </c>
      <c r="CR414" s="8">
        <v>0</v>
      </c>
      <c r="CS414" s="1">
        <v>0</v>
      </c>
      <c r="CT414" s="1">
        <v>1</v>
      </c>
      <c r="CU414" s="1">
        <v>0</v>
      </c>
      <c r="CV414" s="1">
        <v>0</v>
      </c>
      <c r="CW414" s="1">
        <v>0</v>
      </c>
      <c r="CX414" s="8">
        <v>0</v>
      </c>
      <c r="CY414" s="8">
        <v>0</v>
      </c>
      <c r="CZ414" s="1">
        <v>0</v>
      </c>
    </row>
    <row r="415" spans="1:104" x14ac:dyDescent="0.25">
      <c r="A415" s="1" t="s">
        <v>0</v>
      </c>
      <c r="B415" s="1">
        <v>411</v>
      </c>
      <c r="C415" s="1">
        <v>411</v>
      </c>
      <c r="D415" s="1">
        <v>0</v>
      </c>
      <c r="E415" s="1" t="s">
        <v>1031</v>
      </c>
      <c r="F415" s="2">
        <v>42694</v>
      </c>
      <c r="G415" s="1" t="s">
        <v>173</v>
      </c>
      <c r="H415" s="1" t="s">
        <v>1180</v>
      </c>
      <c r="I415" s="1" t="s">
        <v>1180</v>
      </c>
      <c r="J415" s="1" t="s">
        <v>460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 t="s">
        <v>1178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 t="s">
        <v>189</v>
      </c>
      <c r="AG415" s="1">
        <v>300000000</v>
      </c>
      <c r="AH415" s="1" t="s">
        <v>173</v>
      </c>
      <c r="AI415" s="1" t="s">
        <v>6</v>
      </c>
      <c r="AJ415" s="3">
        <v>0</v>
      </c>
      <c r="AK415" s="3">
        <v>0</v>
      </c>
      <c r="AL415" s="4">
        <v>0</v>
      </c>
      <c r="AM415" s="4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6">
        <v>1</v>
      </c>
      <c r="AV415" s="1" t="s">
        <v>1179</v>
      </c>
      <c r="AW415" s="7">
        <v>0</v>
      </c>
      <c r="AX415" s="7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9">
        <v>0</v>
      </c>
      <c r="BG415" s="9">
        <v>0</v>
      </c>
      <c r="BH415" s="9">
        <v>0</v>
      </c>
      <c r="BI415" s="9">
        <v>0</v>
      </c>
      <c r="BJ415" s="10">
        <v>0</v>
      </c>
      <c r="BK415" s="10">
        <v>0</v>
      </c>
      <c r="BL415" s="1">
        <f t="shared" si="6"/>
        <v>0</v>
      </c>
      <c r="BM415" s="1">
        <v>0</v>
      </c>
      <c r="BN415" s="1">
        <v>0</v>
      </c>
      <c r="BO415" s="1">
        <v>0</v>
      </c>
      <c r="BP415" s="3">
        <v>0</v>
      </c>
      <c r="BQ415" s="3">
        <v>0</v>
      </c>
      <c r="BR415" s="5">
        <v>0</v>
      </c>
      <c r="BS415" s="5">
        <v>0</v>
      </c>
      <c r="BT415" s="4">
        <v>0</v>
      </c>
      <c r="BU415" s="4">
        <v>0</v>
      </c>
      <c r="BV415" s="1">
        <v>3</v>
      </c>
      <c r="BW415" s="1">
        <v>0</v>
      </c>
      <c r="BX415" s="1">
        <v>0</v>
      </c>
      <c r="BY415" s="1">
        <v>0</v>
      </c>
      <c r="BZ415" s="4">
        <v>0</v>
      </c>
      <c r="CA415" s="4">
        <v>0</v>
      </c>
      <c r="CB415" s="7">
        <v>0</v>
      </c>
      <c r="CC415" s="7">
        <v>0</v>
      </c>
      <c r="CD415" s="1">
        <v>4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8">
        <v>0</v>
      </c>
      <c r="CK415" s="8">
        <v>0</v>
      </c>
      <c r="CL415" s="12">
        <v>0</v>
      </c>
      <c r="CM415" s="1" t="s">
        <v>1181</v>
      </c>
      <c r="CN415" s="1">
        <v>0</v>
      </c>
      <c r="CO415" s="1">
        <v>1</v>
      </c>
      <c r="CP415" s="1">
        <v>0</v>
      </c>
      <c r="CQ415" s="8">
        <v>0</v>
      </c>
      <c r="CR415" s="8">
        <v>0</v>
      </c>
      <c r="CS415" s="1">
        <v>0</v>
      </c>
      <c r="CT415" s="1">
        <v>1</v>
      </c>
      <c r="CU415" s="1">
        <v>0</v>
      </c>
      <c r="CV415" s="1">
        <v>0</v>
      </c>
      <c r="CW415" s="1">
        <v>0</v>
      </c>
      <c r="CX415" s="8">
        <v>0</v>
      </c>
      <c r="CY415" s="8">
        <v>0</v>
      </c>
      <c r="CZ415" s="1">
        <v>0</v>
      </c>
    </row>
    <row r="416" spans="1:104" x14ac:dyDescent="0.25">
      <c r="A416" s="1" t="s">
        <v>0</v>
      </c>
      <c r="B416" s="1">
        <v>412</v>
      </c>
      <c r="C416" s="1">
        <v>412</v>
      </c>
      <c r="D416" s="1">
        <v>0</v>
      </c>
      <c r="E416" s="1" t="s">
        <v>1031</v>
      </c>
      <c r="F416" s="2">
        <v>42694</v>
      </c>
      <c r="G416" s="1" t="s">
        <v>173</v>
      </c>
      <c r="H416" s="1" t="s">
        <v>1182</v>
      </c>
      <c r="I416" s="1" t="s">
        <v>1182</v>
      </c>
      <c r="J416" s="1" t="s">
        <v>460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 t="s">
        <v>1178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 t="s">
        <v>306</v>
      </c>
      <c r="AG416" s="1">
        <v>400000000</v>
      </c>
      <c r="AH416" s="1" t="s">
        <v>173</v>
      </c>
      <c r="AI416" s="1" t="s">
        <v>6</v>
      </c>
      <c r="AJ416" s="3">
        <v>0</v>
      </c>
      <c r="AK416" s="3">
        <v>0</v>
      </c>
      <c r="AL416" s="4">
        <v>0</v>
      </c>
      <c r="AM416" s="4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6">
        <v>1</v>
      </c>
      <c r="AV416" s="1" t="s">
        <v>1179</v>
      </c>
      <c r="AW416" s="7">
        <v>0</v>
      </c>
      <c r="AX416" s="7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9">
        <v>0</v>
      </c>
      <c r="BG416" s="9">
        <v>0</v>
      </c>
      <c r="BH416" s="9">
        <v>0</v>
      </c>
      <c r="BI416" s="9">
        <v>0</v>
      </c>
      <c r="BJ416" s="10">
        <v>0</v>
      </c>
      <c r="BK416" s="10">
        <v>0</v>
      </c>
      <c r="BL416" s="1">
        <f t="shared" si="6"/>
        <v>0</v>
      </c>
      <c r="BM416" s="1">
        <v>0</v>
      </c>
      <c r="BN416" s="1">
        <v>0</v>
      </c>
      <c r="BO416" s="1">
        <v>0</v>
      </c>
      <c r="BP416" s="3">
        <v>0</v>
      </c>
      <c r="BQ416" s="3">
        <v>0</v>
      </c>
      <c r="BR416" s="5">
        <v>0</v>
      </c>
      <c r="BS416" s="5">
        <v>0</v>
      </c>
      <c r="BT416" s="4">
        <v>0</v>
      </c>
      <c r="BU416" s="4">
        <v>0</v>
      </c>
      <c r="BV416" s="1">
        <v>3</v>
      </c>
      <c r="BW416" s="1">
        <v>0</v>
      </c>
      <c r="BX416" s="1">
        <v>0</v>
      </c>
      <c r="BY416" s="1">
        <v>0</v>
      </c>
      <c r="BZ416" s="4">
        <v>0</v>
      </c>
      <c r="CA416" s="4">
        <v>0</v>
      </c>
      <c r="CB416" s="7">
        <v>0</v>
      </c>
      <c r="CC416" s="7">
        <v>0</v>
      </c>
      <c r="CD416" s="1">
        <v>4</v>
      </c>
      <c r="CE416" s="1">
        <v>0</v>
      </c>
      <c r="CF416" s="1">
        <v>0</v>
      </c>
      <c r="CG416" s="1">
        <v>0</v>
      </c>
      <c r="CH416" s="1">
        <v>1</v>
      </c>
      <c r="CI416" s="1">
        <v>0</v>
      </c>
      <c r="CJ416" s="8">
        <v>0</v>
      </c>
      <c r="CK416" s="8">
        <v>0</v>
      </c>
      <c r="CL416" s="12">
        <v>0</v>
      </c>
      <c r="CM416" s="1" t="s">
        <v>1183</v>
      </c>
      <c r="CN416" s="1">
        <v>0</v>
      </c>
      <c r="CO416" s="1">
        <v>1</v>
      </c>
      <c r="CP416" s="1">
        <v>0</v>
      </c>
      <c r="CQ416" s="8">
        <v>0</v>
      </c>
      <c r="CR416" s="8">
        <v>0</v>
      </c>
      <c r="CS416" s="1">
        <v>0</v>
      </c>
      <c r="CT416" s="1">
        <v>1</v>
      </c>
      <c r="CU416" s="1">
        <v>0</v>
      </c>
      <c r="CV416" s="1">
        <v>0</v>
      </c>
      <c r="CW416" s="1">
        <v>0</v>
      </c>
      <c r="CX416" s="8">
        <v>0</v>
      </c>
      <c r="CY416" s="8">
        <v>0</v>
      </c>
      <c r="CZ416" s="1">
        <v>0</v>
      </c>
    </row>
    <row r="417" spans="1:104" x14ac:dyDescent="0.25">
      <c r="A417" s="1" t="s">
        <v>0</v>
      </c>
      <c r="B417" s="1">
        <v>413</v>
      </c>
      <c r="C417" s="1">
        <v>413</v>
      </c>
      <c r="D417" s="1">
        <v>0</v>
      </c>
      <c r="E417" s="1" t="s">
        <v>1031</v>
      </c>
      <c r="F417" s="2">
        <v>42694</v>
      </c>
      <c r="G417" s="1" t="s">
        <v>173</v>
      </c>
      <c r="H417" s="1" t="s">
        <v>1184</v>
      </c>
      <c r="I417" s="1" t="s">
        <v>1184</v>
      </c>
      <c r="J417" s="1" t="s">
        <v>460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1178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 t="s">
        <v>238</v>
      </c>
      <c r="AG417" s="1">
        <v>300000000</v>
      </c>
      <c r="AH417" s="1" t="s">
        <v>173</v>
      </c>
      <c r="AI417" s="1" t="s">
        <v>6</v>
      </c>
      <c r="AJ417" s="3">
        <v>0</v>
      </c>
      <c r="AK417" s="3">
        <v>0</v>
      </c>
      <c r="AL417" s="4">
        <v>0</v>
      </c>
      <c r="AM417" s="4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6">
        <v>1</v>
      </c>
      <c r="AV417" s="1" t="s">
        <v>1179</v>
      </c>
      <c r="AW417" s="7">
        <v>0</v>
      </c>
      <c r="AX417" s="7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9">
        <v>0</v>
      </c>
      <c r="BG417" s="9">
        <v>0</v>
      </c>
      <c r="BH417" s="9">
        <v>0</v>
      </c>
      <c r="BI417" s="9">
        <v>0</v>
      </c>
      <c r="BJ417" s="10">
        <v>0</v>
      </c>
      <c r="BK417" s="10">
        <v>0</v>
      </c>
      <c r="BL417" s="1">
        <f t="shared" si="6"/>
        <v>0</v>
      </c>
      <c r="BM417" s="1">
        <v>0</v>
      </c>
      <c r="BN417" s="1">
        <v>0</v>
      </c>
      <c r="BO417" s="1">
        <v>0</v>
      </c>
      <c r="BP417" s="3">
        <v>0</v>
      </c>
      <c r="BQ417" s="3">
        <v>0</v>
      </c>
      <c r="BR417" s="5">
        <v>0</v>
      </c>
      <c r="BS417" s="5">
        <v>0</v>
      </c>
      <c r="BT417" s="4">
        <v>0</v>
      </c>
      <c r="BU417" s="4">
        <v>0</v>
      </c>
      <c r="BV417" s="1">
        <v>3</v>
      </c>
      <c r="BW417" s="1">
        <v>0</v>
      </c>
      <c r="BX417" s="1">
        <v>0</v>
      </c>
      <c r="BY417" s="1">
        <v>0</v>
      </c>
      <c r="BZ417" s="4">
        <v>0</v>
      </c>
      <c r="CA417" s="4">
        <v>0</v>
      </c>
      <c r="CB417" s="7">
        <v>0</v>
      </c>
      <c r="CC417" s="7">
        <v>0</v>
      </c>
      <c r="CD417" s="1">
        <v>4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8">
        <v>0</v>
      </c>
      <c r="CK417" s="8">
        <v>0</v>
      </c>
      <c r="CL417" s="12">
        <v>0</v>
      </c>
      <c r="CM417" s="1" t="s">
        <v>777</v>
      </c>
      <c r="CN417" s="1">
        <v>0</v>
      </c>
      <c r="CO417" s="1">
        <v>1</v>
      </c>
      <c r="CP417" s="1">
        <v>0</v>
      </c>
      <c r="CQ417" s="8">
        <v>0</v>
      </c>
      <c r="CR417" s="8">
        <v>0</v>
      </c>
      <c r="CS417" s="1">
        <v>0</v>
      </c>
      <c r="CT417" s="1">
        <v>1</v>
      </c>
      <c r="CU417" s="1">
        <v>0</v>
      </c>
      <c r="CV417" s="1">
        <v>0</v>
      </c>
      <c r="CW417" s="1">
        <v>0</v>
      </c>
      <c r="CX417" s="8">
        <v>0</v>
      </c>
      <c r="CY417" s="8">
        <v>0</v>
      </c>
      <c r="CZ417" s="1">
        <v>0</v>
      </c>
    </row>
    <row r="418" spans="1:104" x14ac:dyDescent="0.25">
      <c r="A418" s="1" t="s">
        <v>0</v>
      </c>
      <c r="B418" s="1">
        <v>414</v>
      </c>
      <c r="C418" s="1">
        <v>414</v>
      </c>
      <c r="D418" s="1">
        <v>0</v>
      </c>
      <c r="E418" s="1" t="s">
        <v>1031</v>
      </c>
      <c r="F418" s="2">
        <v>42695</v>
      </c>
      <c r="G418" s="1" t="s">
        <v>173</v>
      </c>
      <c r="H418" s="1" t="s">
        <v>295</v>
      </c>
      <c r="I418" s="1" t="s">
        <v>295</v>
      </c>
      <c r="J418" s="1" t="s">
        <v>460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 t="s">
        <v>1178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 t="s">
        <v>189</v>
      </c>
      <c r="AG418" s="1">
        <v>250000000</v>
      </c>
      <c r="AH418" s="1" t="s">
        <v>173</v>
      </c>
      <c r="AI418" s="1" t="s">
        <v>6</v>
      </c>
      <c r="AJ418" s="3">
        <v>0</v>
      </c>
      <c r="AK418" s="3">
        <v>0</v>
      </c>
      <c r="AL418" s="4">
        <v>0</v>
      </c>
      <c r="AM418" s="4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6">
        <v>1</v>
      </c>
      <c r="AV418" s="1" t="s">
        <v>1179</v>
      </c>
      <c r="AW418" s="7">
        <v>0</v>
      </c>
      <c r="AX418" s="7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9">
        <v>0</v>
      </c>
      <c r="BG418" s="9">
        <v>0</v>
      </c>
      <c r="BH418" s="9">
        <v>0</v>
      </c>
      <c r="BI418" s="9">
        <v>0</v>
      </c>
      <c r="BJ418" s="10">
        <v>0</v>
      </c>
      <c r="BK418" s="10">
        <v>0</v>
      </c>
      <c r="BL418" s="1">
        <f t="shared" si="6"/>
        <v>0</v>
      </c>
      <c r="BM418" s="1">
        <v>0</v>
      </c>
      <c r="BN418" s="1">
        <v>0</v>
      </c>
      <c r="BO418" s="1">
        <v>0</v>
      </c>
      <c r="BP418" s="3">
        <v>0</v>
      </c>
      <c r="BQ418" s="3">
        <v>0</v>
      </c>
      <c r="BR418" s="5">
        <v>0</v>
      </c>
      <c r="BS418" s="5">
        <v>0</v>
      </c>
      <c r="BT418" s="4">
        <v>0</v>
      </c>
      <c r="BU418" s="4">
        <v>0</v>
      </c>
      <c r="BV418" s="1">
        <v>3</v>
      </c>
      <c r="BW418" s="1">
        <v>0</v>
      </c>
      <c r="BX418" s="1">
        <v>0</v>
      </c>
      <c r="BY418" s="1">
        <v>0</v>
      </c>
      <c r="BZ418" s="4">
        <v>0</v>
      </c>
      <c r="CA418" s="4">
        <v>0</v>
      </c>
      <c r="CB418" s="7">
        <v>0</v>
      </c>
      <c r="CC418" s="7">
        <v>0</v>
      </c>
      <c r="CD418" s="1">
        <v>4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8">
        <v>0</v>
      </c>
      <c r="CK418" s="8">
        <v>0</v>
      </c>
      <c r="CL418" s="12">
        <v>0</v>
      </c>
      <c r="CM418" s="1">
        <v>0</v>
      </c>
      <c r="CN418" s="1">
        <v>1</v>
      </c>
      <c r="CO418" s="1">
        <v>0</v>
      </c>
      <c r="CP418" s="1">
        <v>0</v>
      </c>
      <c r="CQ418" s="8">
        <v>0</v>
      </c>
      <c r="CR418" s="8">
        <v>0</v>
      </c>
      <c r="CS418" s="1">
        <v>1</v>
      </c>
      <c r="CT418" s="1">
        <v>0</v>
      </c>
      <c r="CU418" s="1">
        <v>0</v>
      </c>
      <c r="CV418" s="1">
        <v>0</v>
      </c>
      <c r="CW418" s="1">
        <v>0</v>
      </c>
      <c r="CX418" s="8">
        <v>0</v>
      </c>
      <c r="CY418" s="8">
        <v>0</v>
      </c>
      <c r="CZ418" s="1">
        <v>0</v>
      </c>
    </row>
    <row r="419" spans="1:104" x14ac:dyDescent="0.25">
      <c r="A419" s="1" t="s">
        <v>0</v>
      </c>
      <c r="B419" s="1">
        <v>415</v>
      </c>
      <c r="C419" s="1">
        <v>415</v>
      </c>
      <c r="D419" s="1">
        <v>0</v>
      </c>
      <c r="E419" s="1" t="s">
        <v>1031</v>
      </c>
      <c r="F419" s="2">
        <v>42690</v>
      </c>
      <c r="G419" s="1" t="s">
        <v>173</v>
      </c>
      <c r="H419" s="1" t="s">
        <v>1185</v>
      </c>
      <c r="I419" s="1" t="s">
        <v>1185</v>
      </c>
      <c r="J419" s="1" t="s">
        <v>460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 t="s">
        <v>1178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 t="s">
        <v>183</v>
      </c>
      <c r="AG419" s="1">
        <v>1000000000</v>
      </c>
      <c r="AH419" s="1" t="s">
        <v>173</v>
      </c>
      <c r="AI419" s="1" t="s">
        <v>6</v>
      </c>
      <c r="AJ419" s="3">
        <v>0</v>
      </c>
      <c r="AK419" s="3">
        <v>0</v>
      </c>
      <c r="AL419" s="4">
        <v>0</v>
      </c>
      <c r="AM419" s="4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6">
        <v>1</v>
      </c>
      <c r="AV419" s="1" t="s">
        <v>1179</v>
      </c>
      <c r="AW419" s="7">
        <v>0</v>
      </c>
      <c r="AX419" s="7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9">
        <v>0</v>
      </c>
      <c r="BG419" s="9">
        <v>0</v>
      </c>
      <c r="BH419" s="9">
        <v>0</v>
      </c>
      <c r="BI419" s="9">
        <v>0</v>
      </c>
      <c r="BJ419" s="10">
        <v>0</v>
      </c>
      <c r="BK419" s="10">
        <v>0</v>
      </c>
      <c r="BL419" s="1">
        <f t="shared" si="6"/>
        <v>0</v>
      </c>
      <c r="BM419" s="1">
        <v>0</v>
      </c>
      <c r="BN419" s="1">
        <v>0</v>
      </c>
      <c r="BO419" s="1">
        <v>0</v>
      </c>
      <c r="BP419" s="3">
        <v>0</v>
      </c>
      <c r="BQ419" s="3">
        <v>0</v>
      </c>
      <c r="BR419" s="5">
        <v>0</v>
      </c>
      <c r="BS419" s="5">
        <v>0</v>
      </c>
      <c r="BT419" s="4">
        <v>0</v>
      </c>
      <c r="BU419" s="4">
        <v>0</v>
      </c>
      <c r="BV419" s="1">
        <v>3</v>
      </c>
      <c r="BW419" s="1">
        <v>0</v>
      </c>
      <c r="BX419" s="1">
        <v>0</v>
      </c>
      <c r="BY419" s="1">
        <v>0</v>
      </c>
      <c r="BZ419" s="4">
        <v>0</v>
      </c>
      <c r="CA419" s="4">
        <v>0</v>
      </c>
      <c r="CB419" s="7">
        <v>0</v>
      </c>
      <c r="CC419" s="7">
        <v>0</v>
      </c>
      <c r="CD419" s="1">
        <v>4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8">
        <v>0</v>
      </c>
      <c r="CK419" s="8">
        <v>0</v>
      </c>
      <c r="CL419" s="12">
        <v>0</v>
      </c>
      <c r="CM419" s="1" t="s">
        <v>1181</v>
      </c>
      <c r="CN419" s="1">
        <v>0</v>
      </c>
      <c r="CO419" s="1">
        <v>1</v>
      </c>
      <c r="CP419" s="1">
        <v>0</v>
      </c>
      <c r="CQ419" s="8">
        <v>0</v>
      </c>
      <c r="CR419" s="8">
        <v>0</v>
      </c>
      <c r="CS419" s="1">
        <v>0</v>
      </c>
      <c r="CT419" s="1">
        <v>1</v>
      </c>
      <c r="CU419" s="1">
        <v>0</v>
      </c>
      <c r="CV419" s="1">
        <v>0</v>
      </c>
      <c r="CW419" s="1">
        <v>0</v>
      </c>
      <c r="CX419" s="8">
        <v>0</v>
      </c>
      <c r="CY419" s="8">
        <v>0</v>
      </c>
      <c r="CZ419" s="1">
        <v>0</v>
      </c>
    </row>
    <row r="420" spans="1:104" x14ac:dyDescent="0.25">
      <c r="A420" s="1" t="s">
        <v>0</v>
      </c>
      <c r="B420" s="1">
        <v>416</v>
      </c>
      <c r="C420" s="1">
        <v>416</v>
      </c>
      <c r="D420" s="1">
        <v>0</v>
      </c>
      <c r="E420" s="1" t="s">
        <v>1031</v>
      </c>
      <c r="F420" s="2">
        <v>42695</v>
      </c>
      <c r="G420" s="1" t="s">
        <v>173</v>
      </c>
      <c r="H420" s="1" t="s">
        <v>1186</v>
      </c>
      <c r="I420" s="1" t="s">
        <v>1186</v>
      </c>
      <c r="J420" s="1" t="s">
        <v>460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 t="s">
        <v>1178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 t="s">
        <v>1187</v>
      </c>
      <c r="AG420" s="1">
        <v>700000000</v>
      </c>
      <c r="AH420" s="1" t="s">
        <v>173</v>
      </c>
      <c r="AI420" s="1" t="s">
        <v>6</v>
      </c>
      <c r="AJ420" s="3">
        <v>0</v>
      </c>
      <c r="AK420" s="3">
        <v>0</v>
      </c>
      <c r="AL420" s="4">
        <v>0</v>
      </c>
      <c r="AM420" s="4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6">
        <v>1</v>
      </c>
      <c r="AV420" s="1" t="s">
        <v>1179</v>
      </c>
      <c r="AW420" s="7">
        <v>0</v>
      </c>
      <c r="AX420" s="7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9">
        <v>0</v>
      </c>
      <c r="BG420" s="9">
        <v>0</v>
      </c>
      <c r="BH420" s="9">
        <v>0</v>
      </c>
      <c r="BI420" s="9">
        <v>0</v>
      </c>
      <c r="BJ420" s="10">
        <v>0</v>
      </c>
      <c r="BK420" s="10">
        <v>0</v>
      </c>
      <c r="BL420" s="1">
        <f t="shared" si="6"/>
        <v>0</v>
      </c>
      <c r="BM420" s="1">
        <v>0</v>
      </c>
      <c r="BN420" s="1">
        <v>0</v>
      </c>
      <c r="BO420" s="1">
        <v>0</v>
      </c>
      <c r="BP420" s="3">
        <v>0</v>
      </c>
      <c r="BQ420" s="3">
        <v>0</v>
      </c>
      <c r="BR420" s="5">
        <v>0</v>
      </c>
      <c r="BS420" s="5">
        <v>0</v>
      </c>
      <c r="BT420" s="4">
        <v>0</v>
      </c>
      <c r="BU420" s="4">
        <v>0</v>
      </c>
      <c r="BV420" s="1">
        <v>3</v>
      </c>
      <c r="BW420" s="1">
        <v>0</v>
      </c>
      <c r="BX420" s="1">
        <v>0</v>
      </c>
      <c r="BY420" s="1">
        <v>0</v>
      </c>
      <c r="BZ420" s="4">
        <v>0</v>
      </c>
      <c r="CA420" s="4">
        <v>0</v>
      </c>
      <c r="CB420" s="7">
        <v>0</v>
      </c>
      <c r="CC420" s="7">
        <v>0</v>
      </c>
      <c r="CD420" s="1">
        <v>4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8">
        <v>0</v>
      </c>
      <c r="CK420" s="8">
        <v>0</v>
      </c>
      <c r="CL420" s="12">
        <v>0</v>
      </c>
      <c r="CM420" s="1" t="s">
        <v>1181</v>
      </c>
      <c r="CN420" s="1">
        <v>0</v>
      </c>
      <c r="CO420" s="1">
        <v>1</v>
      </c>
      <c r="CP420" s="1">
        <v>0</v>
      </c>
      <c r="CQ420" s="8">
        <v>0</v>
      </c>
      <c r="CR420" s="8">
        <v>0</v>
      </c>
      <c r="CS420" s="1">
        <v>0</v>
      </c>
      <c r="CT420" s="1">
        <v>1</v>
      </c>
      <c r="CU420" s="1">
        <v>0</v>
      </c>
      <c r="CV420" s="1">
        <v>0</v>
      </c>
      <c r="CW420" s="1">
        <v>0</v>
      </c>
      <c r="CX420" s="8">
        <v>0</v>
      </c>
      <c r="CY420" s="8">
        <v>0</v>
      </c>
      <c r="CZ420" s="1">
        <v>0</v>
      </c>
    </row>
    <row r="421" spans="1:104" x14ac:dyDescent="0.25">
      <c r="A421" s="1" t="s">
        <v>0</v>
      </c>
      <c r="B421" s="1">
        <v>417</v>
      </c>
      <c r="C421" s="1">
        <v>417</v>
      </c>
      <c r="D421" s="1">
        <v>0</v>
      </c>
      <c r="E421" s="1" t="s">
        <v>1031</v>
      </c>
      <c r="F421" s="2">
        <v>42695</v>
      </c>
      <c r="G421" s="1" t="s">
        <v>173</v>
      </c>
      <c r="H421" s="1" t="s">
        <v>1188</v>
      </c>
      <c r="I421" s="1" t="s">
        <v>1188</v>
      </c>
      <c r="J421" s="1" t="s">
        <v>460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 t="s">
        <v>1189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 t="s">
        <v>189</v>
      </c>
      <c r="AG421" s="1">
        <v>200000000</v>
      </c>
      <c r="AH421" s="1" t="s">
        <v>173</v>
      </c>
      <c r="AI421" s="1" t="s">
        <v>6</v>
      </c>
      <c r="AJ421" s="3">
        <v>0</v>
      </c>
      <c r="AK421" s="3">
        <v>0</v>
      </c>
      <c r="AL421" s="4">
        <v>0</v>
      </c>
      <c r="AM421" s="4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6">
        <v>1</v>
      </c>
      <c r="AV421" s="1" t="s">
        <v>1190</v>
      </c>
      <c r="AW421" s="7">
        <v>0</v>
      </c>
      <c r="AX421" s="7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9">
        <v>0</v>
      </c>
      <c r="BG421" s="9">
        <v>0</v>
      </c>
      <c r="BH421" s="9">
        <v>0</v>
      </c>
      <c r="BI421" s="9">
        <v>0</v>
      </c>
      <c r="BJ421" s="10">
        <v>0</v>
      </c>
      <c r="BK421" s="10">
        <v>0</v>
      </c>
      <c r="BL421" s="1">
        <f t="shared" si="6"/>
        <v>0</v>
      </c>
      <c r="BM421" s="1">
        <v>0</v>
      </c>
      <c r="BN421" s="1">
        <v>0</v>
      </c>
      <c r="BO421" s="1">
        <v>0</v>
      </c>
      <c r="BP421" s="3">
        <v>0</v>
      </c>
      <c r="BQ421" s="3">
        <v>0</v>
      </c>
      <c r="BR421" s="5">
        <v>0</v>
      </c>
      <c r="BS421" s="5">
        <v>0</v>
      </c>
      <c r="BT421" s="4">
        <v>0</v>
      </c>
      <c r="BU421" s="4">
        <v>0</v>
      </c>
      <c r="BV421" s="1">
        <v>3</v>
      </c>
      <c r="BW421" s="1">
        <v>0</v>
      </c>
      <c r="BX421" s="1">
        <v>0</v>
      </c>
      <c r="BY421" s="1">
        <v>0</v>
      </c>
      <c r="BZ421" s="4">
        <v>0</v>
      </c>
      <c r="CA421" s="4">
        <v>0</v>
      </c>
      <c r="CB421" s="7">
        <v>0</v>
      </c>
      <c r="CC421" s="7">
        <v>0</v>
      </c>
      <c r="CD421" s="1">
        <v>4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8">
        <v>0</v>
      </c>
      <c r="CK421" s="8">
        <v>0</v>
      </c>
      <c r="CL421" s="12">
        <v>0</v>
      </c>
      <c r="CM421" s="1">
        <v>0</v>
      </c>
      <c r="CN421" s="1">
        <v>0</v>
      </c>
      <c r="CO421" s="1">
        <v>0</v>
      </c>
      <c r="CP421" s="1">
        <v>0</v>
      </c>
      <c r="CQ421" s="8">
        <v>0</v>
      </c>
      <c r="CR421" s="8">
        <v>0</v>
      </c>
      <c r="CS421" s="1">
        <v>1</v>
      </c>
      <c r="CT421" s="1">
        <v>0</v>
      </c>
      <c r="CU421" s="1">
        <v>0</v>
      </c>
      <c r="CV421" s="1">
        <v>0</v>
      </c>
      <c r="CW421" s="1">
        <v>0</v>
      </c>
      <c r="CX421" s="8">
        <v>0</v>
      </c>
      <c r="CY421" s="8">
        <v>0</v>
      </c>
      <c r="CZ421" s="1">
        <v>0</v>
      </c>
    </row>
    <row r="422" spans="1:104" x14ac:dyDescent="0.25">
      <c r="A422" s="1" t="s">
        <v>0</v>
      </c>
      <c r="B422" s="1">
        <v>418</v>
      </c>
      <c r="C422" s="1">
        <v>418</v>
      </c>
      <c r="D422" s="1">
        <v>0</v>
      </c>
      <c r="E422" s="1" t="s">
        <v>726</v>
      </c>
      <c r="F422" s="2">
        <v>42695</v>
      </c>
      <c r="G422" s="1" t="s">
        <v>173</v>
      </c>
      <c r="H422" s="1" t="s">
        <v>1191</v>
      </c>
      <c r="I422" s="1" t="s">
        <v>1192</v>
      </c>
      <c r="J422" s="1" t="s">
        <v>1193</v>
      </c>
      <c r="K422" s="1">
        <v>87865705704</v>
      </c>
      <c r="L422" s="1">
        <v>0</v>
      </c>
      <c r="M422" s="1">
        <v>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 t="s">
        <v>176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1163</v>
      </c>
      <c r="AI422" s="1" t="s">
        <v>19</v>
      </c>
      <c r="AJ422" s="3">
        <v>0</v>
      </c>
      <c r="AK422" s="3">
        <v>0</v>
      </c>
      <c r="AL422" s="4">
        <v>0</v>
      </c>
      <c r="AM422" s="4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6">
        <v>0</v>
      </c>
      <c r="AV422" s="1">
        <v>0</v>
      </c>
      <c r="AW422" s="7">
        <v>0</v>
      </c>
      <c r="AX422" s="7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9">
        <v>0</v>
      </c>
      <c r="BG422" s="9">
        <v>0</v>
      </c>
      <c r="BH422" s="9">
        <v>0</v>
      </c>
      <c r="BI422" s="9">
        <v>0</v>
      </c>
      <c r="BJ422" s="10">
        <v>0</v>
      </c>
      <c r="BK422" s="10">
        <v>0</v>
      </c>
      <c r="BL422" s="1">
        <f t="shared" si="6"/>
        <v>0</v>
      </c>
      <c r="BM422" s="1">
        <v>0</v>
      </c>
      <c r="BN422" s="1">
        <v>0</v>
      </c>
      <c r="BO422" s="1">
        <v>0</v>
      </c>
      <c r="BP422" s="3">
        <v>0</v>
      </c>
      <c r="BQ422" s="3">
        <v>0</v>
      </c>
      <c r="BR422" s="5">
        <v>0</v>
      </c>
      <c r="BS422" s="5">
        <v>0</v>
      </c>
      <c r="BT422" s="4">
        <v>0</v>
      </c>
      <c r="BU422" s="4">
        <v>0</v>
      </c>
      <c r="BV422" s="1">
        <v>0</v>
      </c>
      <c r="BW422" s="1">
        <v>0</v>
      </c>
      <c r="BX422" s="1">
        <v>0</v>
      </c>
      <c r="BY422" s="1">
        <v>0</v>
      </c>
      <c r="BZ422" s="4">
        <v>0</v>
      </c>
      <c r="CA422" s="4">
        <v>0</v>
      </c>
      <c r="CB422" s="7">
        <v>0</v>
      </c>
      <c r="CC422" s="7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8">
        <v>0</v>
      </c>
      <c r="CK422" s="8">
        <v>0</v>
      </c>
      <c r="CL422" s="12">
        <v>0</v>
      </c>
      <c r="CM422" s="1">
        <v>0</v>
      </c>
      <c r="CN422" s="1">
        <v>0</v>
      </c>
      <c r="CO422" s="1">
        <v>0</v>
      </c>
      <c r="CP422" s="1">
        <v>0</v>
      </c>
      <c r="CQ422" s="8">
        <v>0</v>
      </c>
      <c r="CR422" s="8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8">
        <v>0</v>
      </c>
      <c r="CY422" s="8">
        <v>0</v>
      </c>
      <c r="CZ422" s="1">
        <v>0</v>
      </c>
    </row>
    <row r="423" spans="1:104" x14ac:dyDescent="0.25">
      <c r="A423" s="1" t="s">
        <v>0</v>
      </c>
      <c r="B423" s="1">
        <v>419</v>
      </c>
      <c r="C423" s="1">
        <v>419</v>
      </c>
      <c r="D423" s="1">
        <v>0</v>
      </c>
      <c r="E423" s="1" t="s">
        <v>726</v>
      </c>
      <c r="F423" s="2">
        <v>42695</v>
      </c>
      <c r="G423" s="1" t="s">
        <v>173</v>
      </c>
      <c r="H423" s="1" t="s">
        <v>1194</v>
      </c>
      <c r="I423" s="1" t="s">
        <v>1195</v>
      </c>
      <c r="J423" s="1" t="s">
        <v>1196</v>
      </c>
      <c r="K423" s="1">
        <v>0</v>
      </c>
      <c r="L423" s="1">
        <v>0</v>
      </c>
      <c r="M423" s="1">
        <v>0</v>
      </c>
      <c r="N423" s="1">
        <v>13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 t="s">
        <v>621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 t="s">
        <v>1197</v>
      </c>
      <c r="AG423" s="1">
        <v>25000000</v>
      </c>
      <c r="AH423" s="1" t="s">
        <v>173</v>
      </c>
      <c r="AI423" s="1" t="s">
        <v>19</v>
      </c>
      <c r="AJ423" s="3">
        <v>0</v>
      </c>
      <c r="AK423" s="3">
        <v>0</v>
      </c>
      <c r="AL423" s="4">
        <v>0</v>
      </c>
      <c r="AM423" s="4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6">
        <v>0</v>
      </c>
      <c r="AV423" s="1">
        <v>0</v>
      </c>
      <c r="AW423" s="7">
        <v>0</v>
      </c>
      <c r="AX423" s="7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9">
        <v>0</v>
      </c>
      <c r="BG423" s="9">
        <v>0</v>
      </c>
      <c r="BH423" s="9">
        <v>0</v>
      </c>
      <c r="BI423" s="9">
        <v>0</v>
      </c>
      <c r="BJ423" s="10">
        <v>0</v>
      </c>
      <c r="BK423" s="10">
        <v>0</v>
      </c>
      <c r="BL423" s="1">
        <f t="shared" si="6"/>
        <v>0</v>
      </c>
      <c r="BM423" s="1">
        <v>0</v>
      </c>
      <c r="BN423" s="1">
        <v>0</v>
      </c>
      <c r="BO423" s="1">
        <v>0</v>
      </c>
      <c r="BP423" s="3">
        <v>0</v>
      </c>
      <c r="BQ423" s="3">
        <v>0</v>
      </c>
      <c r="BR423" s="5">
        <v>0</v>
      </c>
      <c r="BS423" s="5">
        <v>0</v>
      </c>
      <c r="BT423" s="4">
        <v>0</v>
      </c>
      <c r="BU423" s="4">
        <v>0</v>
      </c>
      <c r="BV423" s="1">
        <v>3</v>
      </c>
      <c r="BW423" s="1">
        <v>0</v>
      </c>
      <c r="BX423" s="1">
        <v>0</v>
      </c>
      <c r="BY423" s="1">
        <v>0</v>
      </c>
      <c r="BZ423" s="4">
        <v>0</v>
      </c>
      <c r="CA423" s="4">
        <v>0</v>
      </c>
      <c r="CB423" s="7">
        <v>0</v>
      </c>
      <c r="CC423" s="7">
        <v>0</v>
      </c>
      <c r="CD423" s="1">
        <v>4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8">
        <v>0</v>
      </c>
      <c r="CK423" s="8">
        <v>0</v>
      </c>
      <c r="CL423" s="12">
        <v>0</v>
      </c>
      <c r="CM423" s="1">
        <v>0</v>
      </c>
      <c r="CN423" s="1">
        <v>0</v>
      </c>
      <c r="CO423" s="1">
        <v>0</v>
      </c>
      <c r="CP423" s="1">
        <v>0</v>
      </c>
      <c r="CQ423" s="8">
        <v>0</v>
      </c>
      <c r="CR423" s="8">
        <v>0</v>
      </c>
      <c r="CS423" s="1">
        <v>0</v>
      </c>
      <c r="CT423" s="1">
        <v>0</v>
      </c>
      <c r="CU423" s="1">
        <v>1</v>
      </c>
      <c r="CV423" s="1">
        <v>0</v>
      </c>
      <c r="CW423" s="1">
        <v>0</v>
      </c>
      <c r="CX423" s="8">
        <v>0</v>
      </c>
      <c r="CY423" s="8">
        <v>0</v>
      </c>
      <c r="CZ423" s="1">
        <v>0</v>
      </c>
    </row>
    <row r="424" spans="1:104" x14ac:dyDescent="0.25">
      <c r="A424" s="1" t="s">
        <v>0</v>
      </c>
      <c r="B424" s="1">
        <v>420</v>
      </c>
      <c r="C424" s="1">
        <v>420</v>
      </c>
      <c r="D424" s="1">
        <v>0</v>
      </c>
      <c r="E424" s="1" t="s">
        <v>726</v>
      </c>
      <c r="F424" s="2">
        <v>42695</v>
      </c>
      <c r="G424" s="1" t="s">
        <v>173</v>
      </c>
      <c r="H424" s="1" t="s">
        <v>1198</v>
      </c>
      <c r="I424" s="1" t="s">
        <v>1199</v>
      </c>
      <c r="J424" s="1" t="s">
        <v>1200</v>
      </c>
      <c r="K424" s="1">
        <v>87865886559</v>
      </c>
      <c r="L424" s="1">
        <v>0</v>
      </c>
      <c r="M424" s="1">
        <v>0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 t="s">
        <v>1201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 t="s">
        <v>1202</v>
      </c>
      <c r="AG424" s="1">
        <v>165000000</v>
      </c>
      <c r="AH424" s="1" t="s">
        <v>173</v>
      </c>
      <c r="AI424" s="1" t="s">
        <v>6</v>
      </c>
      <c r="AJ424" s="3">
        <v>0</v>
      </c>
      <c r="AK424" s="3">
        <v>0</v>
      </c>
      <c r="AL424" s="4">
        <v>0</v>
      </c>
      <c r="AM424" s="4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6">
        <v>1</v>
      </c>
      <c r="AV424" s="1" t="s">
        <v>1203</v>
      </c>
      <c r="AW424" s="7">
        <v>0</v>
      </c>
      <c r="AX424" s="7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9">
        <v>0</v>
      </c>
      <c r="BG424" s="9">
        <v>0</v>
      </c>
      <c r="BH424" s="9">
        <v>0</v>
      </c>
      <c r="BI424" s="9">
        <v>0</v>
      </c>
      <c r="BJ424" s="10">
        <v>0</v>
      </c>
      <c r="BK424" s="10">
        <v>0</v>
      </c>
      <c r="BL424" s="1">
        <f t="shared" si="6"/>
        <v>0</v>
      </c>
      <c r="BM424" s="1">
        <v>0</v>
      </c>
      <c r="BN424" s="1">
        <v>0</v>
      </c>
      <c r="BO424" s="1">
        <v>0</v>
      </c>
      <c r="BP424" s="3">
        <v>0</v>
      </c>
      <c r="BQ424" s="3">
        <v>0</v>
      </c>
      <c r="BR424" s="5">
        <v>0</v>
      </c>
      <c r="BS424" s="5">
        <v>0</v>
      </c>
      <c r="BT424" s="4">
        <v>0</v>
      </c>
      <c r="BU424" s="4">
        <v>0</v>
      </c>
      <c r="BV424" s="1">
        <v>0</v>
      </c>
      <c r="BW424" s="1">
        <v>0</v>
      </c>
      <c r="BX424" s="1">
        <v>0</v>
      </c>
      <c r="BY424" s="1">
        <v>0</v>
      </c>
      <c r="BZ424" s="4">
        <v>0</v>
      </c>
      <c r="CA424" s="4">
        <v>0</v>
      </c>
      <c r="CB424" s="7">
        <v>0</v>
      </c>
      <c r="CC424" s="7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8">
        <v>0</v>
      </c>
      <c r="CK424" s="8">
        <v>0</v>
      </c>
      <c r="CL424" s="12">
        <v>0</v>
      </c>
      <c r="CM424" s="1">
        <v>0</v>
      </c>
      <c r="CN424" s="1">
        <v>0</v>
      </c>
      <c r="CO424" s="1">
        <v>0</v>
      </c>
      <c r="CP424" s="1">
        <v>0</v>
      </c>
      <c r="CQ424" s="8">
        <v>0</v>
      </c>
      <c r="CR424" s="8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8">
        <v>0</v>
      </c>
      <c r="CY424" s="8">
        <v>0</v>
      </c>
      <c r="CZ424" s="1">
        <v>0</v>
      </c>
    </row>
    <row r="425" spans="1:104" x14ac:dyDescent="0.25">
      <c r="A425" s="1" t="s">
        <v>0</v>
      </c>
      <c r="B425" s="1">
        <v>421</v>
      </c>
      <c r="C425" s="1">
        <v>421</v>
      </c>
      <c r="D425" s="1">
        <v>0</v>
      </c>
      <c r="E425" s="1" t="s">
        <v>726</v>
      </c>
      <c r="F425" s="2">
        <v>42695</v>
      </c>
      <c r="G425" s="1" t="s">
        <v>173</v>
      </c>
      <c r="H425" s="1" t="s">
        <v>1204</v>
      </c>
      <c r="I425" s="1" t="s">
        <v>1205</v>
      </c>
      <c r="J425" s="1" t="s">
        <v>1200</v>
      </c>
      <c r="K425" s="1">
        <v>87865671681</v>
      </c>
      <c r="L425" s="1">
        <v>0</v>
      </c>
      <c r="M425" s="1">
        <v>0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 t="s">
        <v>1201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 t="s">
        <v>173</v>
      </c>
      <c r="AI425" s="1" t="s">
        <v>6</v>
      </c>
      <c r="AJ425" s="3">
        <v>0</v>
      </c>
      <c r="AK425" s="3">
        <v>0</v>
      </c>
      <c r="AL425" s="4">
        <v>0</v>
      </c>
      <c r="AM425" s="4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6">
        <v>0</v>
      </c>
      <c r="AV425" s="1">
        <v>0</v>
      </c>
      <c r="AW425" s="7">
        <v>0</v>
      </c>
      <c r="AX425" s="7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9">
        <v>0</v>
      </c>
      <c r="BG425" s="9">
        <v>0</v>
      </c>
      <c r="BH425" s="9">
        <v>0</v>
      </c>
      <c r="BI425" s="9">
        <v>0</v>
      </c>
      <c r="BJ425" s="10">
        <v>0</v>
      </c>
      <c r="BK425" s="10">
        <v>0</v>
      </c>
      <c r="BL425" s="1">
        <f t="shared" si="6"/>
        <v>0</v>
      </c>
      <c r="BM425" s="1">
        <v>0</v>
      </c>
      <c r="BN425" s="1">
        <v>0</v>
      </c>
      <c r="BO425" s="1">
        <v>0</v>
      </c>
      <c r="BP425" s="3">
        <v>0</v>
      </c>
      <c r="BQ425" s="3">
        <v>0</v>
      </c>
      <c r="BR425" s="5">
        <v>0</v>
      </c>
      <c r="BS425" s="5">
        <v>0</v>
      </c>
      <c r="BT425" s="4">
        <v>0</v>
      </c>
      <c r="BU425" s="4">
        <v>0</v>
      </c>
      <c r="BV425" s="1">
        <v>0</v>
      </c>
      <c r="BW425" s="1">
        <v>0</v>
      </c>
      <c r="BX425" s="1">
        <v>0</v>
      </c>
      <c r="BY425" s="1">
        <v>0</v>
      </c>
      <c r="BZ425" s="4">
        <v>0</v>
      </c>
      <c r="CA425" s="4">
        <v>0</v>
      </c>
      <c r="CB425" s="7">
        <v>0</v>
      </c>
      <c r="CC425" s="7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8">
        <v>0</v>
      </c>
      <c r="CK425" s="8">
        <v>0</v>
      </c>
      <c r="CL425" s="12">
        <v>0</v>
      </c>
      <c r="CM425" s="1">
        <v>0</v>
      </c>
      <c r="CN425" s="1">
        <v>0</v>
      </c>
      <c r="CO425" s="1">
        <v>0</v>
      </c>
      <c r="CP425" s="1">
        <v>0</v>
      </c>
      <c r="CQ425" s="8">
        <v>0</v>
      </c>
      <c r="CR425" s="8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8">
        <v>0</v>
      </c>
      <c r="CY425" s="8">
        <v>0</v>
      </c>
      <c r="CZ425" s="1">
        <v>0</v>
      </c>
    </row>
    <row r="426" spans="1:104" x14ac:dyDescent="0.25">
      <c r="A426" s="1" t="s">
        <v>0</v>
      </c>
      <c r="B426" s="1">
        <v>422</v>
      </c>
      <c r="C426" s="1">
        <v>422</v>
      </c>
      <c r="D426" s="1">
        <v>0</v>
      </c>
      <c r="E426" s="1" t="s">
        <v>726</v>
      </c>
      <c r="F426" s="2">
        <v>42695</v>
      </c>
      <c r="G426" s="1" t="s">
        <v>173</v>
      </c>
      <c r="H426" s="1" t="s">
        <v>1206</v>
      </c>
      <c r="I426" s="1" t="s">
        <v>1207</v>
      </c>
      <c r="J426" s="1" t="s">
        <v>1200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 t="s">
        <v>1201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1208</v>
      </c>
      <c r="AI426" s="1" t="s">
        <v>6</v>
      </c>
      <c r="AJ426" s="3">
        <v>0</v>
      </c>
      <c r="AK426" s="3">
        <v>0</v>
      </c>
      <c r="AL426" s="4">
        <v>0</v>
      </c>
      <c r="AM426" s="4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6">
        <v>0</v>
      </c>
      <c r="AV426" s="1">
        <v>0</v>
      </c>
      <c r="AW426" s="7">
        <v>0</v>
      </c>
      <c r="AX426" s="7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9">
        <v>0</v>
      </c>
      <c r="BG426" s="9">
        <v>0</v>
      </c>
      <c r="BH426" s="9">
        <v>0</v>
      </c>
      <c r="BI426" s="9">
        <v>0</v>
      </c>
      <c r="BJ426" s="10">
        <v>0</v>
      </c>
      <c r="BK426" s="10">
        <v>0</v>
      </c>
      <c r="BL426" s="1">
        <f t="shared" si="6"/>
        <v>0</v>
      </c>
      <c r="BM426" s="1">
        <v>0</v>
      </c>
      <c r="BN426" s="1">
        <v>0</v>
      </c>
      <c r="BO426" s="1">
        <v>0</v>
      </c>
      <c r="BP426" s="3">
        <v>0</v>
      </c>
      <c r="BQ426" s="3">
        <v>0</v>
      </c>
      <c r="BR426" s="5">
        <v>0</v>
      </c>
      <c r="BS426" s="5">
        <v>0</v>
      </c>
      <c r="BT426" s="4">
        <v>0</v>
      </c>
      <c r="BU426" s="4">
        <v>0</v>
      </c>
      <c r="BV426" s="1">
        <v>0</v>
      </c>
      <c r="BW426" s="1">
        <v>0</v>
      </c>
      <c r="BX426" s="1">
        <v>0</v>
      </c>
      <c r="BY426" s="1">
        <v>0</v>
      </c>
      <c r="BZ426" s="4">
        <v>0</v>
      </c>
      <c r="CA426" s="4">
        <v>0</v>
      </c>
      <c r="CB426" s="7">
        <v>0</v>
      </c>
      <c r="CC426" s="7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8">
        <v>0</v>
      </c>
      <c r="CK426" s="8">
        <v>0</v>
      </c>
      <c r="CL426" s="12">
        <v>0</v>
      </c>
      <c r="CM426" s="1">
        <v>0</v>
      </c>
      <c r="CN426" s="1">
        <v>0</v>
      </c>
      <c r="CO426" s="1">
        <v>0</v>
      </c>
      <c r="CP426" s="1">
        <v>0</v>
      </c>
      <c r="CQ426" s="8">
        <v>0</v>
      </c>
      <c r="CR426" s="8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8">
        <v>0</v>
      </c>
      <c r="CY426" s="8">
        <v>0</v>
      </c>
      <c r="CZ426" s="1">
        <v>0</v>
      </c>
    </row>
    <row r="427" spans="1:104" x14ac:dyDescent="0.25">
      <c r="A427" s="1" t="s">
        <v>0</v>
      </c>
      <c r="B427" s="1">
        <v>423</v>
      </c>
      <c r="C427" s="1">
        <v>423</v>
      </c>
      <c r="D427" s="1">
        <v>0</v>
      </c>
      <c r="E427" s="1" t="s">
        <v>726</v>
      </c>
      <c r="F427" s="2">
        <v>42695</v>
      </c>
      <c r="G427" s="1" t="s">
        <v>173</v>
      </c>
      <c r="H427" s="1" t="s">
        <v>1209</v>
      </c>
      <c r="I427" s="1" t="s">
        <v>1210</v>
      </c>
      <c r="J427" s="1" t="s">
        <v>1211</v>
      </c>
      <c r="K427" s="1">
        <v>818360578</v>
      </c>
      <c r="L427" s="1" t="s">
        <v>1212</v>
      </c>
      <c r="M427" s="1" t="s">
        <v>1213</v>
      </c>
      <c r="N427" s="1">
        <v>7</v>
      </c>
      <c r="O427" s="1">
        <v>1</v>
      </c>
      <c r="P427" s="1">
        <v>1</v>
      </c>
      <c r="Q427" s="1" t="s">
        <v>1214</v>
      </c>
      <c r="R427" s="1" t="s">
        <v>1215</v>
      </c>
      <c r="S427" s="1">
        <v>0</v>
      </c>
      <c r="T427" s="1" t="s">
        <v>1216</v>
      </c>
      <c r="U427" s="1" t="s">
        <v>1217</v>
      </c>
      <c r="V427" s="1">
        <v>0</v>
      </c>
      <c r="W427" s="1">
        <v>0</v>
      </c>
      <c r="X427" s="1">
        <v>0</v>
      </c>
      <c r="Y427" s="1">
        <v>0</v>
      </c>
      <c r="Z427" s="1" t="s">
        <v>1218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 t="s">
        <v>1219</v>
      </c>
      <c r="AG427" s="1">
        <v>100000000</v>
      </c>
      <c r="AH427" s="1" t="s">
        <v>173</v>
      </c>
      <c r="AI427" s="1" t="s">
        <v>6</v>
      </c>
      <c r="AJ427" s="3">
        <v>1</v>
      </c>
      <c r="AK427" s="3">
        <v>0</v>
      </c>
      <c r="AL427" s="4">
        <v>0</v>
      </c>
      <c r="AM427" s="4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6">
        <v>1</v>
      </c>
      <c r="AV427" s="1" t="s">
        <v>1220</v>
      </c>
      <c r="AW427" s="7">
        <v>0</v>
      </c>
      <c r="AX427" s="7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9">
        <v>1</v>
      </c>
      <c r="BG427" s="9">
        <v>2010</v>
      </c>
      <c r="BH427" s="9" t="s">
        <v>1221</v>
      </c>
      <c r="BI427" s="9" t="s">
        <v>1222</v>
      </c>
      <c r="BJ427" s="10">
        <v>1</v>
      </c>
      <c r="BK427" s="10">
        <v>0</v>
      </c>
      <c r="BL427" s="1">
        <f t="shared" si="6"/>
        <v>1</v>
      </c>
      <c r="BM427" s="1">
        <v>1</v>
      </c>
      <c r="BN427" s="1">
        <v>0</v>
      </c>
      <c r="BO427" s="1">
        <v>0</v>
      </c>
      <c r="BP427" s="3">
        <v>1</v>
      </c>
      <c r="BQ427" s="3">
        <v>0</v>
      </c>
      <c r="BR427" s="5">
        <v>0</v>
      </c>
      <c r="BS427" s="5">
        <v>0</v>
      </c>
      <c r="BT427" s="4">
        <v>0</v>
      </c>
      <c r="BU427" s="4">
        <v>0</v>
      </c>
      <c r="BV427" s="1">
        <v>1</v>
      </c>
      <c r="BW427" s="1">
        <v>0</v>
      </c>
      <c r="BX427" s="1">
        <v>0</v>
      </c>
      <c r="BY427" s="1">
        <v>0</v>
      </c>
      <c r="BZ427" s="4">
        <v>0</v>
      </c>
      <c r="CA427" s="4">
        <v>0</v>
      </c>
      <c r="CB427" s="7">
        <v>0</v>
      </c>
      <c r="CC427" s="7">
        <v>0</v>
      </c>
      <c r="CD427" s="1">
        <v>1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8">
        <v>0</v>
      </c>
      <c r="CK427" s="8">
        <v>0</v>
      </c>
      <c r="CL427" s="12">
        <v>0</v>
      </c>
      <c r="CM427" s="1">
        <v>0</v>
      </c>
      <c r="CN427" s="1">
        <v>0</v>
      </c>
      <c r="CO427" s="1">
        <v>0</v>
      </c>
      <c r="CP427" s="1">
        <v>1</v>
      </c>
      <c r="CQ427" s="8">
        <v>0</v>
      </c>
      <c r="CR427" s="8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8">
        <v>1</v>
      </c>
      <c r="CY427" s="8" t="s">
        <v>1223</v>
      </c>
      <c r="CZ427" s="1" t="s">
        <v>1224</v>
      </c>
    </row>
    <row r="428" spans="1:104" x14ac:dyDescent="0.25">
      <c r="A428" s="1" t="s">
        <v>0</v>
      </c>
      <c r="B428" s="1">
        <v>424</v>
      </c>
      <c r="C428" s="1">
        <v>424</v>
      </c>
      <c r="D428" s="1">
        <v>0</v>
      </c>
      <c r="E428" s="1" t="s">
        <v>726</v>
      </c>
      <c r="F428" s="2">
        <v>42695</v>
      </c>
      <c r="G428" s="1" t="s">
        <v>173</v>
      </c>
      <c r="H428" s="1" t="s">
        <v>1225</v>
      </c>
      <c r="I428" s="1" t="s">
        <v>1226</v>
      </c>
      <c r="J428" s="1" t="s">
        <v>1227</v>
      </c>
      <c r="K428" s="1">
        <v>83129677199</v>
      </c>
      <c r="L428" s="1" t="s">
        <v>1228</v>
      </c>
      <c r="M428" s="1">
        <v>0</v>
      </c>
      <c r="N428" s="1">
        <v>2</v>
      </c>
      <c r="O428" s="1">
        <v>1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208</v>
      </c>
      <c r="X428" s="1" t="s">
        <v>1229</v>
      </c>
      <c r="Y428" s="1">
        <v>0</v>
      </c>
      <c r="Z428" s="1" t="s">
        <v>1230</v>
      </c>
      <c r="AA428" s="1">
        <v>0</v>
      </c>
      <c r="AB428" s="1">
        <v>0</v>
      </c>
      <c r="AC428" s="1">
        <v>0</v>
      </c>
      <c r="AD428" s="1">
        <v>1</v>
      </c>
      <c r="AE428" s="1" t="s">
        <v>1231</v>
      </c>
      <c r="AF428" s="1" t="s">
        <v>789</v>
      </c>
      <c r="AG428" s="1">
        <v>100000000</v>
      </c>
      <c r="AH428" s="1" t="s">
        <v>173</v>
      </c>
      <c r="AI428" s="1" t="s">
        <v>19</v>
      </c>
      <c r="AJ428" s="3">
        <v>1</v>
      </c>
      <c r="AK428" s="3">
        <v>0</v>
      </c>
      <c r="AL428" s="4">
        <v>1</v>
      </c>
      <c r="AM428" s="4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6">
        <v>1</v>
      </c>
      <c r="AV428" s="1" t="s">
        <v>1232</v>
      </c>
      <c r="AW428" s="7">
        <v>1</v>
      </c>
      <c r="AX428" s="7">
        <v>0</v>
      </c>
      <c r="AY428" s="8">
        <v>0</v>
      </c>
      <c r="AZ428" s="8">
        <v>0</v>
      </c>
      <c r="BA428" s="8">
        <v>1</v>
      </c>
      <c r="BB428" s="8">
        <v>0</v>
      </c>
      <c r="BC428" s="8">
        <v>0</v>
      </c>
      <c r="BD428" s="8">
        <v>2013</v>
      </c>
      <c r="BE428" s="8" t="s">
        <v>1233</v>
      </c>
      <c r="BF428" s="9">
        <v>0</v>
      </c>
      <c r="BG428" s="9">
        <v>0</v>
      </c>
      <c r="BH428" s="9">
        <v>0</v>
      </c>
      <c r="BI428" s="9">
        <v>0</v>
      </c>
      <c r="BJ428" s="10">
        <v>0</v>
      </c>
      <c r="BK428" s="10">
        <v>0</v>
      </c>
      <c r="BL428" s="1">
        <f t="shared" si="6"/>
        <v>0</v>
      </c>
      <c r="BM428" s="1">
        <v>0</v>
      </c>
      <c r="BN428" s="1">
        <v>0</v>
      </c>
      <c r="BO428" s="1">
        <v>0</v>
      </c>
      <c r="BP428" s="3">
        <v>0</v>
      </c>
      <c r="BQ428" s="3">
        <v>0</v>
      </c>
      <c r="BR428" s="5">
        <v>0</v>
      </c>
      <c r="BS428" s="5">
        <v>0</v>
      </c>
      <c r="BT428" s="4">
        <v>0</v>
      </c>
      <c r="BU428" s="4">
        <v>0</v>
      </c>
      <c r="BV428" s="1">
        <v>3</v>
      </c>
      <c r="BW428" s="1">
        <v>0</v>
      </c>
      <c r="BX428" s="1">
        <v>0</v>
      </c>
      <c r="BY428" s="1">
        <v>0</v>
      </c>
      <c r="BZ428" s="4">
        <v>0</v>
      </c>
      <c r="CA428" s="4">
        <v>0</v>
      </c>
      <c r="CB428" s="7">
        <v>0</v>
      </c>
      <c r="CC428" s="7">
        <v>0</v>
      </c>
      <c r="CD428" s="1">
        <v>4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8">
        <v>0</v>
      </c>
      <c r="CK428" s="8">
        <v>0</v>
      </c>
      <c r="CL428" s="12">
        <v>0</v>
      </c>
      <c r="CM428" s="1">
        <v>0</v>
      </c>
      <c r="CN428" s="1">
        <v>0</v>
      </c>
      <c r="CO428" s="1">
        <v>0</v>
      </c>
      <c r="CP428" s="1">
        <v>0</v>
      </c>
      <c r="CQ428" s="8">
        <v>0</v>
      </c>
      <c r="CR428" s="8">
        <v>0</v>
      </c>
      <c r="CS428" s="1">
        <v>1</v>
      </c>
      <c r="CT428" s="1">
        <v>1</v>
      </c>
      <c r="CU428" s="1">
        <v>0</v>
      </c>
      <c r="CV428" s="1">
        <v>0</v>
      </c>
      <c r="CW428" s="1">
        <v>0</v>
      </c>
      <c r="CX428" s="8">
        <v>0</v>
      </c>
      <c r="CY428" s="8">
        <v>0</v>
      </c>
      <c r="CZ428" s="1">
        <v>0</v>
      </c>
    </row>
    <row r="429" spans="1:104" x14ac:dyDescent="0.25">
      <c r="A429" s="1" t="s">
        <v>0</v>
      </c>
      <c r="B429" s="1">
        <v>425</v>
      </c>
      <c r="C429" s="1">
        <v>425</v>
      </c>
      <c r="D429" s="1">
        <v>0</v>
      </c>
      <c r="E429" s="1" t="s">
        <v>726</v>
      </c>
      <c r="F429" s="2">
        <v>42695</v>
      </c>
      <c r="G429" s="1" t="s">
        <v>173</v>
      </c>
      <c r="H429" s="1" t="s">
        <v>1234</v>
      </c>
      <c r="I429" s="1" t="s">
        <v>1235</v>
      </c>
      <c r="J429" s="1" t="s">
        <v>1236</v>
      </c>
      <c r="K429" s="1">
        <v>85242520055</v>
      </c>
      <c r="L429" s="1" t="s">
        <v>1237</v>
      </c>
      <c r="M429" s="1">
        <v>0</v>
      </c>
      <c r="N429" s="1">
        <v>3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208</v>
      </c>
      <c r="X429" s="1" t="s">
        <v>1229</v>
      </c>
      <c r="Y429" s="1">
        <v>0</v>
      </c>
      <c r="Z429" s="1" t="s">
        <v>1238</v>
      </c>
      <c r="AA429" s="1">
        <v>0</v>
      </c>
      <c r="AB429" s="1">
        <v>0</v>
      </c>
      <c r="AC429" s="1">
        <v>0</v>
      </c>
      <c r="AD429" s="1">
        <v>1</v>
      </c>
      <c r="AE429" s="1" t="s">
        <v>1239</v>
      </c>
      <c r="AF429" s="1" t="s">
        <v>752</v>
      </c>
      <c r="AG429" s="1">
        <v>300000000</v>
      </c>
      <c r="AH429" s="1" t="s">
        <v>173</v>
      </c>
      <c r="AI429" s="1" t="s">
        <v>6</v>
      </c>
      <c r="AJ429" s="3">
        <v>1</v>
      </c>
      <c r="AK429" s="3" t="s">
        <v>1240</v>
      </c>
      <c r="AL429" s="4">
        <v>1</v>
      </c>
      <c r="AM429" s="4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6">
        <v>1</v>
      </c>
      <c r="AV429" s="1" t="s">
        <v>1241</v>
      </c>
      <c r="AW429" s="7">
        <v>1</v>
      </c>
      <c r="AX429" s="7">
        <v>0</v>
      </c>
      <c r="AY429" s="8">
        <v>0</v>
      </c>
      <c r="AZ429" s="8">
        <v>0</v>
      </c>
      <c r="BA429" s="8">
        <v>1</v>
      </c>
      <c r="BB429" s="8">
        <v>0</v>
      </c>
      <c r="BC429" s="8">
        <v>0</v>
      </c>
      <c r="BD429" s="8">
        <v>2013</v>
      </c>
      <c r="BE429" s="8" t="s">
        <v>1233</v>
      </c>
      <c r="BF429" s="9">
        <v>0</v>
      </c>
      <c r="BG429" s="9">
        <v>0</v>
      </c>
      <c r="BH429" s="9">
        <v>0</v>
      </c>
      <c r="BI429" s="9">
        <v>0</v>
      </c>
      <c r="BJ429" s="10">
        <v>0</v>
      </c>
      <c r="BK429" s="10">
        <v>0</v>
      </c>
      <c r="BL429" s="1">
        <f t="shared" si="6"/>
        <v>0</v>
      </c>
      <c r="BM429" s="1">
        <v>0</v>
      </c>
      <c r="BN429" s="1">
        <v>0</v>
      </c>
      <c r="BO429" s="1">
        <v>0</v>
      </c>
      <c r="BP429" s="3">
        <v>0</v>
      </c>
      <c r="BQ429" s="3">
        <v>0</v>
      </c>
      <c r="BR429" s="5">
        <v>0</v>
      </c>
      <c r="BS429" s="5">
        <v>0</v>
      </c>
      <c r="BT429" s="4">
        <v>0</v>
      </c>
      <c r="BU429" s="4">
        <v>0</v>
      </c>
      <c r="BV429" s="1">
        <v>3</v>
      </c>
      <c r="BW429" s="1">
        <v>0</v>
      </c>
      <c r="BX429" s="1">
        <v>0</v>
      </c>
      <c r="BY429" s="1">
        <v>0</v>
      </c>
      <c r="BZ429" s="4">
        <v>0</v>
      </c>
      <c r="CA429" s="4">
        <v>0</v>
      </c>
      <c r="CB429" s="7">
        <v>0</v>
      </c>
      <c r="CC429" s="7">
        <v>0</v>
      </c>
      <c r="CD429" s="1">
        <v>4</v>
      </c>
      <c r="CE429" s="1">
        <v>0</v>
      </c>
      <c r="CF429" s="1">
        <v>0</v>
      </c>
      <c r="CG429" s="1">
        <v>0</v>
      </c>
      <c r="CH429" s="1">
        <v>0</v>
      </c>
      <c r="CI429" s="1">
        <v>1</v>
      </c>
      <c r="CJ429" s="8">
        <v>0</v>
      </c>
      <c r="CK429" s="8">
        <v>0</v>
      </c>
      <c r="CL429" s="12">
        <v>0</v>
      </c>
      <c r="CM429" s="1" t="s">
        <v>1242</v>
      </c>
      <c r="CN429" s="1">
        <v>0</v>
      </c>
      <c r="CO429" s="1">
        <v>0</v>
      </c>
      <c r="CP429" s="1">
        <v>0</v>
      </c>
      <c r="CQ429" s="8">
        <v>0</v>
      </c>
      <c r="CR429" s="8">
        <v>0</v>
      </c>
      <c r="CS429" s="1">
        <v>1</v>
      </c>
      <c r="CT429" s="1">
        <v>1</v>
      </c>
      <c r="CU429" s="1">
        <v>1</v>
      </c>
      <c r="CV429" s="1">
        <v>1</v>
      </c>
      <c r="CW429" s="1">
        <v>0</v>
      </c>
      <c r="CX429" s="8">
        <v>0</v>
      </c>
      <c r="CY429" s="8">
        <v>0</v>
      </c>
      <c r="CZ429" s="1" t="s">
        <v>1243</v>
      </c>
    </row>
    <row r="430" spans="1:104" x14ac:dyDescent="0.25">
      <c r="A430" s="1" t="s">
        <v>0</v>
      </c>
      <c r="B430" s="1">
        <v>426</v>
      </c>
      <c r="C430" s="1">
        <v>426</v>
      </c>
      <c r="D430" s="1">
        <v>0</v>
      </c>
      <c r="E430" s="1" t="s">
        <v>726</v>
      </c>
      <c r="F430" s="2">
        <v>42695</v>
      </c>
      <c r="G430" s="1" t="s">
        <v>173</v>
      </c>
      <c r="H430" s="1" t="s">
        <v>1244</v>
      </c>
      <c r="I430" s="1" t="s">
        <v>1245</v>
      </c>
      <c r="J430" s="1" t="s">
        <v>1246</v>
      </c>
      <c r="K430" s="1">
        <v>85205745156</v>
      </c>
      <c r="L430" s="1" t="s">
        <v>1247</v>
      </c>
      <c r="M430" s="1">
        <v>0</v>
      </c>
      <c r="N430" s="1">
        <v>5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208</v>
      </c>
      <c r="X430" s="1" t="s">
        <v>1248</v>
      </c>
      <c r="Y430" s="1">
        <v>0</v>
      </c>
      <c r="Z430" s="1" t="s">
        <v>1249</v>
      </c>
      <c r="AA430" s="1">
        <v>0</v>
      </c>
      <c r="AB430" s="1">
        <v>0</v>
      </c>
      <c r="AC430" s="1">
        <v>0</v>
      </c>
      <c r="AD430" s="1">
        <v>1</v>
      </c>
      <c r="AE430" s="1" t="s">
        <v>1250</v>
      </c>
      <c r="AF430" s="1" t="s">
        <v>397</v>
      </c>
      <c r="AG430" s="1">
        <v>180000000</v>
      </c>
      <c r="AH430" s="1" t="s">
        <v>1251</v>
      </c>
      <c r="AI430" s="1" t="s">
        <v>19</v>
      </c>
      <c r="AJ430" s="3">
        <v>1</v>
      </c>
      <c r="AK430" s="3" t="s">
        <v>1252</v>
      </c>
      <c r="AL430" s="4">
        <v>1</v>
      </c>
      <c r="AM430" s="4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6">
        <v>1</v>
      </c>
      <c r="AV430" s="1" t="s">
        <v>1253</v>
      </c>
      <c r="AW430" s="7">
        <v>1</v>
      </c>
      <c r="AX430" s="7">
        <v>0</v>
      </c>
      <c r="AY430" s="8">
        <v>0</v>
      </c>
      <c r="AZ430" s="8">
        <v>0</v>
      </c>
      <c r="BA430" s="8">
        <v>1</v>
      </c>
      <c r="BB430" s="8">
        <v>0</v>
      </c>
      <c r="BC430" s="8">
        <v>0</v>
      </c>
      <c r="BD430" s="8">
        <v>2013</v>
      </c>
      <c r="BE430" s="8" t="s">
        <v>1233</v>
      </c>
      <c r="BF430" s="9">
        <v>0</v>
      </c>
      <c r="BG430" s="9">
        <v>0</v>
      </c>
      <c r="BH430" s="9">
        <v>0</v>
      </c>
      <c r="BI430" s="9">
        <v>0</v>
      </c>
      <c r="BJ430" s="10">
        <v>0</v>
      </c>
      <c r="BK430" s="10">
        <v>0</v>
      </c>
      <c r="BL430" s="1">
        <f t="shared" si="6"/>
        <v>0</v>
      </c>
      <c r="BM430" s="1">
        <v>0</v>
      </c>
      <c r="BN430" s="1">
        <v>0</v>
      </c>
      <c r="BO430" s="1">
        <v>0</v>
      </c>
      <c r="BP430" s="3">
        <v>0</v>
      </c>
      <c r="BQ430" s="3">
        <v>0</v>
      </c>
      <c r="BR430" s="5">
        <v>0</v>
      </c>
      <c r="BS430" s="5">
        <v>0</v>
      </c>
      <c r="BT430" s="4">
        <v>0</v>
      </c>
      <c r="BU430" s="4">
        <v>0</v>
      </c>
      <c r="BV430" s="1">
        <v>3</v>
      </c>
      <c r="BW430" s="1">
        <v>0</v>
      </c>
      <c r="BX430" s="1">
        <v>0</v>
      </c>
      <c r="BY430" s="1">
        <v>0</v>
      </c>
      <c r="BZ430" s="4">
        <v>0</v>
      </c>
      <c r="CA430" s="4">
        <v>0</v>
      </c>
      <c r="CB430" s="7">
        <v>0</v>
      </c>
      <c r="CC430" s="7">
        <v>0</v>
      </c>
      <c r="CD430" s="1">
        <v>4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8">
        <v>0</v>
      </c>
      <c r="CK430" s="8">
        <v>0</v>
      </c>
      <c r="CL430" s="12">
        <v>0</v>
      </c>
      <c r="CM430" s="1" t="s">
        <v>1242</v>
      </c>
      <c r="CN430" s="1">
        <v>0</v>
      </c>
      <c r="CO430" s="1">
        <v>0</v>
      </c>
      <c r="CP430" s="1">
        <v>0</v>
      </c>
      <c r="CQ430" s="8">
        <v>0</v>
      </c>
      <c r="CR430" s="8">
        <v>0</v>
      </c>
      <c r="CS430" s="1">
        <v>1</v>
      </c>
      <c r="CT430" s="1">
        <v>1</v>
      </c>
      <c r="CU430" s="1">
        <v>1</v>
      </c>
      <c r="CV430" s="1">
        <v>1</v>
      </c>
      <c r="CW430" s="1">
        <v>0</v>
      </c>
      <c r="CX430" s="8">
        <v>0</v>
      </c>
      <c r="CY430" s="8">
        <v>0</v>
      </c>
      <c r="CZ430" s="1" t="s">
        <v>1243</v>
      </c>
    </row>
    <row r="431" spans="1:104" x14ac:dyDescent="0.25">
      <c r="A431" s="1" t="s">
        <v>0</v>
      </c>
      <c r="B431" s="1">
        <v>427</v>
      </c>
      <c r="C431" s="1">
        <v>427</v>
      </c>
      <c r="D431" s="1">
        <v>0</v>
      </c>
      <c r="E431" s="1" t="s">
        <v>726</v>
      </c>
      <c r="F431" s="2">
        <v>42695</v>
      </c>
      <c r="G431" s="1" t="s">
        <v>173</v>
      </c>
      <c r="H431" s="1" t="s">
        <v>1254</v>
      </c>
      <c r="I431" s="1" t="s">
        <v>1255</v>
      </c>
      <c r="J431" s="1" t="s">
        <v>1256</v>
      </c>
      <c r="K431" s="1">
        <v>81805717</v>
      </c>
      <c r="L431" s="1">
        <v>0</v>
      </c>
      <c r="M431" s="1">
        <v>0</v>
      </c>
      <c r="N431" s="1">
        <v>2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208</v>
      </c>
      <c r="X431" s="1" t="s">
        <v>1257</v>
      </c>
      <c r="Y431" s="1">
        <v>0</v>
      </c>
      <c r="Z431" s="1" t="s">
        <v>628</v>
      </c>
      <c r="AA431" s="1">
        <v>0</v>
      </c>
      <c r="AB431" s="1">
        <v>0</v>
      </c>
      <c r="AC431" s="1">
        <v>0</v>
      </c>
      <c r="AD431" s="1">
        <v>1</v>
      </c>
      <c r="AE431" s="1" t="s">
        <v>1250</v>
      </c>
      <c r="AF431" s="1" t="s">
        <v>1258</v>
      </c>
      <c r="AG431" s="1">
        <v>33600000</v>
      </c>
      <c r="AH431" s="1" t="s">
        <v>173</v>
      </c>
      <c r="AI431" s="1" t="s">
        <v>19</v>
      </c>
      <c r="AJ431" s="3">
        <v>1</v>
      </c>
      <c r="AK431" s="3">
        <v>0</v>
      </c>
      <c r="AL431" s="4">
        <v>1</v>
      </c>
      <c r="AM431" s="4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6">
        <v>0</v>
      </c>
      <c r="AV431" s="1">
        <v>0</v>
      </c>
      <c r="AW431" s="7">
        <v>1</v>
      </c>
      <c r="AX431" s="7">
        <v>0</v>
      </c>
      <c r="AY431" s="8">
        <v>0</v>
      </c>
      <c r="AZ431" s="8">
        <v>0</v>
      </c>
      <c r="BA431" s="8">
        <v>1</v>
      </c>
      <c r="BB431" s="8">
        <v>0</v>
      </c>
      <c r="BC431" s="8">
        <v>0</v>
      </c>
      <c r="BD431" s="8">
        <v>2015</v>
      </c>
      <c r="BE431" s="8" t="s">
        <v>1233</v>
      </c>
      <c r="BF431" s="9">
        <v>0</v>
      </c>
      <c r="BG431" s="9">
        <v>0</v>
      </c>
      <c r="BH431" s="9">
        <v>0</v>
      </c>
      <c r="BI431" s="9">
        <v>0</v>
      </c>
      <c r="BJ431" s="10">
        <v>0</v>
      </c>
      <c r="BK431" s="10">
        <v>0</v>
      </c>
      <c r="BL431" s="1">
        <f t="shared" si="6"/>
        <v>0</v>
      </c>
      <c r="BM431" s="1">
        <v>0</v>
      </c>
      <c r="BN431" s="1">
        <v>0</v>
      </c>
      <c r="BO431" s="1">
        <v>0</v>
      </c>
      <c r="BP431" s="3">
        <v>0</v>
      </c>
      <c r="BQ431" s="3">
        <v>0</v>
      </c>
      <c r="BR431" s="5">
        <v>0</v>
      </c>
      <c r="BS431" s="5">
        <v>0</v>
      </c>
      <c r="BT431" s="4">
        <v>0</v>
      </c>
      <c r="BU431" s="4">
        <v>0</v>
      </c>
      <c r="BV431" s="1">
        <v>3</v>
      </c>
      <c r="BW431" s="1">
        <v>0</v>
      </c>
      <c r="BX431" s="1">
        <v>0</v>
      </c>
      <c r="BY431" s="1">
        <v>0</v>
      </c>
      <c r="BZ431" s="4">
        <v>0</v>
      </c>
      <c r="CA431" s="4">
        <v>0</v>
      </c>
      <c r="CB431" s="7">
        <v>0</v>
      </c>
      <c r="CC431" s="7">
        <v>0</v>
      </c>
      <c r="CD431" s="1">
        <v>4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8">
        <v>0</v>
      </c>
      <c r="CK431" s="8">
        <v>0</v>
      </c>
      <c r="CL431" s="12">
        <v>0</v>
      </c>
      <c r="CM431" s="1">
        <v>0</v>
      </c>
      <c r="CN431" s="1">
        <v>0</v>
      </c>
      <c r="CO431" s="1">
        <v>0</v>
      </c>
      <c r="CP431" s="1">
        <v>0</v>
      </c>
      <c r="CQ431" s="8">
        <v>0</v>
      </c>
      <c r="CR431" s="8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8">
        <v>0</v>
      </c>
      <c r="CY431" s="8">
        <v>0</v>
      </c>
      <c r="CZ431" s="1">
        <v>0</v>
      </c>
    </row>
    <row r="432" spans="1:104" x14ac:dyDescent="0.25">
      <c r="A432" s="1" t="s">
        <v>0</v>
      </c>
      <c r="B432" s="1">
        <v>428</v>
      </c>
      <c r="C432" s="1">
        <v>428</v>
      </c>
      <c r="D432" s="1">
        <v>0</v>
      </c>
      <c r="E432" s="1" t="s">
        <v>726</v>
      </c>
      <c r="F432" s="2">
        <v>42695</v>
      </c>
      <c r="G432" s="1" t="s">
        <v>173</v>
      </c>
      <c r="H432" s="1" t="s">
        <v>1259</v>
      </c>
      <c r="I432" s="1" t="s">
        <v>1260</v>
      </c>
      <c r="J432" s="1" t="s">
        <v>1261</v>
      </c>
      <c r="K432" s="1">
        <v>8175763570</v>
      </c>
      <c r="L432" s="1">
        <v>0</v>
      </c>
      <c r="M432" s="1">
        <v>0</v>
      </c>
      <c r="N432" s="1">
        <v>2</v>
      </c>
      <c r="O432" s="1">
        <v>1</v>
      </c>
      <c r="P432" s="1">
        <v>1</v>
      </c>
      <c r="Q432" s="1" t="s">
        <v>1214</v>
      </c>
      <c r="R432" s="1" t="s">
        <v>1262</v>
      </c>
      <c r="S432" s="1">
        <v>0</v>
      </c>
      <c r="T432" s="1">
        <v>0</v>
      </c>
      <c r="U432" s="1">
        <v>0</v>
      </c>
      <c r="V432" s="1">
        <v>0</v>
      </c>
      <c r="W432" s="1" t="s">
        <v>208</v>
      </c>
      <c r="X432" s="1" t="s">
        <v>1257</v>
      </c>
      <c r="Y432" s="1">
        <v>0</v>
      </c>
      <c r="Z432" s="1" t="s">
        <v>1263</v>
      </c>
      <c r="AA432" s="1">
        <v>0</v>
      </c>
      <c r="AB432" s="1">
        <v>0</v>
      </c>
      <c r="AC432" s="1">
        <v>0</v>
      </c>
      <c r="AD432" s="1">
        <v>1</v>
      </c>
      <c r="AE432" s="1" t="s">
        <v>1250</v>
      </c>
      <c r="AF432" s="1" t="s">
        <v>1264</v>
      </c>
      <c r="AG432" s="1">
        <v>1000000</v>
      </c>
      <c r="AH432" s="1" t="s">
        <v>1073</v>
      </c>
      <c r="AI432" s="1" t="s">
        <v>19</v>
      </c>
      <c r="AJ432" s="3">
        <v>1</v>
      </c>
      <c r="AK432" s="3">
        <v>0</v>
      </c>
      <c r="AL432" s="4">
        <v>1</v>
      </c>
      <c r="AM432" s="4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6">
        <v>1</v>
      </c>
      <c r="AV432" s="1" t="s">
        <v>1265</v>
      </c>
      <c r="AW432" s="7">
        <v>1</v>
      </c>
      <c r="AX432" s="7">
        <v>0</v>
      </c>
      <c r="AY432" s="8">
        <v>0</v>
      </c>
      <c r="AZ432" s="8">
        <v>0</v>
      </c>
      <c r="BA432" s="8">
        <v>1</v>
      </c>
      <c r="BB432" s="8">
        <v>0</v>
      </c>
      <c r="BC432" s="8">
        <v>0</v>
      </c>
      <c r="BD432" s="8">
        <v>2015</v>
      </c>
      <c r="BE432" s="8" t="s">
        <v>1233</v>
      </c>
      <c r="BF432" s="9">
        <v>0</v>
      </c>
      <c r="BG432" s="9">
        <v>0</v>
      </c>
      <c r="BH432" s="9">
        <v>0</v>
      </c>
      <c r="BI432" s="9">
        <v>0</v>
      </c>
      <c r="BJ432" s="10">
        <v>0</v>
      </c>
      <c r="BK432" s="10">
        <v>0</v>
      </c>
      <c r="BL432" s="1">
        <f t="shared" si="6"/>
        <v>0</v>
      </c>
      <c r="BM432" s="1">
        <v>0</v>
      </c>
      <c r="BN432" s="1">
        <v>0</v>
      </c>
      <c r="BO432" s="1">
        <v>0</v>
      </c>
      <c r="BP432" s="3">
        <v>0</v>
      </c>
      <c r="BQ432" s="3">
        <v>0</v>
      </c>
      <c r="BR432" s="5">
        <v>0</v>
      </c>
      <c r="BS432" s="5">
        <v>0</v>
      </c>
      <c r="BT432" s="4">
        <v>0</v>
      </c>
      <c r="BU432" s="4">
        <v>0</v>
      </c>
      <c r="BV432" s="1">
        <v>3</v>
      </c>
      <c r="BW432" s="1">
        <v>0</v>
      </c>
      <c r="BX432" s="1">
        <v>0</v>
      </c>
      <c r="BY432" s="1">
        <v>0</v>
      </c>
      <c r="BZ432" s="4">
        <v>0</v>
      </c>
      <c r="CA432" s="4">
        <v>0</v>
      </c>
      <c r="CB432" s="7">
        <v>0</v>
      </c>
      <c r="CC432" s="7">
        <v>0</v>
      </c>
      <c r="CD432" s="1">
        <v>4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8">
        <v>0</v>
      </c>
      <c r="CK432" s="8">
        <v>0</v>
      </c>
      <c r="CL432" s="12">
        <v>0</v>
      </c>
      <c r="CM432" s="1">
        <v>0</v>
      </c>
      <c r="CN432" s="1">
        <v>0</v>
      </c>
      <c r="CO432" s="1">
        <v>0</v>
      </c>
      <c r="CP432" s="1">
        <v>0</v>
      </c>
      <c r="CQ432" s="8">
        <v>0</v>
      </c>
      <c r="CR432" s="8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8">
        <v>0</v>
      </c>
      <c r="CY432" s="8">
        <v>0</v>
      </c>
      <c r="CZ432" s="1">
        <v>0</v>
      </c>
    </row>
    <row r="433" spans="1:104" x14ac:dyDescent="0.25">
      <c r="A433" s="1" t="s">
        <v>0</v>
      </c>
      <c r="B433" s="1">
        <v>429</v>
      </c>
      <c r="C433" s="1">
        <v>429</v>
      </c>
      <c r="D433" s="1">
        <v>0</v>
      </c>
      <c r="E433" s="1" t="s">
        <v>726</v>
      </c>
      <c r="F433" s="2">
        <v>42695</v>
      </c>
      <c r="G433" s="1" t="s">
        <v>173</v>
      </c>
      <c r="H433" s="1" t="s">
        <v>1266</v>
      </c>
      <c r="I433" s="1" t="s">
        <v>1267</v>
      </c>
      <c r="J433" s="1" t="s">
        <v>1268</v>
      </c>
      <c r="K433" s="1">
        <v>8175770389</v>
      </c>
      <c r="L433" s="1" t="s">
        <v>1269</v>
      </c>
      <c r="M433" s="1">
        <v>0</v>
      </c>
      <c r="N433" s="1">
        <v>2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208</v>
      </c>
      <c r="X433" s="1" t="s">
        <v>1229</v>
      </c>
      <c r="Y433" s="1">
        <v>0</v>
      </c>
      <c r="Z433" s="1" t="s">
        <v>1270</v>
      </c>
      <c r="AA433" s="1">
        <v>0</v>
      </c>
      <c r="AB433" s="1">
        <v>0</v>
      </c>
      <c r="AC433" s="1">
        <v>0</v>
      </c>
      <c r="AD433" s="1">
        <v>1</v>
      </c>
      <c r="AE433" s="1" t="s">
        <v>1250</v>
      </c>
      <c r="AF433" s="1" t="s">
        <v>1271</v>
      </c>
      <c r="AG433" s="1">
        <v>20000000</v>
      </c>
      <c r="AH433" s="1" t="s">
        <v>173</v>
      </c>
      <c r="AI433" s="1" t="s">
        <v>19</v>
      </c>
      <c r="AJ433" s="3">
        <v>1</v>
      </c>
      <c r="AK433" s="3" t="s">
        <v>1231</v>
      </c>
      <c r="AL433" s="4">
        <v>1</v>
      </c>
      <c r="AM433" s="4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6">
        <v>1</v>
      </c>
      <c r="AV433" s="1" t="s">
        <v>1272</v>
      </c>
      <c r="AW433" s="7">
        <v>0</v>
      </c>
      <c r="AX433" s="7">
        <v>0</v>
      </c>
      <c r="AY433" s="8">
        <v>0</v>
      </c>
      <c r="AZ433" s="8">
        <v>0</v>
      </c>
      <c r="BA433" s="8">
        <v>1</v>
      </c>
      <c r="BB433" s="8">
        <v>1</v>
      </c>
      <c r="BC433" s="8" t="s">
        <v>1250</v>
      </c>
      <c r="BD433" s="8">
        <v>2015</v>
      </c>
      <c r="BE433" s="8" t="s">
        <v>1233</v>
      </c>
      <c r="BF433" s="9">
        <v>0</v>
      </c>
      <c r="BG433" s="9">
        <v>0</v>
      </c>
      <c r="BH433" s="9">
        <v>0</v>
      </c>
      <c r="BI433" s="9">
        <v>0</v>
      </c>
      <c r="BJ433" s="10">
        <v>0</v>
      </c>
      <c r="BK433" s="10">
        <v>0</v>
      </c>
      <c r="BL433" s="1">
        <f t="shared" si="6"/>
        <v>0</v>
      </c>
      <c r="BM433" s="1">
        <v>0</v>
      </c>
      <c r="BN433" s="1">
        <v>0</v>
      </c>
      <c r="BO433" s="1">
        <v>0</v>
      </c>
      <c r="BP433" s="3">
        <v>0</v>
      </c>
      <c r="BQ433" s="3">
        <v>0</v>
      </c>
      <c r="BR433" s="5">
        <v>0</v>
      </c>
      <c r="BS433" s="5">
        <v>0</v>
      </c>
      <c r="BT433" s="4">
        <v>0</v>
      </c>
      <c r="BU433" s="4">
        <v>0</v>
      </c>
      <c r="BV433" s="1">
        <v>3</v>
      </c>
      <c r="BW433" s="1">
        <v>0</v>
      </c>
      <c r="BX433" s="1">
        <v>0</v>
      </c>
      <c r="BY433" s="1">
        <v>0</v>
      </c>
      <c r="BZ433" s="4">
        <v>0</v>
      </c>
      <c r="CA433" s="4">
        <v>0</v>
      </c>
      <c r="CB433" s="7">
        <v>0</v>
      </c>
      <c r="CC433" s="7">
        <v>0</v>
      </c>
      <c r="CD433" s="1">
        <v>4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8">
        <v>0</v>
      </c>
      <c r="CK433" s="8">
        <v>0</v>
      </c>
      <c r="CL433" s="12">
        <v>0</v>
      </c>
      <c r="CM433" s="1" t="s">
        <v>1273</v>
      </c>
      <c r="CN433" s="1">
        <v>0</v>
      </c>
      <c r="CO433" s="1">
        <v>0</v>
      </c>
      <c r="CP433" s="1">
        <v>0</v>
      </c>
      <c r="CQ433" s="8">
        <v>0</v>
      </c>
      <c r="CR433" s="8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8">
        <v>0</v>
      </c>
      <c r="CY433" s="8">
        <v>0</v>
      </c>
      <c r="CZ433" s="1">
        <v>0</v>
      </c>
    </row>
    <row r="434" spans="1:104" x14ac:dyDescent="0.25">
      <c r="A434" s="1" t="s">
        <v>0</v>
      </c>
      <c r="B434" s="1">
        <v>430</v>
      </c>
      <c r="C434" s="1">
        <v>430</v>
      </c>
      <c r="D434" s="1">
        <v>0</v>
      </c>
      <c r="E434" s="1" t="s">
        <v>726</v>
      </c>
      <c r="F434" s="2">
        <v>42695</v>
      </c>
      <c r="G434" s="1" t="s">
        <v>173</v>
      </c>
      <c r="H434" s="1" t="s">
        <v>88</v>
      </c>
      <c r="I434" s="1" t="s">
        <v>1274</v>
      </c>
      <c r="J434" s="1" t="s">
        <v>1275</v>
      </c>
      <c r="K434" s="1">
        <v>85337509189</v>
      </c>
      <c r="L434" s="1">
        <v>0</v>
      </c>
      <c r="M434" s="1">
        <v>0</v>
      </c>
      <c r="N434" s="1">
        <v>4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 t="s">
        <v>208</v>
      </c>
      <c r="X434" s="1" t="s">
        <v>1229</v>
      </c>
      <c r="Y434" s="1">
        <v>0</v>
      </c>
      <c r="Z434" s="1" t="s">
        <v>1276</v>
      </c>
      <c r="AA434" s="1">
        <v>0</v>
      </c>
      <c r="AB434" s="1">
        <v>0</v>
      </c>
      <c r="AC434" s="1">
        <v>0</v>
      </c>
      <c r="AD434" s="1">
        <v>1</v>
      </c>
      <c r="AE434" s="1" t="s">
        <v>1250</v>
      </c>
      <c r="AF434" s="1" t="s">
        <v>1277</v>
      </c>
      <c r="AG434" s="1">
        <v>172280000</v>
      </c>
      <c r="AH434" s="1" t="s">
        <v>173</v>
      </c>
      <c r="AI434" s="1" t="s">
        <v>19</v>
      </c>
      <c r="AJ434" s="3">
        <v>1</v>
      </c>
      <c r="AK434" s="3" t="s">
        <v>1278</v>
      </c>
      <c r="AL434" s="4">
        <v>1</v>
      </c>
      <c r="AM434" s="4" t="s">
        <v>1279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6">
        <v>1</v>
      </c>
      <c r="AV434" s="1" t="s">
        <v>1280</v>
      </c>
      <c r="AW434" s="7">
        <v>0</v>
      </c>
      <c r="AX434" s="7">
        <v>0</v>
      </c>
      <c r="AY434" s="8">
        <v>0</v>
      </c>
      <c r="AZ434" s="8">
        <v>0</v>
      </c>
      <c r="BA434" s="8">
        <v>1</v>
      </c>
      <c r="BB434" s="8">
        <v>1</v>
      </c>
      <c r="BC434" s="8" t="s">
        <v>1250</v>
      </c>
      <c r="BD434" s="8">
        <v>2015</v>
      </c>
      <c r="BE434" s="8" t="s">
        <v>1281</v>
      </c>
      <c r="BF434" s="9">
        <v>0</v>
      </c>
      <c r="BG434" s="9">
        <v>0</v>
      </c>
      <c r="BH434" s="9">
        <v>0</v>
      </c>
      <c r="BI434" s="9">
        <v>0</v>
      </c>
      <c r="BJ434" s="10">
        <v>0</v>
      </c>
      <c r="BK434" s="10">
        <v>0</v>
      </c>
      <c r="BL434" s="1">
        <f t="shared" si="6"/>
        <v>0</v>
      </c>
      <c r="BM434" s="1">
        <v>0</v>
      </c>
      <c r="BN434" s="1">
        <v>0</v>
      </c>
      <c r="BO434" s="1">
        <v>0</v>
      </c>
      <c r="BP434" s="3">
        <v>0</v>
      </c>
      <c r="BQ434" s="3">
        <v>0</v>
      </c>
      <c r="BR434" s="5">
        <v>0</v>
      </c>
      <c r="BS434" s="5">
        <v>0</v>
      </c>
      <c r="BT434" s="4">
        <v>0</v>
      </c>
      <c r="BU434" s="4">
        <v>0</v>
      </c>
      <c r="BV434" s="1">
        <v>3</v>
      </c>
      <c r="BW434" s="1">
        <v>0</v>
      </c>
      <c r="BX434" s="1">
        <v>0</v>
      </c>
      <c r="BY434" s="1">
        <v>0</v>
      </c>
      <c r="BZ434" s="4">
        <v>0</v>
      </c>
      <c r="CA434" s="4">
        <v>0</v>
      </c>
      <c r="CB434" s="7">
        <v>0</v>
      </c>
      <c r="CC434" s="7">
        <v>0</v>
      </c>
      <c r="CD434" s="1">
        <v>4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8">
        <v>0</v>
      </c>
      <c r="CK434" s="8">
        <v>0</v>
      </c>
      <c r="CL434" s="12">
        <v>0</v>
      </c>
      <c r="CM434" s="1" t="s">
        <v>1282</v>
      </c>
      <c r="CN434" s="1">
        <v>0</v>
      </c>
      <c r="CO434" s="1">
        <v>1</v>
      </c>
      <c r="CP434" s="1">
        <v>0</v>
      </c>
      <c r="CQ434" s="8">
        <v>0</v>
      </c>
      <c r="CR434" s="8">
        <v>0</v>
      </c>
      <c r="CS434" s="1">
        <v>1</v>
      </c>
      <c r="CT434" s="1">
        <v>1</v>
      </c>
      <c r="CU434" s="1">
        <v>1</v>
      </c>
      <c r="CV434" s="1">
        <v>1</v>
      </c>
      <c r="CW434" s="1">
        <v>0</v>
      </c>
      <c r="CX434" s="8">
        <v>0</v>
      </c>
      <c r="CY434" s="8">
        <v>0</v>
      </c>
      <c r="CZ434" s="1" t="s">
        <v>1283</v>
      </c>
    </row>
    <row r="435" spans="1:104" x14ac:dyDescent="0.25">
      <c r="A435" s="1" t="s">
        <v>0</v>
      </c>
      <c r="B435" s="1">
        <v>431</v>
      </c>
      <c r="C435" s="1">
        <v>431</v>
      </c>
      <c r="D435" s="1">
        <v>0</v>
      </c>
      <c r="E435" s="1" t="s">
        <v>726</v>
      </c>
      <c r="F435" s="2">
        <v>42695</v>
      </c>
      <c r="G435" s="1" t="s">
        <v>173</v>
      </c>
      <c r="H435" s="1" t="s">
        <v>1284</v>
      </c>
      <c r="I435" s="1" t="s">
        <v>1285</v>
      </c>
      <c r="J435" s="1" t="s">
        <v>1286</v>
      </c>
      <c r="K435" s="1">
        <v>81915815326</v>
      </c>
      <c r="L435" s="1" t="s">
        <v>1287</v>
      </c>
      <c r="M435" s="1">
        <v>0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 t="s">
        <v>1288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173</v>
      </c>
      <c r="AI435" s="1" t="s">
        <v>19</v>
      </c>
      <c r="AJ435" s="3">
        <v>1</v>
      </c>
      <c r="AK435" s="3">
        <v>0</v>
      </c>
      <c r="AL435" s="4">
        <v>0</v>
      </c>
      <c r="AM435" s="4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6">
        <v>1</v>
      </c>
      <c r="AV435" s="1" t="s">
        <v>1289</v>
      </c>
      <c r="AW435" s="7">
        <v>0</v>
      </c>
      <c r="AX435" s="7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9">
        <v>1</v>
      </c>
      <c r="BG435" s="9">
        <v>2016</v>
      </c>
      <c r="BH435" s="9" t="s">
        <v>1290</v>
      </c>
      <c r="BI435" s="9">
        <v>0</v>
      </c>
      <c r="BJ435" s="10">
        <v>0</v>
      </c>
      <c r="BK435" s="10">
        <v>0</v>
      </c>
      <c r="BL435" s="1">
        <f t="shared" si="6"/>
        <v>0</v>
      </c>
      <c r="BM435" s="1">
        <v>0</v>
      </c>
      <c r="BN435" s="1">
        <v>0</v>
      </c>
      <c r="BO435" s="1">
        <v>0</v>
      </c>
      <c r="BP435" s="3">
        <v>0</v>
      </c>
      <c r="BQ435" s="3">
        <v>0</v>
      </c>
      <c r="BR435" s="5">
        <v>0</v>
      </c>
      <c r="BS435" s="5">
        <v>0</v>
      </c>
      <c r="BT435" s="4">
        <v>0</v>
      </c>
      <c r="BU435" s="4">
        <v>0</v>
      </c>
      <c r="BV435" s="1">
        <v>3</v>
      </c>
      <c r="BW435" s="1">
        <v>0</v>
      </c>
      <c r="BX435" s="1">
        <v>0</v>
      </c>
      <c r="BY435" s="1">
        <v>0</v>
      </c>
      <c r="BZ435" s="4">
        <v>0</v>
      </c>
      <c r="CA435" s="4">
        <v>0</v>
      </c>
      <c r="CB435" s="7">
        <v>0</v>
      </c>
      <c r="CC435" s="7">
        <v>0</v>
      </c>
      <c r="CD435" s="1">
        <v>4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8">
        <v>0</v>
      </c>
      <c r="CK435" s="8">
        <v>0</v>
      </c>
      <c r="CL435" s="12">
        <v>0</v>
      </c>
      <c r="CM435" s="1" t="s">
        <v>1282</v>
      </c>
      <c r="CN435" s="1">
        <v>0</v>
      </c>
      <c r="CO435" s="1">
        <v>0</v>
      </c>
      <c r="CP435" s="1">
        <v>0</v>
      </c>
      <c r="CQ435" s="8">
        <v>0</v>
      </c>
      <c r="CR435" s="8">
        <v>0</v>
      </c>
      <c r="CS435" s="1">
        <v>1</v>
      </c>
      <c r="CT435" s="1">
        <v>0</v>
      </c>
      <c r="CU435" s="1">
        <v>0</v>
      </c>
      <c r="CV435" s="1">
        <v>0</v>
      </c>
      <c r="CW435" s="1">
        <v>0</v>
      </c>
      <c r="CX435" s="8">
        <v>0</v>
      </c>
      <c r="CY435" s="8">
        <v>0</v>
      </c>
      <c r="CZ435" s="1">
        <v>0</v>
      </c>
    </row>
    <row r="436" spans="1:104" x14ac:dyDescent="0.25">
      <c r="A436" s="1" t="s">
        <v>0</v>
      </c>
      <c r="B436" s="1">
        <v>432</v>
      </c>
      <c r="C436" s="1">
        <v>432</v>
      </c>
      <c r="D436" s="1">
        <v>0</v>
      </c>
      <c r="E436" s="1" t="s">
        <v>726</v>
      </c>
      <c r="F436" s="2">
        <v>42695</v>
      </c>
      <c r="G436" s="1" t="s">
        <v>173</v>
      </c>
      <c r="H436" s="1" t="s">
        <v>1291</v>
      </c>
      <c r="I436" s="1" t="s">
        <v>1292</v>
      </c>
      <c r="J436" s="1" t="s">
        <v>1293</v>
      </c>
      <c r="K436" s="1">
        <v>82339776900</v>
      </c>
      <c r="L436" s="1" t="s">
        <v>1294</v>
      </c>
      <c r="M436" s="1">
        <v>0</v>
      </c>
      <c r="N436" s="1">
        <v>10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 t="s">
        <v>1295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173</v>
      </c>
      <c r="AI436" s="1" t="s">
        <v>19</v>
      </c>
      <c r="AJ436" s="3">
        <v>1</v>
      </c>
      <c r="AK436" s="3">
        <v>0</v>
      </c>
      <c r="AL436" s="4">
        <v>0</v>
      </c>
      <c r="AM436" s="4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6">
        <v>1</v>
      </c>
      <c r="AV436" s="1" t="s">
        <v>1296</v>
      </c>
      <c r="AW436" s="7">
        <v>0</v>
      </c>
      <c r="AX436" s="7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9">
        <v>0</v>
      </c>
      <c r="BG436" s="9">
        <v>0</v>
      </c>
      <c r="BH436" s="9">
        <v>0</v>
      </c>
      <c r="BI436" s="9">
        <v>0</v>
      </c>
      <c r="BJ436" s="10">
        <v>0</v>
      </c>
      <c r="BK436" s="10">
        <v>0</v>
      </c>
      <c r="BL436" s="1">
        <f t="shared" si="6"/>
        <v>0</v>
      </c>
      <c r="BM436" s="1">
        <v>0</v>
      </c>
      <c r="BN436" s="1">
        <v>0</v>
      </c>
      <c r="BO436" s="1">
        <v>0</v>
      </c>
      <c r="BP436" s="3">
        <v>0</v>
      </c>
      <c r="BQ436" s="3">
        <v>0</v>
      </c>
      <c r="BR436" s="5">
        <v>0</v>
      </c>
      <c r="BS436" s="5">
        <v>0</v>
      </c>
      <c r="BT436" s="4">
        <v>0</v>
      </c>
      <c r="BU436" s="4">
        <v>0</v>
      </c>
      <c r="BV436" s="1">
        <v>0</v>
      </c>
      <c r="BW436" s="1">
        <v>0</v>
      </c>
      <c r="BX436" s="1">
        <v>0</v>
      </c>
      <c r="BY436" s="1">
        <v>0</v>
      </c>
      <c r="BZ436" s="4">
        <v>0</v>
      </c>
      <c r="CA436" s="4">
        <v>0</v>
      </c>
      <c r="CB436" s="7">
        <v>0</v>
      </c>
      <c r="CC436" s="7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8">
        <v>0</v>
      </c>
      <c r="CK436" s="8">
        <v>0</v>
      </c>
      <c r="CL436" s="12">
        <v>0</v>
      </c>
      <c r="CM436" s="1">
        <v>0</v>
      </c>
      <c r="CN436" s="1">
        <v>0</v>
      </c>
      <c r="CO436" s="1">
        <v>0</v>
      </c>
      <c r="CP436" s="1">
        <v>0</v>
      </c>
      <c r="CQ436" s="8">
        <v>0</v>
      </c>
      <c r="CR436" s="8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8">
        <v>0</v>
      </c>
      <c r="CY436" s="8">
        <v>0</v>
      </c>
      <c r="CZ436" s="1">
        <v>0</v>
      </c>
    </row>
    <row r="437" spans="1:104" x14ac:dyDescent="0.25">
      <c r="A437" s="1" t="s">
        <v>0</v>
      </c>
      <c r="B437" s="1">
        <v>433</v>
      </c>
      <c r="C437" s="1">
        <v>433</v>
      </c>
      <c r="D437" s="1">
        <v>0</v>
      </c>
      <c r="E437" s="1" t="s">
        <v>726</v>
      </c>
      <c r="F437" s="2">
        <v>42695</v>
      </c>
      <c r="G437" s="1" t="s">
        <v>173</v>
      </c>
      <c r="H437" s="1" t="s">
        <v>1297</v>
      </c>
      <c r="I437" s="1" t="s">
        <v>1298</v>
      </c>
      <c r="J437" s="1" t="s">
        <v>1299</v>
      </c>
      <c r="K437" s="1">
        <v>87864732264</v>
      </c>
      <c r="L437" s="1">
        <v>0</v>
      </c>
      <c r="M437" s="1">
        <v>0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 t="s">
        <v>1300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 t="s">
        <v>173</v>
      </c>
      <c r="AI437" s="1" t="s">
        <v>19</v>
      </c>
      <c r="AJ437" s="3">
        <v>0</v>
      </c>
      <c r="AK437" s="3">
        <v>0</v>
      </c>
      <c r="AL437" s="4">
        <v>0</v>
      </c>
      <c r="AM437" s="4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6">
        <v>0</v>
      </c>
      <c r="AV437" s="1">
        <v>0</v>
      </c>
      <c r="AW437" s="7">
        <v>0</v>
      </c>
      <c r="AX437" s="7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9">
        <v>0</v>
      </c>
      <c r="BG437" s="9">
        <v>0</v>
      </c>
      <c r="BH437" s="9">
        <v>0</v>
      </c>
      <c r="BI437" s="9">
        <v>0</v>
      </c>
      <c r="BJ437" s="10">
        <v>0</v>
      </c>
      <c r="BK437" s="10">
        <v>0</v>
      </c>
      <c r="BL437" s="1">
        <f t="shared" si="6"/>
        <v>0</v>
      </c>
      <c r="BM437" s="1">
        <v>0</v>
      </c>
      <c r="BN437" s="1">
        <v>0</v>
      </c>
      <c r="BO437" s="1">
        <v>0</v>
      </c>
      <c r="BP437" s="3">
        <v>0</v>
      </c>
      <c r="BQ437" s="3">
        <v>0</v>
      </c>
      <c r="BR437" s="5">
        <v>0</v>
      </c>
      <c r="BS437" s="5">
        <v>0</v>
      </c>
      <c r="BT437" s="4">
        <v>0</v>
      </c>
      <c r="BU437" s="4">
        <v>0</v>
      </c>
      <c r="BV437" s="1">
        <v>3</v>
      </c>
      <c r="BW437" s="1">
        <v>0</v>
      </c>
      <c r="BX437" s="1">
        <v>0</v>
      </c>
      <c r="BY437" s="1">
        <v>0</v>
      </c>
      <c r="BZ437" s="4">
        <v>0</v>
      </c>
      <c r="CA437" s="4">
        <v>0</v>
      </c>
      <c r="CB437" s="7">
        <v>0</v>
      </c>
      <c r="CC437" s="7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8">
        <v>0</v>
      </c>
      <c r="CK437" s="8">
        <v>0</v>
      </c>
      <c r="CL437" s="12">
        <v>0</v>
      </c>
      <c r="CM437" s="1" t="s">
        <v>1301</v>
      </c>
      <c r="CN437" s="1">
        <v>0</v>
      </c>
      <c r="CO437" s="1">
        <v>0</v>
      </c>
      <c r="CP437" s="1">
        <v>0</v>
      </c>
      <c r="CQ437" s="8">
        <v>0</v>
      </c>
      <c r="CR437" s="8">
        <v>0</v>
      </c>
      <c r="CS437" s="1">
        <v>0</v>
      </c>
      <c r="CT437" s="1">
        <v>1</v>
      </c>
      <c r="CU437" s="1">
        <v>0</v>
      </c>
      <c r="CV437" s="1">
        <v>0</v>
      </c>
      <c r="CW437" s="1">
        <v>0</v>
      </c>
      <c r="CX437" s="8">
        <v>0</v>
      </c>
      <c r="CY437" s="8">
        <v>0</v>
      </c>
      <c r="CZ437" s="1">
        <v>0</v>
      </c>
    </row>
    <row r="438" spans="1:104" x14ac:dyDescent="0.25">
      <c r="A438" s="1" t="s">
        <v>0</v>
      </c>
      <c r="B438" s="1">
        <v>434</v>
      </c>
      <c r="C438" s="1">
        <v>434</v>
      </c>
      <c r="D438" s="1">
        <v>0</v>
      </c>
      <c r="E438" s="1" t="s">
        <v>726</v>
      </c>
      <c r="F438" s="2">
        <v>42695</v>
      </c>
      <c r="G438" s="1" t="s">
        <v>173</v>
      </c>
      <c r="H438" s="1" t="s">
        <v>1302</v>
      </c>
      <c r="I438" s="1" t="s">
        <v>1303</v>
      </c>
      <c r="J438" s="1" t="s">
        <v>1304</v>
      </c>
      <c r="K438" s="1">
        <v>8175733995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 t="s">
        <v>1300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 t="s">
        <v>1305</v>
      </c>
      <c r="AG438" s="1">
        <v>60000000</v>
      </c>
      <c r="AH438" s="1" t="s">
        <v>173</v>
      </c>
      <c r="AI438" s="1" t="s">
        <v>19</v>
      </c>
      <c r="AJ438" s="3">
        <v>0</v>
      </c>
      <c r="AK438" s="3">
        <v>0</v>
      </c>
      <c r="AL438" s="4">
        <v>0</v>
      </c>
      <c r="AM438" s="4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6">
        <v>0</v>
      </c>
      <c r="AV438" s="1">
        <v>0</v>
      </c>
      <c r="AW438" s="7">
        <v>0</v>
      </c>
      <c r="AX438" s="7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9">
        <v>0</v>
      </c>
      <c r="BG438" s="9">
        <v>0</v>
      </c>
      <c r="BH438" s="9">
        <v>0</v>
      </c>
      <c r="BI438" s="9">
        <v>0</v>
      </c>
      <c r="BJ438" s="10">
        <v>0</v>
      </c>
      <c r="BK438" s="10">
        <v>0</v>
      </c>
      <c r="BL438" s="1">
        <f t="shared" si="6"/>
        <v>0</v>
      </c>
      <c r="BM438" s="1">
        <v>0</v>
      </c>
      <c r="BN438" s="1">
        <v>0</v>
      </c>
      <c r="BO438" s="1">
        <v>0</v>
      </c>
      <c r="BP438" s="3">
        <v>0</v>
      </c>
      <c r="BQ438" s="3">
        <v>0</v>
      </c>
      <c r="BR438" s="5">
        <v>0</v>
      </c>
      <c r="BS438" s="5">
        <v>0</v>
      </c>
      <c r="BT438" s="4">
        <v>0</v>
      </c>
      <c r="BU438" s="4">
        <v>0</v>
      </c>
      <c r="BV438" s="1">
        <v>3</v>
      </c>
      <c r="BW438" s="1">
        <v>0</v>
      </c>
      <c r="BX438" s="1">
        <v>0</v>
      </c>
      <c r="BY438" s="1">
        <v>0</v>
      </c>
      <c r="BZ438" s="4">
        <v>0</v>
      </c>
      <c r="CA438" s="4">
        <v>0</v>
      </c>
      <c r="CB438" s="7">
        <v>0</v>
      </c>
      <c r="CC438" s="7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8">
        <v>0</v>
      </c>
      <c r="CK438" s="8">
        <v>0</v>
      </c>
      <c r="CL438" s="12">
        <v>0</v>
      </c>
      <c r="CM438" s="1" t="s">
        <v>777</v>
      </c>
      <c r="CN438" s="1">
        <v>0</v>
      </c>
      <c r="CO438" s="1">
        <v>0</v>
      </c>
      <c r="CP438" s="1">
        <v>0</v>
      </c>
      <c r="CQ438" s="8">
        <v>0</v>
      </c>
      <c r="CR438" s="8">
        <v>0</v>
      </c>
      <c r="CS438" s="1">
        <v>0</v>
      </c>
      <c r="CT438" s="1">
        <v>1</v>
      </c>
      <c r="CU438" s="1">
        <v>0</v>
      </c>
      <c r="CV438" s="1">
        <v>0</v>
      </c>
      <c r="CW438" s="1">
        <v>0</v>
      </c>
      <c r="CX438" s="8">
        <v>0</v>
      </c>
      <c r="CY438" s="8">
        <v>0</v>
      </c>
      <c r="CZ438" s="1">
        <v>0</v>
      </c>
    </row>
    <row r="439" spans="1:104" x14ac:dyDescent="0.25">
      <c r="A439" s="1" t="s">
        <v>0</v>
      </c>
      <c r="B439" s="1">
        <v>435</v>
      </c>
      <c r="C439" s="1">
        <v>435</v>
      </c>
      <c r="D439" s="1">
        <v>0</v>
      </c>
      <c r="E439" s="1" t="s">
        <v>726</v>
      </c>
      <c r="F439" s="2">
        <v>42695</v>
      </c>
      <c r="G439" s="1" t="s">
        <v>173</v>
      </c>
      <c r="H439" s="1" t="s">
        <v>1306</v>
      </c>
      <c r="I439" s="1" t="s">
        <v>1307</v>
      </c>
      <c r="J439" s="1" t="s">
        <v>1200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 t="s">
        <v>1308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 t="s">
        <v>374</v>
      </c>
      <c r="AG439" s="1">
        <v>200000000</v>
      </c>
      <c r="AH439" s="1" t="s">
        <v>173</v>
      </c>
      <c r="AI439" s="1" t="s">
        <v>6</v>
      </c>
      <c r="AJ439" s="3">
        <v>1</v>
      </c>
      <c r="AK439" s="3">
        <v>0</v>
      </c>
      <c r="AL439" s="4">
        <v>0</v>
      </c>
      <c r="AM439" s="4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6">
        <v>1</v>
      </c>
      <c r="AV439" s="1" t="s">
        <v>1309</v>
      </c>
      <c r="AW439" s="7">
        <v>0</v>
      </c>
      <c r="AX439" s="7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9">
        <v>0</v>
      </c>
      <c r="BG439" s="9">
        <v>0</v>
      </c>
      <c r="BH439" s="9">
        <v>0</v>
      </c>
      <c r="BI439" s="9">
        <v>0</v>
      </c>
      <c r="BJ439" s="10">
        <v>0</v>
      </c>
      <c r="BK439" s="10">
        <v>0</v>
      </c>
      <c r="BL439" s="1">
        <f t="shared" si="6"/>
        <v>0</v>
      </c>
      <c r="BM439" s="1">
        <v>0</v>
      </c>
      <c r="BN439" s="1">
        <v>0</v>
      </c>
      <c r="BO439" s="1">
        <v>0</v>
      </c>
      <c r="BP439" s="3">
        <v>0</v>
      </c>
      <c r="BQ439" s="3">
        <v>0</v>
      </c>
      <c r="BR439" s="5">
        <v>0</v>
      </c>
      <c r="BS439" s="5">
        <v>0</v>
      </c>
      <c r="BT439" s="4">
        <v>0</v>
      </c>
      <c r="BU439" s="4">
        <v>0</v>
      </c>
      <c r="BV439" s="1">
        <v>3</v>
      </c>
      <c r="BW439" s="1">
        <v>0</v>
      </c>
      <c r="BX439" s="1">
        <v>0</v>
      </c>
      <c r="BY439" s="1">
        <v>0</v>
      </c>
      <c r="BZ439" s="4">
        <v>0</v>
      </c>
      <c r="CA439" s="4">
        <v>0</v>
      </c>
      <c r="CB439" s="7">
        <v>0</v>
      </c>
      <c r="CC439" s="7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8">
        <v>0</v>
      </c>
      <c r="CK439" s="8">
        <v>0</v>
      </c>
      <c r="CL439" s="12">
        <v>0</v>
      </c>
      <c r="CM439" s="1" t="s">
        <v>1301</v>
      </c>
      <c r="CN439" s="1">
        <v>0</v>
      </c>
      <c r="CO439" s="1">
        <v>0</v>
      </c>
      <c r="CP439" s="1">
        <v>0</v>
      </c>
      <c r="CQ439" s="8">
        <v>0</v>
      </c>
      <c r="CR439" s="8">
        <v>0</v>
      </c>
      <c r="CS439" s="1">
        <v>0</v>
      </c>
      <c r="CT439" s="1">
        <v>1</v>
      </c>
      <c r="CU439" s="1">
        <v>0</v>
      </c>
      <c r="CV439" s="1">
        <v>0</v>
      </c>
      <c r="CW439" s="1">
        <v>0</v>
      </c>
      <c r="CX439" s="8">
        <v>0</v>
      </c>
      <c r="CY439" s="8">
        <v>0</v>
      </c>
      <c r="CZ439" s="1">
        <v>0</v>
      </c>
    </row>
    <row r="440" spans="1:104" x14ac:dyDescent="0.25">
      <c r="A440" s="1" t="s">
        <v>0</v>
      </c>
      <c r="B440" s="1">
        <v>436</v>
      </c>
      <c r="C440" s="1">
        <v>436</v>
      </c>
      <c r="D440" s="1">
        <v>0</v>
      </c>
      <c r="E440" s="1" t="s">
        <v>726</v>
      </c>
      <c r="F440" s="2">
        <v>42695</v>
      </c>
      <c r="G440" s="1" t="s">
        <v>173</v>
      </c>
      <c r="H440" s="1" t="s">
        <v>1310</v>
      </c>
      <c r="I440" s="1" t="s">
        <v>1311</v>
      </c>
      <c r="J440" s="1" t="s">
        <v>1200</v>
      </c>
      <c r="K440" s="1">
        <v>81999964212</v>
      </c>
      <c r="L440" s="1" t="s">
        <v>1312</v>
      </c>
      <c r="M440" s="1">
        <v>0</v>
      </c>
      <c r="N440" s="1">
        <v>5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208</v>
      </c>
      <c r="X440" s="1" t="s">
        <v>1229</v>
      </c>
      <c r="Y440" s="1">
        <v>0</v>
      </c>
      <c r="Z440" s="1" t="s">
        <v>1313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 t="s">
        <v>222</v>
      </c>
      <c r="AG440" s="1">
        <v>150000000</v>
      </c>
      <c r="AH440" s="1" t="s">
        <v>173</v>
      </c>
      <c r="AI440" s="1" t="s">
        <v>6</v>
      </c>
      <c r="AJ440" s="3">
        <v>1</v>
      </c>
      <c r="AK440" s="3">
        <v>0</v>
      </c>
      <c r="AL440" s="4">
        <v>0</v>
      </c>
      <c r="AM440" s="4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6">
        <v>1</v>
      </c>
      <c r="AV440" s="1" t="s">
        <v>1314</v>
      </c>
      <c r="AW440" s="7">
        <v>0</v>
      </c>
      <c r="AX440" s="7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9">
        <v>0</v>
      </c>
      <c r="BG440" s="9">
        <v>0</v>
      </c>
      <c r="BH440" s="9">
        <v>0</v>
      </c>
      <c r="BI440" s="9">
        <v>0</v>
      </c>
      <c r="BJ440" s="10">
        <v>0</v>
      </c>
      <c r="BK440" s="10">
        <v>0</v>
      </c>
      <c r="BL440" s="1">
        <f t="shared" si="6"/>
        <v>0</v>
      </c>
      <c r="BM440" s="1">
        <v>0</v>
      </c>
      <c r="BN440" s="1">
        <v>0</v>
      </c>
      <c r="BO440" s="1">
        <v>0</v>
      </c>
      <c r="BP440" s="3">
        <v>0</v>
      </c>
      <c r="BQ440" s="3">
        <v>0</v>
      </c>
      <c r="BR440" s="5">
        <v>0</v>
      </c>
      <c r="BS440" s="5">
        <v>0</v>
      </c>
      <c r="BT440" s="4">
        <v>0</v>
      </c>
      <c r="BU440" s="4">
        <v>0</v>
      </c>
      <c r="BV440" s="1">
        <v>0</v>
      </c>
      <c r="BW440" s="1">
        <v>0</v>
      </c>
      <c r="BX440" s="1">
        <v>0</v>
      </c>
      <c r="BY440" s="1">
        <v>0</v>
      </c>
      <c r="BZ440" s="4">
        <v>0</v>
      </c>
      <c r="CA440" s="4">
        <v>0</v>
      </c>
      <c r="CB440" s="7">
        <v>0</v>
      </c>
      <c r="CC440" s="7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8">
        <v>0</v>
      </c>
      <c r="CK440" s="8">
        <v>0</v>
      </c>
      <c r="CL440" s="12">
        <v>0</v>
      </c>
      <c r="CM440" s="1">
        <v>0</v>
      </c>
      <c r="CN440" s="1">
        <v>0</v>
      </c>
      <c r="CO440" s="1">
        <v>0</v>
      </c>
      <c r="CP440" s="1">
        <v>0</v>
      </c>
      <c r="CQ440" s="8">
        <v>0</v>
      </c>
      <c r="CR440" s="8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8">
        <v>0</v>
      </c>
      <c r="CY440" s="8">
        <v>0</v>
      </c>
      <c r="CZ440" s="1">
        <v>0</v>
      </c>
    </row>
    <row r="441" spans="1:104" x14ac:dyDescent="0.25">
      <c r="A441" s="1" t="s">
        <v>0</v>
      </c>
      <c r="B441" s="1">
        <v>437</v>
      </c>
      <c r="C441" s="1">
        <v>437</v>
      </c>
      <c r="D441" s="1">
        <v>0</v>
      </c>
      <c r="E441" s="1" t="s">
        <v>726</v>
      </c>
      <c r="F441" s="2">
        <v>42695</v>
      </c>
      <c r="G441" s="1" t="s">
        <v>173</v>
      </c>
      <c r="H441" s="1" t="s">
        <v>1315</v>
      </c>
      <c r="I441" s="1" t="s">
        <v>1316</v>
      </c>
      <c r="J441" s="1" t="s">
        <v>1200</v>
      </c>
      <c r="K441" s="1">
        <v>81933163284</v>
      </c>
      <c r="L441" s="1" t="s">
        <v>1317</v>
      </c>
      <c r="M441" s="1">
        <v>0</v>
      </c>
      <c r="N441" s="1">
        <v>4</v>
      </c>
      <c r="O441" s="1">
        <v>1</v>
      </c>
      <c r="P441" s="1">
        <v>1</v>
      </c>
      <c r="Q441" s="1" t="s">
        <v>1214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 t="s">
        <v>1318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 t="s">
        <v>470</v>
      </c>
      <c r="AG441" s="1">
        <v>200000000</v>
      </c>
      <c r="AH441" s="1" t="s">
        <v>173</v>
      </c>
      <c r="AI441" s="1" t="s">
        <v>6</v>
      </c>
      <c r="AJ441" s="3">
        <v>1</v>
      </c>
      <c r="AK441" s="3">
        <v>0</v>
      </c>
      <c r="AL441" s="4">
        <v>1</v>
      </c>
      <c r="AM441" s="4" t="s">
        <v>1319</v>
      </c>
      <c r="AN441" s="5">
        <v>1</v>
      </c>
      <c r="AO441" s="5">
        <v>1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6">
        <v>1</v>
      </c>
      <c r="AV441" s="1" t="s">
        <v>1320</v>
      </c>
      <c r="AW441" s="7">
        <v>0</v>
      </c>
      <c r="AX441" s="7">
        <v>0</v>
      </c>
      <c r="AY441" s="8">
        <v>1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9">
        <v>1</v>
      </c>
      <c r="BG441" s="9">
        <v>0</v>
      </c>
      <c r="BH441" s="9">
        <v>0</v>
      </c>
      <c r="BI441" s="9">
        <v>0</v>
      </c>
      <c r="BJ441" s="10">
        <v>1</v>
      </c>
      <c r="BK441" s="10">
        <v>0</v>
      </c>
      <c r="BL441" s="1">
        <f t="shared" si="6"/>
        <v>1</v>
      </c>
      <c r="BM441" s="1">
        <v>1</v>
      </c>
      <c r="BN441" s="1">
        <v>0</v>
      </c>
      <c r="BO441" s="1">
        <v>0</v>
      </c>
      <c r="BP441" s="3">
        <v>1</v>
      </c>
      <c r="BQ441" s="3">
        <v>0</v>
      </c>
      <c r="BR441" s="5">
        <v>0</v>
      </c>
      <c r="BS441" s="5">
        <v>0</v>
      </c>
      <c r="BT441" s="4">
        <v>0</v>
      </c>
      <c r="BU441" s="4">
        <v>0</v>
      </c>
      <c r="BV441" s="1">
        <v>1</v>
      </c>
      <c r="BW441" s="1">
        <v>1</v>
      </c>
      <c r="BX441" s="1">
        <v>0</v>
      </c>
      <c r="BY441" s="1">
        <v>0</v>
      </c>
      <c r="BZ441" s="4">
        <v>1</v>
      </c>
      <c r="CA441" s="4">
        <v>0</v>
      </c>
      <c r="CB441" s="7">
        <v>0</v>
      </c>
      <c r="CC441" s="7">
        <v>0</v>
      </c>
      <c r="CD441" s="1">
        <v>0</v>
      </c>
      <c r="CE441" s="1">
        <v>1</v>
      </c>
      <c r="CF441" s="1">
        <v>0</v>
      </c>
      <c r="CG441" s="1">
        <v>0</v>
      </c>
      <c r="CH441" s="1">
        <v>0</v>
      </c>
      <c r="CI441" s="1">
        <v>0</v>
      </c>
      <c r="CJ441" s="8">
        <v>0</v>
      </c>
      <c r="CK441" s="8">
        <v>0</v>
      </c>
      <c r="CL441" s="12">
        <v>1</v>
      </c>
      <c r="CM441" s="1">
        <v>0</v>
      </c>
      <c r="CN441" s="1">
        <v>0</v>
      </c>
      <c r="CO441" s="1">
        <v>0</v>
      </c>
      <c r="CP441" s="1">
        <v>0</v>
      </c>
      <c r="CQ441" s="8">
        <v>0</v>
      </c>
      <c r="CR441" s="8">
        <v>0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8">
        <v>0</v>
      </c>
      <c r="CY441" s="8">
        <v>0</v>
      </c>
      <c r="CZ441" s="1">
        <v>0</v>
      </c>
    </row>
    <row r="442" spans="1:104" x14ac:dyDescent="0.25">
      <c r="A442" s="1" t="s">
        <v>0</v>
      </c>
      <c r="B442" s="1">
        <v>438</v>
      </c>
      <c r="C442" s="1">
        <v>438</v>
      </c>
      <c r="D442" s="1">
        <v>0</v>
      </c>
      <c r="E442" s="1" t="s">
        <v>726</v>
      </c>
      <c r="F442" s="2">
        <v>42695</v>
      </c>
      <c r="G442" s="1" t="s">
        <v>173</v>
      </c>
      <c r="H442" s="1" t="s">
        <v>1321</v>
      </c>
      <c r="I442" s="1" t="s">
        <v>1322</v>
      </c>
      <c r="J442" s="1" t="s">
        <v>1200</v>
      </c>
      <c r="K442" s="1">
        <v>81918084262</v>
      </c>
      <c r="L442" s="1" t="s">
        <v>1323</v>
      </c>
      <c r="M442" s="1">
        <v>0</v>
      </c>
      <c r="N442" s="1">
        <v>4</v>
      </c>
      <c r="O442" s="1">
        <v>1</v>
      </c>
      <c r="P442" s="1">
        <v>1</v>
      </c>
      <c r="Q442" s="1" t="s">
        <v>1214</v>
      </c>
      <c r="R442" s="1">
        <v>0</v>
      </c>
      <c r="S442" s="1">
        <v>0</v>
      </c>
      <c r="T442" s="1" t="s">
        <v>1216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 t="s">
        <v>1324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 t="s">
        <v>1325</v>
      </c>
      <c r="AG442" s="1">
        <v>150000000</v>
      </c>
      <c r="AH442" s="1" t="s">
        <v>173</v>
      </c>
      <c r="AI442" s="1" t="s">
        <v>6</v>
      </c>
      <c r="AJ442" s="3">
        <v>1</v>
      </c>
      <c r="AK442" s="3">
        <v>0</v>
      </c>
      <c r="AL442" s="4">
        <v>1</v>
      </c>
      <c r="AM442" s="4" t="s">
        <v>1319</v>
      </c>
      <c r="AN442" s="5">
        <v>1</v>
      </c>
      <c r="AO442" s="5">
        <v>1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6">
        <v>1</v>
      </c>
      <c r="AV442" s="1" t="s">
        <v>1326</v>
      </c>
      <c r="AW442" s="7">
        <v>0</v>
      </c>
      <c r="AX442" s="7">
        <v>0</v>
      </c>
      <c r="AY442" s="8">
        <v>1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9">
        <v>1</v>
      </c>
      <c r="BG442" s="9">
        <v>0</v>
      </c>
      <c r="BH442" s="9">
        <v>0</v>
      </c>
      <c r="BI442" s="9">
        <v>0</v>
      </c>
      <c r="BJ442" s="10">
        <v>1</v>
      </c>
      <c r="BK442" s="10">
        <v>0</v>
      </c>
      <c r="BL442" s="1">
        <f t="shared" si="6"/>
        <v>1</v>
      </c>
      <c r="BM442" s="1">
        <v>1</v>
      </c>
      <c r="BN442" s="1">
        <v>0</v>
      </c>
      <c r="BO442" s="1">
        <v>0</v>
      </c>
      <c r="BP442" s="3">
        <v>1</v>
      </c>
      <c r="BQ442" s="3">
        <v>0</v>
      </c>
      <c r="BR442" s="5">
        <v>0</v>
      </c>
      <c r="BS442" s="5">
        <v>0</v>
      </c>
      <c r="BT442" s="4">
        <v>0</v>
      </c>
      <c r="BU442" s="4">
        <v>0</v>
      </c>
      <c r="BV442" s="1">
        <v>1</v>
      </c>
      <c r="BW442" s="1">
        <v>1</v>
      </c>
      <c r="BX442" s="1">
        <v>0</v>
      </c>
      <c r="BY442" s="1">
        <v>0</v>
      </c>
      <c r="BZ442" s="4">
        <v>1</v>
      </c>
      <c r="CA442" s="4">
        <v>0</v>
      </c>
      <c r="CB442" s="7">
        <v>0</v>
      </c>
      <c r="CC442" s="7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8">
        <v>0</v>
      </c>
      <c r="CK442" s="8">
        <v>0</v>
      </c>
      <c r="CL442" s="12">
        <v>1</v>
      </c>
      <c r="CM442" s="1">
        <v>0</v>
      </c>
      <c r="CN442" s="1">
        <v>0</v>
      </c>
      <c r="CO442" s="1">
        <v>0</v>
      </c>
      <c r="CP442" s="1">
        <v>0</v>
      </c>
      <c r="CQ442" s="8">
        <v>0</v>
      </c>
      <c r="CR442" s="8">
        <v>0</v>
      </c>
      <c r="CS442" s="1">
        <v>1</v>
      </c>
      <c r="CT442" s="1">
        <v>0</v>
      </c>
      <c r="CU442" s="1">
        <v>0</v>
      </c>
      <c r="CV442" s="1">
        <v>0</v>
      </c>
      <c r="CW442" s="1">
        <v>0</v>
      </c>
      <c r="CX442" s="8">
        <v>0</v>
      </c>
      <c r="CY442" s="8">
        <v>0</v>
      </c>
      <c r="CZ442" s="1">
        <v>0</v>
      </c>
    </row>
    <row r="443" spans="1:104" x14ac:dyDescent="0.25">
      <c r="A443" s="1" t="s">
        <v>0</v>
      </c>
      <c r="B443" s="1">
        <v>439</v>
      </c>
      <c r="C443" s="1">
        <v>439</v>
      </c>
      <c r="D443" s="1">
        <v>0</v>
      </c>
      <c r="E443" s="1" t="s">
        <v>726</v>
      </c>
      <c r="F443" s="2">
        <v>42695</v>
      </c>
      <c r="G443" s="1" t="s">
        <v>173</v>
      </c>
      <c r="H443" s="1" t="s">
        <v>1327</v>
      </c>
      <c r="I443" s="1">
        <v>0</v>
      </c>
      <c r="J443" s="1" t="s">
        <v>1200</v>
      </c>
      <c r="K443" s="1">
        <v>81917986002</v>
      </c>
      <c r="L443" s="1">
        <v>0</v>
      </c>
      <c r="M443" s="1">
        <v>0</v>
      </c>
      <c r="N443" s="1">
        <v>5</v>
      </c>
      <c r="O443" s="1">
        <v>1</v>
      </c>
      <c r="P443" s="1">
        <v>1</v>
      </c>
      <c r="Q443" s="1" t="s">
        <v>1214</v>
      </c>
      <c r="R443" s="1">
        <v>0</v>
      </c>
      <c r="S443" s="1">
        <v>0</v>
      </c>
      <c r="T443" s="1" t="s">
        <v>1216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 t="s">
        <v>1328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 t="s">
        <v>476</v>
      </c>
      <c r="AG443" s="1">
        <v>250000000</v>
      </c>
      <c r="AH443" s="1" t="s">
        <v>173</v>
      </c>
      <c r="AI443" s="1" t="s">
        <v>6</v>
      </c>
      <c r="AJ443" s="3">
        <v>1</v>
      </c>
      <c r="AK443" s="3">
        <v>0</v>
      </c>
      <c r="AL443" s="4">
        <v>1</v>
      </c>
      <c r="AM443" s="4" t="s">
        <v>1319</v>
      </c>
      <c r="AN443" s="5">
        <v>1</v>
      </c>
      <c r="AO443" s="5">
        <v>1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6">
        <v>1</v>
      </c>
      <c r="AV443" s="1" t="s">
        <v>1203</v>
      </c>
      <c r="AW443" s="7">
        <v>0</v>
      </c>
      <c r="AX443" s="7">
        <v>0</v>
      </c>
      <c r="AY443" s="8">
        <v>1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9">
        <v>1</v>
      </c>
      <c r="BG443" s="9">
        <v>0</v>
      </c>
      <c r="BH443" s="9">
        <v>0</v>
      </c>
      <c r="BI443" s="9">
        <v>0</v>
      </c>
      <c r="BJ443" s="10">
        <v>1</v>
      </c>
      <c r="BK443" s="10">
        <v>0</v>
      </c>
      <c r="BL443" s="1">
        <f t="shared" si="6"/>
        <v>1</v>
      </c>
      <c r="BM443" s="1">
        <v>1</v>
      </c>
      <c r="BN443" s="1">
        <v>0</v>
      </c>
      <c r="BO443" s="1">
        <v>0</v>
      </c>
      <c r="BP443" s="3">
        <v>1</v>
      </c>
      <c r="BQ443" s="3">
        <v>0</v>
      </c>
      <c r="BR443" s="5">
        <v>0</v>
      </c>
      <c r="BS443" s="5">
        <v>0</v>
      </c>
      <c r="BT443" s="4">
        <v>0</v>
      </c>
      <c r="BU443" s="4">
        <v>0</v>
      </c>
      <c r="BV443" s="1">
        <v>1</v>
      </c>
      <c r="BW443" s="1">
        <v>1</v>
      </c>
      <c r="BX443" s="1">
        <v>0</v>
      </c>
      <c r="BY443" s="1">
        <v>0</v>
      </c>
      <c r="BZ443" s="4">
        <v>1</v>
      </c>
      <c r="CA443" s="4">
        <v>0</v>
      </c>
      <c r="CB443" s="7">
        <v>0</v>
      </c>
      <c r="CC443" s="7">
        <v>0</v>
      </c>
      <c r="CD443" s="1">
        <v>0</v>
      </c>
      <c r="CE443" s="1">
        <v>1</v>
      </c>
      <c r="CF443" s="1">
        <v>0</v>
      </c>
      <c r="CG443" s="1">
        <v>0</v>
      </c>
      <c r="CH443" s="1">
        <v>0</v>
      </c>
      <c r="CI443" s="1">
        <v>0</v>
      </c>
      <c r="CJ443" s="8">
        <v>0</v>
      </c>
      <c r="CK443" s="8">
        <v>0</v>
      </c>
      <c r="CL443" s="12">
        <v>1</v>
      </c>
      <c r="CM443" s="1">
        <v>0</v>
      </c>
      <c r="CN443" s="1">
        <v>0</v>
      </c>
      <c r="CO443" s="1">
        <v>0</v>
      </c>
      <c r="CP443" s="1">
        <v>0</v>
      </c>
      <c r="CQ443" s="8">
        <v>0</v>
      </c>
      <c r="CR443" s="8">
        <v>0</v>
      </c>
      <c r="CS443" s="1">
        <v>1</v>
      </c>
      <c r="CT443" s="1">
        <v>0</v>
      </c>
      <c r="CU443" s="1">
        <v>0</v>
      </c>
      <c r="CV443" s="1">
        <v>0</v>
      </c>
      <c r="CW443" s="1">
        <v>0</v>
      </c>
      <c r="CX443" s="8">
        <v>0</v>
      </c>
      <c r="CY443" s="8">
        <v>0</v>
      </c>
      <c r="CZ443" s="1">
        <v>0</v>
      </c>
    </row>
    <row r="444" spans="1:104" x14ac:dyDescent="0.25">
      <c r="A444" s="1" t="s">
        <v>0</v>
      </c>
      <c r="B444" s="1">
        <v>440</v>
      </c>
      <c r="C444" s="1">
        <v>440</v>
      </c>
      <c r="D444" s="1">
        <v>0</v>
      </c>
      <c r="E444" s="1" t="s">
        <v>726</v>
      </c>
      <c r="F444" s="2">
        <v>42695</v>
      </c>
      <c r="G444" s="1" t="s">
        <v>173</v>
      </c>
      <c r="H444" s="1" t="s">
        <v>1329</v>
      </c>
      <c r="I444" s="1" t="s">
        <v>1330</v>
      </c>
      <c r="J444" s="1" t="s">
        <v>1200</v>
      </c>
      <c r="K444" s="1">
        <v>8175742319</v>
      </c>
      <c r="L444" s="1" t="s">
        <v>1331</v>
      </c>
      <c r="M444" s="1">
        <v>0</v>
      </c>
      <c r="N444" s="1">
        <v>6</v>
      </c>
      <c r="O444" s="1">
        <v>1</v>
      </c>
      <c r="P444" s="1">
        <v>1</v>
      </c>
      <c r="Q444" s="1" t="s">
        <v>1214</v>
      </c>
      <c r="R444" s="1">
        <v>0</v>
      </c>
      <c r="S444" s="1">
        <v>0</v>
      </c>
      <c r="T444" s="1" t="s">
        <v>1216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 t="s">
        <v>1332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 t="s">
        <v>222</v>
      </c>
      <c r="AG444" s="1">
        <v>350000000</v>
      </c>
      <c r="AH444" s="1" t="s">
        <v>173</v>
      </c>
      <c r="AI444" s="1" t="s">
        <v>6</v>
      </c>
      <c r="AJ444" s="3">
        <v>1</v>
      </c>
      <c r="AK444" s="3">
        <v>0</v>
      </c>
      <c r="AL444" s="4">
        <v>1</v>
      </c>
      <c r="AM444" s="4" t="s">
        <v>1319</v>
      </c>
      <c r="AN444" s="5">
        <v>1</v>
      </c>
      <c r="AO444" s="5">
        <v>1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6">
        <v>1</v>
      </c>
      <c r="AV444" s="1" t="s">
        <v>1203</v>
      </c>
      <c r="AW444" s="7">
        <v>0</v>
      </c>
      <c r="AX444" s="7">
        <v>0</v>
      </c>
      <c r="AY444" s="8">
        <v>1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9">
        <v>1</v>
      </c>
      <c r="BG444" s="9">
        <v>0</v>
      </c>
      <c r="BH444" s="9">
        <v>0</v>
      </c>
      <c r="BI444" s="9">
        <v>0</v>
      </c>
      <c r="BJ444" s="10">
        <v>1</v>
      </c>
      <c r="BK444" s="10">
        <v>0</v>
      </c>
      <c r="BL444" s="1">
        <f t="shared" si="6"/>
        <v>1</v>
      </c>
      <c r="BM444" s="1">
        <v>1</v>
      </c>
      <c r="BN444" s="1">
        <v>0</v>
      </c>
      <c r="BO444" s="1">
        <v>0</v>
      </c>
      <c r="BP444" s="3">
        <v>1</v>
      </c>
      <c r="BQ444" s="3">
        <v>0</v>
      </c>
      <c r="BR444" s="5">
        <v>0</v>
      </c>
      <c r="BS444" s="5">
        <v>0</v>
      </c>
      <c r="BT444" s="4">
        <v>0</v>
      </c>
      <c r="BU444" s="4">
        <v>0</v>
      </c>
      <c r="BV444" s="1">
        <v>1</v>
      </c>
      <c r="BW444" s="1">
        <v>1</v>
      </c>
      <c r="BX444" s="1">
        <v>0</v>
      </c>
      <c r="BY444" s="1">
        <v>0</v>
      </c>
      <c r="BZ444" s="4">
        <v>1</v>
      </c>
      <c r="CA444" s="4">
        <v>0</v>
      </c>
      <c r="CB444" s="7">
        <v>0</v>
      </c>
      <c r="CC444" s="7">
        <v>0</v>
      </c>
      <c r="CD444" s="1">
        <v>0</v>
      </c>
      <c r="CE444" s="1">
        <v>1</v>
      </c>
      <c r="CF444" s="1">
        <v>0</v>
      </c>
      <c r="CG444" s="1">
        <v>0</v>
      </c>
      <c r="CH444" s="1">
        <v>0</v>
      </c>
      <c r="CI444" s="1">
        <v>0</v>
      </c>
      <c r="CJ444" s="8">
        <v>0</v>
      </c>
      <c r="CK444" s="8">
        <v>0</v>
      </c>
      <c r="CL444" s="12">
        <v>1</v>
      </c>
      <c r="CM444" s="1">
        <v>0</v>
      </c>
      <c r="CN444" s="1">
        <v>0</v>
      </c>
      <c r="CO444" s="1">
        <v>0</v>
      </c>
      <c r="CP444" s="1">
        <v>0</v>
      </c>
      <c r="CQ444" s="8">
        <v>0</v>
      </c>
      <c r="CR444" s="8">
        <v>0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8">
        <v>0</v>
      </c>
      <c r="CY444" s="8">
        <v>0</v>
      </c>
      <c r="CZ444" s="1">
        <v>0</v>
      </c>
    </row>
    <row r="445" spans="1:104" x14ac:dyDescent="0.25">
      <c r="A445" s="1" t="s">
        <v>0</v>
      </c>
      <c r="B445" s="1">
        <v>441</v>
      </c>
      <c r="C445" s="1">
        <v>441</v>
      </c>
      <c r="D445" s="1">
        <v>0</v>
      </c>
      <c r="E445" s="1" t="s">
        <v>726</v>
      </c>
      <c r="F445" s="2">
        <v>42695</v>
      </c>
      <c r="G445" s="1" t="s">
        <v>173</v>
      </c>
      <c r="H445" s="1" t="s">
        <v>1333</v>
      </c>
      <c r="I445" s="1" t="s">
        <v>1334</v>
      </c>
      <c r="J445" s="1" t="s">
        <v>1200</v>
      </c>
      <c r="K445" s="1">
        <v>87864379304</v>
      </c>
      <c r="L445" s="1">
        <v>0</v>
      </c>
      <c r="M445" s="1">
        <v>0</v>
      </c>
      <c r="N445" s="1">
        <v>6</v>
      </c>
      <c r="O445" s="1">
        <v>1</v>
      </c>
      <c r="P445" s="1">
        <v>1</v>
      </c>
      <c r="Q445" s="1" t="s">
        <v>1214</v>
      </c>
      <c r="R445" s="1">
        <v>0</v>
      </c>
      <c r="S445" s="1">
        <v>0</v>
      </c>
      <c r="T445" s="1" t="s">
        <v>1216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 t="s">
        <v>1335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173</v>
      </c>
      <c r="AI445" s="1" t="s">
        <v>6</v>
      </c>
      <c r="AJ445" s="3">
        <v>1</v>
      </c>
      <c r="AK445" s="3">
        <v>0</v>
      </c>
      <c r="AL445" s="4">
        <v>1</v>
      </c>
      <c r="AM445" s="4" t="s">
        <v>1319</v>
      </c>
      <c r="AN445" s="5">
        <v>1</v>
      </c>
      <c r="AO445" s="5">
        <v>1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6">
        <v>1</v>
      </c>
      <c r="AV445" s="1" t="s">
        <v>1203</v>
      </c>
      <c r="AW445" s="7">
        <v>0</v>
      </c>
      <c r="AX445" s="7">
        <v>0</v>
      </c>
      <c r="AY445" s="8">
        <v>1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9">
        <v>1</v>
      </c>
      <c r="BG445" s="9">
        <v>0</v>
      </c>
      <c r="BH445" s="9">
        <v>0</v>
      </c>
      <c r="BI445" s="9">
        <v>0</v>
      </c>
      <c r="BJ445" s="10">
        <v>1</v>
      </c>
      <c r="BK445" s="10">
        <v>0</v>
      </c>
      <c r="BL445" s="1">
        <f t="shared" si="6"/>
        <v>1</v>
      </c>
      <c r="BM445" s="1">
        <v>1</v>
      </c>
      <c r="BN445" s="1">
        <v>0</v>
      </c>
      <c r="BO445" s="1">
        <v>0</v>
      </c>
      <c r="BP445" s="3">
        <v>1</v>
      </c>
      <c r="BQ445" s="3">
        <v>0</v>
      </c>
      <c r="BR445" s="5">
        <v>0</v>
      </c>
      <c r="BS445" s="5">
        <v>0</v>
      </c>
      <c r="BT445" s="4">
        <v>0</v>
      </c>
      <c r="BU445" s="4">
        <v>0</v>
      </c>
      <c r="BV445" s="1">
        <v>1</v>
      </c>
      <c r="BW445" s="1">
        <v>1</v>
      </c>
      <c r="BX445" s="1">
        <v>0</v>
      </c>
      <c r="BY445" s="1">
        <v>0</v>
      </c>
      <c r="BZ445" s="4">
        <v>1</v>
      </c>
      <c r="CA445" s="4">
        <v>0</v>
      </c>
      <c r="CB445" s="7">
        <v>0</v>
      </c>
      <c r="CC445" s="7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8">
        <v>0</v>
      </c>
      <c r="CK445" s="8">
        <v>0</v>
      </c>
      <c r="CL445" s="12">
        <v>1</v>
      </c>
      <c r="CM445" s="1">
        <v>0</v>
      </c>
      <c r="CN445" s="1">
        <v>0</v>
      </c>
      <c r="CO445" s="1">
        <v>0</v>
      </c>
      <c r="CP445" s="1">
        <v>0</v>
      </c>
      <c r="CQ445" s="8">
        <v>0</v>
      </c>
      <c r="CR445" s="8">
        <v>0</v>
      </c>
      <c r="CS445" s="1">
        <v>1</v>
      </c>
      <c r="CT445" s="1">
        <v>0</v>
      </c>
      <c r="CU445" s="1">
        <v>0</v>
      </c>
      <c r="CV445" s="1">
        <v>0</v>
      </c>
      <c r="CW445" s="1">
        <v>0</v>
      </c>
      <c r="CX445" s="8">
        <v>0</v>
      </c>
      <c r="CY445" s="8">
        <v>0</v>
      </c>
      <c r="CZ445" s="1">
        <v>0</v>
      </c>
    </row>
    <row r="446" spans="1:104" x14ac:dyDescent="0.25">
      <c r="A446" s="1" t="s">
        <v>0</v>
      </c>
      <c r="B446" s="1">
        <v>442</v>
      </c>
      <c r="C446" s="1">
        <v>442</v>
      </c>
      <c r="D446" s="1">
        <v>0</v>
      </c>
      <c r="E446" s="1" t="s">
        <v>726</v>
      </c>
      <c r="F446" s="2">
        <v>42695</v>
      </c>
      <c r="G446" s="1" t="s">
        <v>173</v>
      </c>
      <c r="H446" s="1" t="s">
        <v>1336</v>
      </c>
      <c r="I446" s="1" t="s">
        <v>1337</v>
      </c>
      <c r="J446" s="1" t="s">
        <v>1200</v>
      </c>
      <c r="K446" s="1">
        <v>87864836950</v>
      </c>
      <c r="L446" s="1" t="s">
        <v>1338</v>
      </c>
      <c r="M446" s="1">
        <v>0</v>
      </c>
      <c r="N446" s="1">
        <v>3</v>
      </c>
      <c r="O446" s="1">
        <v>1</v>
      </c>
      <c r="P446" s="1">
        <v>1</v>
      </c>
      <c r="Q446" s="1" t="s">
        <v>1214</v>
      </c>
      <c r="R446" s="1">
        <v>0</v>
      </c>
      <c r="S446" s="1">
        <v>0</v>
      </c>
      <c r="T446" s="1" t="s">
        <v>1216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 t="s">
        <v>1339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 t="s">
        <v>1340</v>
      </c>
      <c r="AG446" s="1">
        <v>200000000</v>
      </c>
      <c r="AH446" s="1" t="s">
        <v>173</v>
      </c>
      <c r="AI446" s="1" t="s">
        <v>6</v>
      </c>
      <c r="AJ446" s="3">
        <v>1</v>
      </c>
      <c r="AK446" s="3">
        <v>0</v>
      </c>
      <c r="AL446" s="4">
        <v>1</v>
      </c>
      <c r="AM446" s="4" t="s">
        <v>1319</v>
      </c>
      <c r="AN446" s="5">
        <v>1</v>
      </c>
      <c r="AO446" s="5">
        <v>1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6">
        <v>1</v>
      </c>
      <c r="AV446" s="1" t="s">
        <v>1341</v>
      </c>
      <c r="AW446" s="7">
        <v>0</v>
      </c>
      <c r="AX446" s="7">
        <v>0</v>
      </c>
      <c r="AY446" s="8">
        <v>1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9">
        <v>1</v>
      </c>
      <c r="BG446" s="9">
        <v>0</v>
      </c>
      <c r="BH446" s="9">
        <v>0</v>
      </c>
      <c r="BI446" s="9">
        <v>0</v>
      </c>
      <c r="BJ446" s="10">
        <v>1</v>
      </c>
      <c r="BK446" s="10">
        <v>0</v>
      </c>
      <c r="BL446" s="1">
        <f t="shared" si="6"/>
        <v>1</v>
      </c>
      <c r="BM446" s="1">
        <v>1</v>
      </c>
      <c r="BN446" s="1">
        <v>0</v>
      </c>
      <c r="BO446" s="1">
        <v>0</v>
      </c>
      <c r="BP446" s="3">
        <v>1</v>
      </c>
      <c r="BQ446" s="3">
        <v>0</v>
      </c>
      <c r="BR446" s="5">
        <v>0</v>
      </c>
      <c r="BS446" s="5">
        <v>0</v>
      </c>
      <c r="BT446" s="4">
        <v>0</v>
      </c>
      <c r="BU446" s="4">
        <v>0</v>
      </c>
      <c r="BV446" s="1">
        <v>1</v>
      </c>
      <c r="BW446" s="1">
        <v>1</v>
      </c>
      <c r="BX446" s="1">
        <v>0</v>
      </c>
      <c r="BY446" s="1">
        <v>0</v>
      </c>
      <c r="BZ446" s="4">
        <v>1</v>
      </c>
      <c r="CA446" s="4">
        <v>0</v>
      </c>
      <c r="CB446" s="7">
        <v>0</v>
      </c>
      <c r="CC446" s="7">
        <v>0</v>
      </c>
      <c r="CD446" s="1">
        <v>0</v>
      </c>
      <c r="CE446" s="1">
        <v>1</v>
      </c>
      <c r="CF446" s="1">
        <v>0</v>
      </c>
      <c r="CG446" s="1">
        <v>0</v>
      </c>
      <c r="CH446" s="1">
        <v>0</v>
      </c>
      <c r="CI446" s="1">
        <v>0</v>
      </c>
      <c r="CJ446" s="8">
        <v>0</v>
      </c>
      <c r="CK446" s="8">
        <v>0</v>
      </c>
      <c r="CL446" s="12">
        <v>1</v>
      </c>
      <c r="CM446" s="1">
        <v>0</v>
      </c>
      <c r="CN446" s="1">
        <v>0</v>
      </c>
      <c r="CO446" s="1">
        <v>0</v>
      </c>
      <c r="CP446" s="1">
        <v>0</v>
      </c>
      <c r="CQ446" s="8">
        <v>0</v>
      </c>
      <c r="CR446" s="8">
        <v>0</v>
      </c>
      <c r="CS446" s="1">
        <v>1</v>
      </c>
      <c r="CT446" s="1">
        <v>0</v>
      </c>
      <c r="CU446" s="1">
        <v>0</v>
      </c>
      <c r="CV446" s="1">
        <v>0</v>
      </c>
      <c r="CW446" s="1">
        <v>0</v>
      </c>
      <c r="CX446" s="8">
        <v>0</v>
      </c>
      <c r="CY446" s="8">
        <v>0</v>
      </c>
      <c r="CZ446" s="1">
        <v>0</v>
      </c>
    </row>
    <row r="447" spans="1:104" x14ac:dyDescent="0.25">
      <c r="A447" s="1" t="s">
        <v>0</v>
      </c>
      <c r="B447" s="1">
        <v>443</v>
      </c>
      <c r="C447" s="1">
        <v>443</v>
      </c>
      <c r="D447" s="1">
        <v>0</v>
      </c>
      <c r="E447" s="1" t="s">
        <v>726</v>
      </c>
      <c r="F447" s="2">
        <v>42695</v>
      </c>
      <c r="G447" s="1" t="s">
        <v>173</v>
      </c>
      <c r="H447" s="1" t="s">
        <v>1342</v>
      </c>
      <c r="I447" s="1" t="s">
        <v>1343</v>
      </c>
      <c r="J447" s="1" t="s">
        <v>1200</v>
      </c>
      <c r="K447" s="1">
        <v>817165946</v>
      </c>
      <c r="L447" s="1" t="s">
        <v>1344</v>
      </c>
      <c r="M447" s="1">
        <v>0</v>
      </c>
      <c r="N447" s="1">
        <v>8</v>
      </c>
      <c r="O447" s="1">
        <v>1</v>
      </c>
      <c r="P447" s="1">
        <v>1</v>
      </c>
      <c r="Q447" s="1" t="s">
        <v>1214</v>
      </c>
      <c r="R447" s="1">
        <v>0</v>
      </c>
      <c r="S447" s="1">
        <v>0</v>
      </c>
      <c r="T447" s="1" t="s">
        <v>1216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 t="s">
        <v>1332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 t="s">
        <v>1345</v>
      </c>
      <c r="AG447" s="1">
        <v>0</v>
      </c>
      <c r="AH447" s="1" t="s">
        <v>173</v>
      </c>
      <c r="AI447" s="1" t="s">
        <v>6</v>
      </c>
      <c r="AJ447" s="3">
        <v>1</v>
      </c>
      <c r="AK447" s="3">
        <v>0</v>
      </c>
      <c r="AL447" s="4">
        <v>1</v>
      </c>
      <c r="AM447" s="4" t="s">
        <v>1319</v>
      </c>
      <c r="AN447" s="5">
        <v>1</v>
      </c>
      <c r="AO447" s="5">
        <v>1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6">
        <v>1</v>
      </c>
      <c r="AV447" s="1" t="s">
        <v>1341</v>
      </c>
      <c r="AW447" s="7">
        <v>0</v>
      </c>
      <c r="AX447" s="7">
        <v>0</v>
      </c>
      <c r="AY447" s="8">
        <v>1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9">
        <v>1</v>
      </c>
      <c r="BG447" s="9">
        <v>0</v>
      </c>
      <c r="BH447" s="9">
        <v>0</v>
      </c>
      <c r="BI447" s="9">
        <v>0</v>
      </c>
      <c r="BJ447" s="10">
        <v>1</v>
      </c>
      <c r="BK447" s="10">
        <v>0</v>
      </c>
      <c r="BL447" s="1">
        <f t="shared" si="6"/>
        <v>1</v>
      </c>
      <c r="BM447" s="1">
        <v>1</v>
      </c>
      <c r="BN447" s="1">
        <v>0</v>
      </c>
      <c r="BO447" s="1">
        <v>0</v>
      </c>
      <c r="BP447" s="3">
        <v>1</v>
      </c>
      <c r="BQ447" s="3">
        <v>0</v>
      </c>
      <c r="BR447" s="5">
        <v>0</v>
      </c>
      <c r="BS447" s="5">
        <v>0</v>
      </c>
      <c r="BT447" s="4">
        <v>0</v>
      </c>
      <c r="BU447" s="4">
        <v>0</v>
      </c>
      <c r="BV447" s="1">
        <v>1</v>
      </c>
      <c r="BW447" s="1">
        <v>1</v>
      </c>
      <c r="BX447" s="1">
        <v>0</v>
      </c>
      <c r="BY447" s="1">
        <v>0</v>
      </c>
      <c r="BZ447" s="4">
        <v>1</v>
      </c>
      <c r="CA447" s="4">
        <v>0</v>
      </c>
      <c r="CB447" s="7">
        <v>0</v>
      </c>
      <c r="CC447" s="7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8">
        <v>0</v>
      </c>
      <c r="CK447" s="8">
        <v>0</v>
      </c>
      <c r="CL447" s="12">
        <v>1</v>
      </c>
      <c r="CM447" s="1">
        <v>0</v>
      </c>
      <c r="CN447" s="1">
        <v>0</v>
      </c>
      <c r="CO447" s="1">
        <v>0</v>
      </c>
      <c r="CP447" s="1">
        <v>0</v>
      </c>
      <c r="CQ447" s="8">
        <v>0</v>
      </c>
      <c r="CR447" s="8">
        <v>0</v>
      </c>
      <c r="CS447" s="1">
        <v>1</v>
      </c>
      <c r="CT447" s="1">
        <v>0</v>
      </c>
      <c r="CU447" s="1">
        <v>0</v>
      </c>
      <c r="CV447" s="1">
        <v>0</v>
      </c>
      <c r="CW447" s="1">
        <v>0</v>
      </c>
      <c r="CX447" s="8">
        <v>0</v>
      </c>
      <c r="CY447" s="8">
        <v>0</v>
      </c>
      <c r="CZ447" s="1">
        <v>0</v>
      </c>
    </row>
    <row r="448" spans="1:104" x14ac:dyDescent="0.25">
      <c r="A448" s="1" t="s">
        <v>0</v>
      </c>
      <c r="B448" s="1">
        <v>444</v>
      </c>
      <c r="C448" s="1">
        <v>444</v>
      </c>
      <c r="D448" s="1">
        <v>0</v>
      </c>
      <c r="E448" s="1" t="s">
        <v>726</v>
      </c>
      <c r="F448" s="2">
        <v>42695</v>
      </c>
      <c r="G448" s="1" t="s">
        <v>173</v>
      </c>
      <c r="H448" s="1" t="s">
        <v>1346</v>
      </c>
      <c r="I448" s="1" t="s">
        <v>1347</v>
      </c>
      <c r="J448" s="1" t="s">
        <v>1200</v>
      </c>
      <c r="K448" s="1">
        <v>81907473443</v>
      </c>
      <c r="L448" s="1">
        <v>0</v>
      </c>
      <c r="M448" s="1">
        <v>0</v>
      </c>
      <c r="N448" s="1">
        <v>4</v>
      </c>
      <c r="O448" s="1">
        <v>1</v>
      </c>
      <c r="P448" s="1">
        <v>1</v>
      </c>
      <c r="Q448" s="1" t="s">
        <v>1214</v>
      </c>
      <c r="R448" s="1">
        <v>0</v>
      </c>
      <c r="S448" s="1">
        <v>0</v>
      </c>
      <c r="T448" s="1" t="s">
        <v>1216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 t="s">
        <v>1348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173</v>
      </c>
      <c r="AI448" s="1" t="s">
        <v>6</v>
      </c>
      <c r="AJ448" s="3">
        <v>1</v>
      </c>
      <c r="AK448" s="3">
        <v>0</v>
      </c>
      <c r="AL448" s="4">
        <v>1</v>
      </c>
      <c r="AM448" s="4" t="s">
        <v>1319</v>
      </c>
      <c r="AN448" s="5">
        <v>1</v>
      </c>
      <c r="AO448" s="5">
        <v>1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6">
        <v>0</v>
      </c>
      <c r="AV448" s="1">
        <v>0</v>
      </c>
      <c r="AW448" s="7">
        <v>0</v>
      </c>
      <c r="AX448" s="7">
        <v>0</v>
      </c>
      <c r="AY448" s="8">
        <v>1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9">
        <v>1</v>
      </c>
      <c r="BG448" s="9">
        <v>0</v>
      </c>
      <c r="BH448" s="9">
        <v>0</v>
      </c>
      <c r="BI448" s="9">
        <v>0</v>
      </c>
      <c r="BJ448" s="10">
        <v>1</v>
      </c>
      <c r="BK448" s="10">
        <v>0</v>
      </c>
      <c r="BL448" s="1">
        <f t="shared" si="6"/>
        <v>1</v>
      </c>
      <c r="BM448" s="1">
        <v>1</v>
      </c>
      <c r="BN448" s="1">
        <v>0</v>
      </c>
      <c r="BO448" s="1">
        <v>0</v>
      </c>
      <c r="BP448" s="3">
        <v>1</v>
      </c>
      <c r="BQ448" s="3">
        <v>0</v>
      </c>
      <c r="BR448" s="5">
        <v>0</v>
      </c>
      <c r="BS448" s="5">
        <v>0</v>
      </c>
      <c r="BT448" s="4">
        <v>0</v>
      </c>
      <c r="BU448" s="4">
        <v>0</v>
      </c>
      <c r="BV448" s="1">
        <v>1</v>
      </c>
      <c r="BW448" s="1">
        <v>1</v>
      </c>
      <c r="BX448" s="1">
        <v>0</v>
      </c>
      <c r="BY448" s="1">
        <v>0</v>
      </c>
      <c r="BZ448" s="4">
        <v>1</v>
      </c>
      <c r="CA448" s="4">
        <v>0</v>
      </c>
      <c r="CB448" s="7">
        <v>0</v>
      </c>
      <c r="CC448" s="7">
        <v>0</v>
      </c>
      <c r="CD448" s="1">
        <v>0</v>
      </c>
      <c r="CE448" s="1">
        <v>1</v>
      </c>
      <c r="CF448" s="1">
        <v>0</v>
      </c>
      <c r="CG448" s="1">
        <v>0</v>
      </c>
      <c r="CH448" s="1">
        <v>0</v>
      </c>
      <c r="CI448" s="1">
        <v>0</v>
      </c>
      <c r="CJ448" s="8">
        <v>0</v>
      </c>
      <c r="CK448" s="8">
        <v>0</v>
      </c>
      <c r="CL448" s="12">
        <v>1</v>
      </c>
      <c r="CM448" s="1">
        <v>0</v>
      </c>
      <c r="CN448" s="1">
        <v>0</v>
      </c>
      <c r="CO448" s="1">
        <v>0</v>
      </c>
      <c r="CP448" s="1">
        <v>0</v>
      </c>
      <c r="CQ448" s="8">
        <v>0</v>
      </c>
      <c r="CR448" s="8">
        <v>0</v>
      </c>
      <c r="CS448" s="1">
        <v>1</v>
      </c>
      <c r="CT448" s="1">
        <v>0</v>
      </c>
      <c r="CU448" s="1">
        <v>0</v>
      </c>
      <c r="CV448" s="1">
        <v>0</v>
      </c>
      <c r="CW448" s="1">
        <v>0</v>
      </c>
      <c r="CX448" s="8">
        <v>0</v>
      </c>
      <c r="CY448" s="8">
        <v>0</v>
      </c>
      <c r="CZ448" s="1">
        <v>0</v>
      </c>
    </row>
    <row r="449" spans="1:104" x14ac:dyDescent="0.25">
      <c r="A449" s="1" t="s">
        <v>0</v>
      </c>
      <c r="B449" s="1">
        <v>445</v>
      </c>
      <c r="C449" s="1">
        <v>445</v>
      </c>
      <c r="D449" s="1">
        <v>0</v>
      </c>
      <c r="E449" s="1" t="s">
        <v>726</v>
      </c>
      <c r="F449" s="2">
        <v>42695</v>
      </c>
      <c r="G449" s="1" t="s">
        <v>173</v>
      </c>
      <c r="H449" s="1" t="s">
        <v>1349</v>
      </c>
      <c r="I449" s="1">
        <v>0</v>
      </c>
      <c r="J449" s="1" t="s">
        <v>1200</v>
      </c>
      <c r="K449" s="1">
        <v>87863537808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 t="s">
        <v>1214</v>
      </c>
      <c r="R449" s="1">
        <v>0</v>
      </c>
      <c r="S449" s="1">
        <v>0</v>
      </c>
      <c r="T449" s="1" t="s">
        <v>1216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 t="s">
        <v>1350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 t="s">
        <v>1325</v>
      </c>
      <c r="AG449" s="1">
        <v>150000000</v>
      </c>
      <c r="AH449" s="1" t="s">
        <v>173</v>
      </c>
      <c r="AI449" s="1" t="s">
        <v>6</v>
      </c>
      <c r="AJ449" s="3">
        <v>0</v>
      </c>
      <c r="AK449" s="3">
        <v>0</v>
      </c>
      <c r="AL449" s="4">
        <v>0</v>
      </c>
      <c r="AM449" s="4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6">
        <v>1</v>
      </c>
      <c r="AV449" s="1" t="s">
        <v>1203</v>
      </c>
      <c r="AW449" s="7">
        <v>0</v>
      </c>
      <c r="AX449" s="7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9">
        <v>0</v>
      </c>
      <c r="BG449" s="9">
        <v>0</v>
      </c>
      <c r="BH449" s="9">
        <v>0</v>
      </c>
      <c r="BI449" s="9">
        <v>0</v>
      </c>
      <c r="BJ449" s="10">
        <v>0</v>
      </c>
      <c r="BK449" s="10">
        <v>0</v>
      </c>
      <c r="BL449" s="1">
        <f t="shared" si="6"/>
        <v>0</v>
      </c>
      <c r="BM449" s="1">
        <v>0</v>
      </c>
      <c r="BN449" s="1">
        <v>0</v>
      </c>
      <c r="BO449" s="1">
        <v>0</v>
      </c>
      <c r="BP449" s="3">
        <v>0</v>
      </c>
      <c r="BQ449" s="3">
        <v>0</v>
      </c>
      <c r="BR449" s="5">
        <v>0</v>
      </c>
      <c r="BS449" s="5">
        <v>0</v>
      </c>
      <c r="BT449" s="4">
        <v>0</v>
      </c>
      <c r="BU449" s="4">
        <v>0</v>
      </c>
      <c r="BV449" s="1">
        <v>0</v>
      </c>
      <c r="BW449" s="1">
        <v>0</v>
      </c>
      <c r="BX449" s="1">
        <v>0</v>
      </c>
      <c r="BY449" s="1">
        <v>0</v>
      </c>
      <c r="BZ449" s="4">
        <v>0</v>
      </c>
      <c r="CA449" s="4">
        <v>0</v>
      </c>
      <c r="CB449" s="7">
        <v>0</v>
      </c>
      <c r="CC449" s="7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8">
        <v>0</v>
      </c>
      <c r="CK449" s="8">
        <v>0</v>
      </c>
      <c r="CL449" s="12">
        <v>0</v>
      </c>
      <c r="CM449" s="1">
        <v>0</v>
      </c>
      <c r="CN449" s="1">
        <v>0</v>
      </c>
      <c r="CO449" s="1">
        <v>0</v>
      </c>
      <c r="CP449" s="1">
        <v>0</v>
      </c>
      <c r="CQ449" s="8">
        <v>0</v>
      </c>
      <c r="CR449" s="8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8">
        <v>0</v>
      </c>
      <c r="CY449" s="8">
        <v>0</v>
      </c>
      <c r="CZ449" s="1">
        <v>0</v>
      </c>
    </row>
    <row r="450" spans="1:104" x14ac:dyDescent="0.25">
      <c r="A450" s="1" t="s">
        <v>0</v>
      </c>
      <c r="B450" s="1">
        <v>446</v>
      </c>
      <c r="C450" s="1">
        <v>446</v>
      </c>
      <c r="D450" s="1">
        <v>0</v>
      </c>
      <c r="E450" s="1" t="s">
        <v>726</v>
      </c>
      <c r="F450" s="2">
        <v>42695</v>
      </c>
      <c r="G450" s="1" t="s">
        <v>173</v>
      </c>
      <c r="H450" s="1" t="s">
        <v>1351</v>
      </c>
      <c r="I450" s="1" t="s">
        <v>1352</v>
      </c>
      <c r="J450" s="1" t="s">
        <v>1200</v>
      </c>
      <c r="K450" s="1">
        <v>0</v>
      </c>
      <c r="L450" s="1">
        <v>0</v>
      </c>
      <c r="M450" s="1">
        <v>0</v>
      </c>
      <c r="N450" s="1">
        <v>6</v>
      </c>
      <c r="O450" s="1">
        <v>0</v>
      </c>
      <c r="P450" s="1">
        <v>1</v>
      </c>
      <c r="Q450" s="1" t="s">
        <v>1214</v>
      </c>
      <c r="R450" s="1">
        <v>0</v>
      </c>
      <c r="S450" s="1">
        <v>0</v>
      </c>
      <c r="T450" s="1" t="s">
        <v>1216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 t="s">
        <v>1353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 t="s">
        <v>1354</v>
      </c>
      <c r="AG450" s="1">
        <v>250000000</v>
      </c>
      <c r="AH450" s="1" t="s">
        <v>173</v>
      </c>
      <c r="AI450" s="1" t="s">
        <v>6</v>
      </c>
      <c r="AJ450" s="3">
        <v>1</v>
      </c>
      <c r="AK450" s="3">
        <v>0</v>
      </c>
      <c r="AL450" s="4">
        <v>0</v>
      </c>
      <c r="AM450" s="4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6">
        <v>1</v>
      </c>
      <c r="AV450" s="1" t="s">
        <v>1203</v>
      </c>
      <c r="AW450" s="7">
        <v>0</v>
      </c>
      <c r="AX450" s="7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9">
        <v>0</v>
      </c>
      <c r="BG450" s="9">
        <v>0</v>
      </c>
      <c r="BH450" s="9">
        <v>0</v>
      </c>
      <c r="BI450" s="9">
        <v>0</v>
      </c>
      <c r="BJ450" s="10">
        <v>0</v>
      </c>
      <c r="BK450" s="10">
        <v>0</v>
      </c>
      <c r="BL450" s="1">
        <f t="shared" si="6"/>
        <v>0</v>
      </c>
      <c r="BM450" s="1">
        <v>0</v>
      </c>
      <c r="BN450" s="1">
        <v>0</v>
      </c>
      <c r="BO450" s="1">
        <v>0</v>
      </c>
      <c r="BP450" s="3">
        <v>0</v>
      </c>
      <c r="BQ450" s="3">
        <v>0</v>
      </c>
      <c r="BR450" s="5">
        <v>0</v>
      </c>
      <c r="BS450" s="5">
        <v>0</v>
      </c>
      <c r="BT450" s="4">
        <v>0</v>
      </c>
      <c r="BU450" s="4">
        <v>0</v>
      </c>
      <c r="BV450" s="1">
        <v>0</v>
      </c>
      <c r="BW450" s="1">
        <v>0</v>
      </c>
      <c r="BX450" s="1">
        <v>0</v>
      </c>
      <c r="BY450" s="1">
        <v>0</v>
      </c>
      <c r="BZ450" s="4">
        <v>0</v>
      </c>
      <c r="CA450" s="4">
        <v>0</v>
      </c>
      <c r="CB450" s="7">
        <v>0</v>
      </c>
      <c r="CC450" s="7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8">
        <v>0</v>
      </c>
      <c r="CK450" s="8">
        <v>0</v>
      </c>
      <c r="CL450" s="12">
        <v>0</v>
      </c>
      <c r="CM450" s="1">
        <v>0</v>
      </c>
      <c r="CN450" s="1">
        <v>0</v>
      </c>
      <c r="CO450" s="1">
        <v>0</v>
      </c>
      <c r="CP450" s="1">
        <v>0</v>
      </c>
      <c r="CQ450" s="8">
        <v>0</v>
      </c>
      <c r="CR450" s="8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8">
        <v>0</v>
      </c>
      <c r="CY450" s="8">
        <v>0</v>
      </c>
      <c r="CZ450" s="1">
        <v>0</v>
      </c>
    </row>
    <row r="451" spans="1:104" x14ac:dyDescent="0.25">
      <c r="A451" s="1" t="s">
        <v>0</v>
      </c>
      <c r="B451" s="1">
        <v>447</v>
      </c>
      <c r="C451" s="1">
        <v>447</v>
      </c>
      <c r="D451" s="1">
        <v>0</v>
      </c>
      <c r="E451" s="1" t="s">
        <v>172</v>
      </c>
      <c r="F451" s="2">
        <v>42695</v>
      </c>
      <c r="G451" s="1" t="s">
        <v>173</v>
      </c>
      <c r="H451" s="1" t="s">
        <v>1355</v>
      </c>
      <c r="I451" s="1" t="s">
        <v>1355</v>
      </c>
      <c r="J451" s="1" t="s">
        <v>1356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 t="s">
        <v>1357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 t="s">
        <v>916</v>
      </c>
      <c r="AG451" s="1">
        <v>64800000</v>
      </c>
      <c r="AH451" s="1" t="s">
        <v>173</v>
      </c>
      <c r="AI451" s="1" t="s">
        <v>6</v>
      </c>
      <c r="AJ451" s="3">
        <v>0</v>
      </c>
      <c r="AK451" s="3">
        <v>0</v>
      </c>
      <c r="AL451" s="4">
        <v>0</v>
      </c>
      <c r="AM451" s="4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6">
        <v>1</v>
      </c>
      <c r="AV451" s="1" t="s">
        <v>1358</v>
      </c>
      <c r="AW451" s="7">
        <v>0</v>
      </c>
      <c r="AX451" s="7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9">
        <v>0</v>
      </c>
      <c r="BG451" s="9">
        <v>0</v>
      </c>
      <c r="BH451" s="9">
        <v>0</v>
      </c>
      <c r="BI451" s="9">
        <v>0</v>
      </c>
      <c r="BJ451" s="10">
        <v>0</v>
      </c>
      <c r="BK451" s="10">
        <v>0</v>
      </c>
      <c r="BL451" s="1">
        <f t="shared" si="6"/>
        <v>0</v>
      </c>
      <c r="BM451" s="1">
        <v>0</v>
      </c>
      <c r="BN451" s="1">
        <v>0</v>
      </c>
      <c r="BO451" s="1">
        <v>0</v>
      </c>
      <c r="BP451" s="3">
        <v>0</v>
      </c>
      <c r="BQ451" s="3">
        <v>0</v>
      </c>
      <c r="BR451" s="5">
        <v>0</v>
      </c>
      <c r="BS451" s="5">
        <v>0</v>
      </c>
      <c r="BT451" s="4">
        <v>0</v>
      </c>
      <c r="BU451" s="4">
        <v>0</v>
      </c>
      <c r="BV451" s="1">
        <v>3</v>
      </c>
      <c r="BW451" s="1">
        <v>0</v>
      </c>
      <c r="BX451" s="1">
        <v>0</v>
      </c>
      <c r="BY451" s="1">
        <v>0</v>
      </c>
      <c r="BZ451" s="4">
        <v>0</v>
      </c>
      <c r="CA451" s="4">
        <v>0</v>
      </c>
      <c r="CB451" s="7">
        <v>0</v>
      </c>
      <c r="CC451" s="7">
        <v>0</v>
      </c>
      <c r="CD451" s="1">
        <v>4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8">
        <v>0</v>
      </c>
      <c r="CK451" s="8">
        <v>0</v>
      </c>
      <c r="CL451" s="12">
        <v>0</v>
      </c>
      <c r="CM451" s="1">
        <v>0</v>
      </c>
      <c r="CN451" s="1">
        <v>0</v>
      </c>
      <c r="CO451" s="1">
        <v>1</v>
      </c>
      <c r="CP451" s="1">
        <v>0</v>
      </c>
      <c r="CQ451" s="8">
        <v>0</v>
      </c>
      <c r="CR451" s="8">
        <v>0</v>
      </c>
      <c r="CS451" s="1">
        <v>0</v>
      </c>
      <c r="CT451" s="1">
        <v>1</v>
      </c>
      <c r="CU451" s="1">
        <v>0</v>
      </c>
      <c r="CV451" s="1">
        <v>0</v>
      </c>
      <c r="CW451" s="1">
        <v>0</v>
      </c>
      <c r="CX451" s="8">
        <v>0</v>
      </c>
      <c r="CY451" s="8">
        <v>0</v>
      </c>
      <c r="CZ451" s="1">
        <v>0</v>
      </c>
    </row>
    <row r="452" spans="1:104" x14ac:dyDescent="0.25">
      <c r="A452" s="1" t="s">
        <v>0</v>
      </c>
      <c r="B452" s="1">
        <v>448</v>
      </c>
      <c r="C452" s="1">
        <v>448</v>
      </c>
      <c r="D452" s="1">
        <v>0</v>
      </c>
      <c r="E452" s="1" t="s">
        <v>172</v>
      </c>
      <c r="F452" s="2">
        <v>42695</v>
      </c>
      <c r="G452" s="1" t="s">
        <v>173</v>
      </c>
      <c r="H452" s="1" t="s">
        <v>1359</v>
      </c>
      <c r="I452" s="1" t="s">
        <v>1360</v>
      </c>
      <c r="J452" s="1" t="s">
        <v>1361</v>
      </c>
      <c r="K452" s="1">
        <v>0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 t="s">
        <v>1362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 t="s">
        <v>1363</v>
      </c>
      <c r="AG452" s="1">
        <v>45000000</v>
      </c>
      <c r="AH452" s="1" t="s">
        <v>173</v>
      </c>
      <c r="AI452" s="1" t="s">
        <v>19</v>
      </c>
      <c r="AJ452" s="3">
        <v>0</v>
      </c>
      <c r="AK452" s="3">
        <v>0</v>
      </c>
      <c r="AL452" s="4">
        <v>0</v>
      </c>
      <c r="AM452" s="4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6">
        <v>1</v>
      </c>
      <c r="AV452" s="1" t="s">
        <v>1364</v>
      </c>
      <c r="AW452" s="7">
        <v>0</v>
      </c>
      <c r="AX452" s="7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9">
        <v>0</v>
      </c>
      <c r="BG452" s="9">
        <v>0</v>
      </c>
      <c r="BH452" s="9">
        <v>0</v>
      </c>
      <c r="BI452" s="9">
        <v>0</v>
      </c>
      <c r="BJ452" s="10">
        <v>0</v>
      </c>
      <c r="BK452" s="10">
        <v>0</v>
      </c>
      <c r="BL452" s="1">
        <f t="shared" si="6"/>
        <v>0</v>
      </c>
      <c r="BM452" s="1">
        <v>0</v>
      </c>
      <c r="BN452" s="1">
        <v>0</v>
      </c>
      <c r="BO452" s="1">
        <v>0</v>
      </c>
      <c r="BP452" s="3">
        <v>0</v>
      </c>
      <c r="BQ452" s="3">
        <v>0</v>
      </c>
      <c r="BR452" s="5">
        <v>0</v>
      </c>
      <c r="BS452" s="5">
        <v>0</v>
      </c>
      <c r="BT452" s="4">
        <v>0</v>
      </c>
      <c r="BU452" s="4">
        <v>0</v>
      </c>
      <c r="BV452" s="1">
        <v>3</v>
      </c>
      <c r="BW452" s="1">
        <v>0</v>
      </c>
      <c r="BX452" s="1">
        <v>0</v>
      </c>
      <c r="BY452" s="1">
        <v>0</v>
      </c>
      <c r="BZ452" s="4">
        <v>0</v>
      </c>
      <c r="CA452" s="4">
        <v>0</v>
      </c>
      <c r="CB452" s="7">
        <v>0</v>
      </c>
      <c r="CC452" s="7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8">
        <v>0</v>
      </c>
      <c r="CK452" s="8">
        <v>0</v>
      </c>
      <c r="CL452" s="12">
        <v>0</v>
      </c>
      <c r="CM452" s="1">
        <v>0</v>
      </c>
      <c r="CN452" s="1">
        <v>0</v>
      </c>
      <c r="CO452" s="1">
        <v>0</v>
      </c>
      <c r="CP452" s="1">
        <v>0</v>
      </c>
      <c r="CQ452" s="8">
        <v>0</v>
      </c>
      <c r="CR452" s="8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8">
        <v>0</v>
      </c>
      <c r="CY452" s="8">
        <v>0</v>
      </c>
      <c r="CZ452" s="1">
        <v>0</v>
      </c>
    </row>
    <row r="453" spans="1:104" x14ac:dyDescent="0.25">
      <c r="A453" s="1" t="s">
        <v>0</v>
      </c>
      <c r="B453" s="1">
        <v>449</v>
      </c>
      <c r="C453" s="1">
        <v>449</v>
      </c>
      <c r="D453" s="1">
        <v>0</v>
      </c>
      <c r="E453" s="1" t="s">
        <v>172</v>
      </c>
      <c r="F453" s="2">
        <v>42695</v>
      </c>
      <c r="G453" s="1" t="s">
        <v>173</v>
      </c>
      <c r="H453" s="1" t="s">
        <v>785</v>
      </c>
      <c r="I453" s="1" t="s">
        <v>786</v>
      </c>
      <c r="J453" s="1" t="s">
        <v>1365</v>
      </c>
      <c r="K453" s="1">
        <v>81907442884</v>
      </c>
      <c r="L453" s="1">
        <v>0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208</v>
      </c>
      <c r="X453" s="1" t="s">
        <v>1366</v>
      </c>
      <c r="Y453" s="1">
        <v>0</v>
      </c>
      <c r="Z453" s="1" t="s">
        <v>1367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 t="s">
        <v>789</v>
      </c>
      <c r="AG453" s="1">
        <v>270000000</v>
      </c>
      <c r="AH453" s="1" t="s">
        <v>173</v>
      </c>
      <c r="AI453" s="1" t="s">
        <v>19</v>
      </c>
      <c r="AJ453" s="3">
        <v>0</v>
      </c>
      <c r="AK453" s="3">
        <v>0</v>
      </c>
      <c r="AL453" s="4">
        <v>0</v>
      </c>
      <c r="AM453" s="4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6">
        <v>1</v>
      </c>
      <c r="AV453" s="1" t="s">
        <v>1368</v>
      </c>
      <c r="AW453" s="7">
        <v>0</v>
      </c>
      <c r="AX453" s="7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9">
        <v>0</v>
      </c>
      <c r="BG453" s="9">
        <v>0</v>
      </c>
      <c r="BH453" s="9">
        <v>0</v>
      </c>
      <c r="BI453" s="9">
        <v>0</v>
      </c>
      <c r="BJ453" s="10">
        <v>0</v>
      </c>
      <c r="BK453" s="10">
        <v>0</v>
      </c>
      <c r="BL453" s="1">
        <f t="shared" ref="BL453:BL516" si="7">IF(BM453&gt;=1,1,0)</f>
        <v>0</v>
      </c>
      <c r="BM453" s="1">
        <v>0</v>
      </c>
      <c r="BN453" s="1">
        <v>0</v>
      </c>
      <c r="BO453" s="1">
        <v>0</v>
      </c>
      <c r="BP453" s="3">
        <v>0</v>
      </c>
      <c r="BQ453" s="3">
        <v>0</v>
      </c>
      <c r="BR453" s="5">
        <v>0</v>
      </c>
      <c r="BS453" s="5">
        <v>0</v>
      </c>
      <c r="BT453" s="4">
        <v>0</v>
      </c>
      <c r="BU453" s="4">
        <v>0</v>
      </c>
      <c r="BV453" s="1">
        <v>3</v>
      </c>
      <c r="BW453" s="1">
        <v>0</v>
      </c>
      <c r="BX453" s="1">
        <v>0</v>
      </c>
      <c r="BY453" s="1">
        <v>0</v>
      </c>
      <c r="BZ453" s="4">
        <v>0</v>
      </c>
      <c r="CA453" s="4">
        <v>0</v>
      </c>
      <c r="CB453" s="7">
        <v>0</v>
      </c>
      <c r="CC453" s="7">
        <v>0</v>
      </c>
      <c r="CD453" s="1">
        <v>3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8">
        <v>0</v>
      </c>
      <c r="CK453" s="8">
        <v>0</v>
      </c>
      <c r="CL453" s="12">
        <v>0</v>
      </c>
      <c r="CM453" s="1">
        <v>0</v>
      </c>
      <c r="CN453" s="1">
        <v>0</v>
      </c>
      <c r="CO453" s="1">
        <v>1</v>
      </c>
      <c r="CP453" s="1">
        <v>0</v>
      </c>
      <c r="CQ453" s="8">
        <v>0</v>
      </c>
      <c r="CR453" s="8">
        <v>0</v>
      </c>
      <c r="CS453" s="1">
        <v>1</v>
      </c>
      <c r="CT453" s="1">
        <v>0</v>
      </c>
      <c r="CU453" s="1">
        <v>0</v>
      </c>
      <c r="CV453" s="1">
        <v>0</v>
      </c>
      <c r="CW453" s="1">
        <v>0</v>
      </c>
      <c r="CX453" s="8">
        <v>0</v>
      </c>
      <c r="CY453" s="8">
        <v>0</v>
      </c>
      <c r="CZ453" s="1">
        <v>0</v>
      </c>
    </row>
    <row r="454" spans="1:104" x14ac:dyDescent="0.25">
      <c r="A454" s="1" t="s">
        <v>0</v>
      </c>
      <c r="B454" s="1">
        <v>450</v>
      </c>
      <c r="C454" s="1">
        <v>450</v>
      </c>
      <c r="D454" s="1">
        <v>0</v>
      </c>
      <c r="E454" s="1" t="s">
        <v>172</v>
      </c>
      <c r="F454" s="2">
        <v>42695</v>
      </c>
      <c r="G454" s="1" t="s">
        <v>173</v>
      </c>
      <c r="H454" s="1" t="s">
        <v>1369</v>
      </c>
      <c r="I454" s="1" t="s">
        <v>1370</v>
      </c>
      <c r="J454" s="1" t="s">
        <v>1371</v>
      </c>
      <c r="K454" s="1">
        <v>0</v>
      </c>
      <c r="L454" s="1">
        <v>0</v>
      </c>
      <c r="M454" s="1">
        <v>0</v>
      </c>
      <c r="N454" s="1">
        <v>2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208</v>
      </c>
      <c r="X454" s="1" t="s">
        <v>1372</v>
      </c>
      <c r="Y454" s="1">
        <v>0</v>
      </c>
      <c r="Z454" s="1" t="s">
        <v>176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 t="s">
        <v>789</v>
      </c>
      <c r="AG454" s="1">
        <v>200000000</v>
      </c>
      <c r="AH454" s="1" t="s">
        <v>173</v>
      </c>
      <c r="AI454" s="1" t="s">
        <v>19</v>
      </c>
      <c r="AJ454" s="3">
        <v>0</v>
      </c>
      <c r="AK454" s="3">
        <v>0</v>
      </c>
      <c r="AL454" s="4">
        <v>0</v>
      </c>
      <c r="AM454" s="4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6">
        <v>1</v>
      </c>
      <c r="AV454" s="1" t="s">
        <v>1368</v>
      </c>
      <c r="AW454" s="7">
        <v>0</v>
      </c>
      <c r="AX454" s="7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9">
        <v>0</v>
      </c>
      <c r="BG454" s="9">
        <v>0</v>
      </c>
      <c r="BH454" s="9">
        <v>0</v>
      </c>
      <c r="BI454" s="9">
        <v>0</v>
      </c>
      <c r="BJ454" s="10">
        <v>0</v>
      </c>
      <c r="BK454" s="10">
        <v>0</v>
      </c>
      <c r="BL454" s="1">
        <f t="shared" si="7"/>
        <v>0</v>
      </c>
      <c r="BM454" s="1">
        <v>0</v>
      </c>
      <c r="BN454" s="1">
        <v>0</v>
      </c>
      <c r="BO454" s="1">
        <v>0</v>
      </c>
      <c r="BP454" s="3">
        <v>0</v>
      </c>
      <c r="BQ454" s="3">
        <v>0</v>
      </c>
      <c r="BR454" s="5">
        <v>0</v>
      </c>
      <c r="BS454" s="5">
        <v>0</v>
      </c>
      <c r="BT454" s="4">
        <v>0</v>
      </c>
      <c r="BU454" s="4">
        <v>0</v>
      </c>
      <c r="BV454" s="1">
        <v>3</v>
      </c>
      <c r="BW454" s="1">
        <v>0</v>
      </c>
      <c r="BX454" s="1">
        <v>0</v>
      </c>
      <c r="BY454" s="1">
        <v>0</v>
      </c>
      <c r="BZ454" s="4">
        <v>0</v>
      </c>
      <c r="CA454" s="4">
        <v>0</v>
      </c>
      <c r="CB454" s="7">
        <v>0</v>
      </c>
      <c r="CC454" s="7">
        <v>0</v>
      </c>
      <c r="CD454" s="1">
        <v>4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8">
        <v>0</v>
      </c>
      <c r="CK454" s="8">
        <v>0</v>
      </c>
      <c r="CL454" s="12">
        <v>0</v>
      </c>
      <c r="CM454" s="1">
        <v>0</v>
      </c>
      <c r="CN454" s="1">
        <v>0</v>
      </c>
      <c r="CO454" s="1">
        <v>1</v>
      </c>
      <c r="CP454" s="1">
        <v>0</v>
      </c>
      <c r="CQ454" s="8">
        <v>0</v>
      </c>
      <c r="CR454" s="8">
        <v>0</v>
      </c>
      <c r="CS454" s="1">
        <v>1</v>
      </c>
      <c r="CT454" s="1">
        <v>0</v>
      </c>
      <c r="CU454" s="1">
        <v>0</v>
      </c>
      <c r="CV454" s="1">
        <v>0</v>
      </c>
      <c r="CW454" s="1">
        <v>0</v>
      </c>
      <c r="CX454" s="8">
        <v>0</v>
      </c>
      <c r="CY454" s="8">
        <v>0</v>
      </c>
      <c r="CZ454" s="1">
        <v>0</v>
      </c>
    </row>
    <row r="455" spans="1:104" x14ac:dyDescent="0.25">
      <c r="A455" s="1" t="s">
        <v>0</v>
      </c>
      <c r="B455" s="1">
        <v>451</v>
      </c>
      <c r="C455" s="1">
        <v>451</v>
      </c>
      <c r="D455" s="1">
        <v>0</v>
      </c>
      <c r="E455" s="1" t="s">
        <v>172</v>
      </c>
      <c r="F455" s="2">
        <v>42695</v>
      </c>
      <c r="G455" s="1" t="s">
        <v>173</v>
      </c>
      <c r="H455" s="1" t="s">
        <v>1369</v>
      </c>
      <c r="I455" s="1" t="s">
        <v>1370</v>
      </c>
      <c r="J455" s="1" t="s">
        <v>1373</v>
      </c>
      <c r="K455" s="1">
        <v>0</v>
      </c>
      <c r="L455" s="1">
        <v>0</v>
      </c>
      <c r="M455" s="1">
        <v>0</v>
      </c>
      <c r="N455" s="1">
        <v>5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208</v>
      </c>
      <c r="X455" s="1" t="s">
        <v>1374</v>
      </c>
      <c r="Y455" s="1">
        <v>0</v>
      </c>
      <c r="Z455" s="1" t="s">
        <v>176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 t="s">
        <v>789</v>
      </c>
      <c r="AG455" s="1">
        <v>200000000</v>
      </c>
      <c r="AH455" s="1" t="s">
        <v>173</v>
      </c>
      <c r="AI455" s="1" t="s">
        <v>19</v>
      </c>
      <c r="AJ455" s="3">
        <v>0</v>
      </c>
      <c r="AK455" s="3">
        <v>0</v>
      </c>
      <c r="AL455" s="4">
        <v>0</v>
      </c>
      <c r="AM455" s="4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6">
        <v>1</v>
      </c>
      <c r="AV455" s="1" t="s">
        <v>1368</v>
      </c>
      <c r="AW455" s="7">
        <v>0</v>
      </c>
      <c r="AX455" s="7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9">
        <v>0</v>
      </c>
      <c r="BG455" s="9">
        <v>0</v>
      </c>
      <c r="BH455" s="9">
        <v>0</v>
      </c>
      <c r="BI455" s="9">
        <v>0</v>
      </c>
      <c r="BJ455" s="10">
        <v>0</v>
      </c>
      <c r="BK455" s="10">
        <v>0</v>
      </c>
      <c r="BL455" s="1">
        <f t="shared" si="7"/>
        <v>0</v>
      </c>
      <c r="BM455" s="1">
        <v>0</v>
      </c>
      <c r="BN455" s="1">
        <v>0</v>
      </c>
      <c r="BO455" s="1">
        <v>0</v>
      </c>
      <c r="BP455" s="3">
        <v>0</v>
      </c>
      <c r="BQ455" s="3">
        <v>0</v>
      </c>
      <c r="BR455" s="5">
        <v>0</v>
      </c>
      <c r="BS455" s="5">
        <v>0</v>
      </c>
      <c r="BT455" s="4">
        <v>0</v>
      </c>
      <c r="BU455" s="4">
        <v>0</v>
      </c>
      <c r="BV455" s="1">
        <v>3</v>
      </c>
      <c r="BW455" s="1">
        <v>0</v>
      </c>
      <c r="BX455" s="1">
        <v>0</v>
      </c>
      <c r="BY455" s="1">
        <v>0</v>
      </c>
      <c r="BZ455" s="4">
        <v>0</v>
      </c>
      <c r="CA455" s="4">
        <v>0</v>
      </c>
      <c r="CB455" s="7">
        <v>0</v>
      </c>
      <c r="CC455" s="7">
        <v>0</v>
      </c>
      <c r="CD455" s="1">
        <v>4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8">
        <v>0</v>
      </c>
      <c r="CK455" s="8">
        <v>0</v>
      </c>
      <c r="CL455" s="12">
        <v>0</v>
      </c>
      <c r="CM455" s="1">
        <v>0</v>
      </c>
      <c r="CN455" s="1">
        <v>0</v>
      </c>
      <c r="CO455" s="1">
        <v>1</v>
      </c>
      <c r="CP455" s="1">
        <v>0</v>
      </c>
      <c r="CQ455" s="8">
        <v>0</v>
      </c>
      <c r="CR455" s="8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8">
        <v>0</v>
      </c>
      <c r="CY455" s="8">
        <v>0</v>
      </c>
      <c r="CZ455" s="1">
        <v>0</v>
      </c>
    </row>
    <row r="456" spans="1:104" x14ac:dyDescent="0.25">
      <c r="A456" s="1" t="s">
        <v>0</v>
      </c>
      <c r="B456" s="1">
        <v>452</v>
      </c>
      <c r="C456" s="1">
        <v>452</v>
      </c>
      <c r="D456" s="1">
        <v>0</v>
      </c>
      <c r="E456" s="1" t="s">
        <v>172</v>
      </c>
      <c r="F456" s="2">
        <v>42695</v>
      </c>
      <c r="G456" s="1" t="s">
        <v>173</v>
      </c>
      <c r="H456" s="1" t="s">
        <v>88</v>
      </c>
      <c r="I456" s="1" t="s">
        <v>1375</v>
      </c>
      <c r="J456" s="1" t="s">
        <v>1376</v>
      </c>
      <c r="K456" s="1">
        <v>0</v>
      </c>
      <c r="L456" s="1">
        <v>0</v>
      </c>
      <c r="M456" s="1">
        <v>0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 t="s">
        <v>176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 t="s">
        <v>789</v>
      </c>
      <c r="AG456" s="1">
        <v>200000000</v>
      </c>
      <c r="AH456" s="1" t="s">
        <v>173</v>
      </c>
      <c r="AI456" s="1" t="s">
        <v>19</v>
      </c>
      <c r="AJ456" s="3">
        <v>0</v>
      </c>
      <c r="AK456" s="3">
        <v>0</v>
      </c>
      <c r="AL456" s="4">
        <v>0</v>
      </c>
      <c r="AM456" s="4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6">
        <v>1</v>
      </c>
      <c r="AV456" s="1" t="s">
        <v>1368</v>
      </c>
      <c r="AW456" s="7">
        <v>0</v>
      </c>
      <c r="AX456" s="7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9">
        <v>0</v>
      </c>
      <c r="BG456" s="9">
        <v>0</v>
      </c>
      <c r="BH456" s="9">
        <v>0</v>
      </c>
      <c r="BI456" s="9">
        <v>0</v>
      </c>
      <c r="BJ456" s="10">
        <v>0</v>
      </c>
      <c r="BK456" s="10">
        <v>0</v>
      </c>
      <c r="BL456" s="1">
        <f t="shared" si="7"/>
        <v>0</v>
      </c>
      <c r="BM456" s="1">
        <v>0</v>
      </c>
      <c r="BN456" s="1">
        <v>0</v>
      </c>
      <c r="BO456" s="1">
        <v>0</v>
      </c>
      <c r="BP456" s="3">
        <v>0</v>
      </c>
      <c r="BQ456" s="3">
        <v>0</v>
      </c>
      <c r="BR456" s="5">
        <v>0</v>
      </c>
      <c r="BS456" s="5">
        <v>0</v>
      </c>
      <c r="BT456" s="4">
        <v>0</v>
      </c>
      <c r="BU456" s="4">
        <v>0</v>
      </c>
      <c r="BV456" s="1">
        <v>3</v>
      </c>
      <c r="BW456" s="1">
        <v>0</v>
      </c>
      <c r="BX456" s="1">
        <v>0</v>
      </c>
      <c r="BY456" s="1">
        <v>0</v>
      </c>
      <c r="BZ456" s="4">
        <v>0</v>
      </c>
      <c r="CA456" s="4">
        <v>0</v>
      </c>
      <c r="CB456" s="7">
        <v>0</v>
      </c>
      <c r="CC456" s="7">
        <v>0</v>
      </c>
      <c r="CD456" s="1">
        <v>4</v>
      </c>
      <c r="CE456" s="1">
        <v>0</v>
      </c>
      <c r="CF456" s="1">
        <v>0</v>
      </c>
      <c r="CG456" s="1">
        <v>0</v>
      </c>
      <c r="CH456" s="1">
        <v>1</v>
      </c>
      <c r="CI456" s="1">
        <v>0</v>
      </c>
      <c r="CJ456" s="8">
        <v>0</v>
      </c>
      <c r="CK456" s="8">
        <v>0</v>
      </c>
      <c r="CL456" s="12">
        <v>0</v>
      </c>
      <c r="CM456" s="1">
        <v>0</v>
      </c>
      <c r="CN456" s="1">
        <v>0</v>
      </c>
      <c r="CO456" s="1">
        <v>0</v>
      </c>
      <c r="CP456" s="1">
        <v>1</v>
      </c>
      <c r="CQ456" s="8">
        <v>0</v>
      </c>
      <c r="CR456" s="8">
        <v>0</v>
      </c>
      <c r="CS456" s="1">
        <v>0</v>
      </c>
      <c r="CT456" s="1">
        <v>0</v>
      </c>
      <c r="CU456" s="1">
        <v>1</v>
      </c>
      <c r="CV456" s="1">
        <v>0</v>
      </c>
      <c r="CW456" s="1">
        <v>0</v>
      </c>
      <c r="CX456" s="8">
        <v>0</v>
      </c>
      <c r="CY456" s="8">
        <v>0</v>
      </c>
      <c r="CZ456" s="1">
        <v>0</v>
      </c>
    </row>
    <row r="457" spans="1:104" x14ac:dyDescent="0.25">
      <c r="A457" s="1" t="s">
        <v>0</v>
      </c>
      <c r="B457" s="1">
        <v>453</v>
      </c>
      <c r="C457" s="1">
        <v>453</v>
      </c>
      <c r="D457" s="1">
        <v>0</v>
      </c>
      <c r="E457" s="1" t="s">
        <v>172</v>
      </c>
      <c r="F457" s="2">
        <v>42695</v>
      </c>
      <c r="G457" s="1" t="s">
        <v>173</v>
      </c>
      <c r="H457" s="1" t="s">
        <v>1377</v>
      </c>
      <c r="I457" s="1" t="s">
        <v>1378</v>
      </c>
      <c r="J457" s="1" t="s">
        <v>413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 t="s">
        <v>202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 t="s">
        <v>789</v>
      </c>
      <c r="AG457" s="1">
        <v>250000000</v>
      </c>
      <c r="AH457" s="1" t="s">
        <v>173</v>
      </c>
      <c r="AI457" s="1" t="s">
        <v>19</v>
      </c>
      <c r="AJ457" s="3">
        <v>0</v>
      </c>
      <c r="AK457" s="3">
        <v>0</v>
      </c>
      <c r="AL457" s="4">
        <v>0</v>
      </c>
      <c r="AM457" s="4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6">
        <v>1</v>
      </c>
      <c r="AV457" s="1" t="s">
        <v>312</v>
      </c>
      <c r="AW457" s="7">
        <v>0</v>
      </c>
      <c r="AX457" s="7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9">
        <v>0</v>
      </c>
      <c r="BG457" s="9">
        <v>0</v>
      </c>
      <c r="BH457" s="9">
        <v>0</v>
      </c>
      <c r="BI457" s="9">
        <v>0</v>
      </c>
      <c r="BJ457" s="10">
        <v>0</v>
      </c>
      <c r="BK457" s="10">
        <v>0</v>
      </c>
      <c r="BL457" s="1">
        <f t="shared" si="7"/>
        <v>0</v>
      </c>
      <c r="BM457" s="1">
        <v>0</v>
      </c>
      <c r="BN457" s="1">
        <v>0</v>
      </c>
      <c r="BO457" s="1">
        <v>0</v>
      </c>
      <c r="BP457" s="3">
        <v>0</v>
      </c>
      <c r="BQ457" s="3">
        <v>0</v>
      </c>
      <c r="BR457" s="5">
        <v>0</v>
      </c>
      <c r="BS457" s="5">
        <v>0</v>
      </c>
      <c r="BT457" s="4">
        <v>0</v>
      </c>
      <c r="BU457" s="4">
        <v>0</v>
      </c>
      <c r="BV457" s="1">
        <v>3</v>
      </c>
      <c r="BW457" s="1">
        <v>0</v>
      </c>
      <c r="BX457" s="1">
        <v>0</v>
      </c>
      <c r="BY457" s="1">
        <v>0</v>
      </c>
      <c r="BZ457" s="4">
        <v>0</v>
      </c>
      <c r="CA457" s="4">
        <v>0</v>
      </c>
      <c r="CB457" s="7">
        <v>0</v>
      </c>
      <c r="CC457" s="7">
        <v>0</v>
      </c>
      <c r="CD457" s="1">
        <v>4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8">
        <v>0</v>
      </c>
      <c r="CK457" s="8">
        <v>0</v>
      </c>
      <c r="CL457" s="12">
        <v>0</v>
      </c>
      <c r="CM457" s="1">
        <v>0</v>
      </c>
      <c r="CN457" s="1">
        <v>0</v>
      </c>
      <c r="CO457" s="1">
        <v>0</v>
      </c>
      <c r="CP457" s="1">
        <v>1</v>
      </c>
      <c r="CQ457" s="8">
        <v>0</v>
      </c>
      <c r="CR457" s="8">
        <v>0</v>
      </c>
      <c r="CS457" s="1">
        <v>0</v>
      </c>
      <c r="CT457" s="1">
        <v>0</v>
      </c>
      <c r="CU457" s="1">
        <v>1</v>
      </c>
      <c r="CV457" s="1">
        <v>0</v>
      </c>
      <c r="CW457" s="1">
        <v>0</v>
      </c>
      <c r="CX457" s="8">
        <v>0</v>
      </c>
      <c r="CY457" s="8">
        <v>0</v>
      </c>
      <c r="CZ457" s="1">
        <v>0</v>
      </c>
    </row>
    <row r="458" spans="1:104" x14ac:dyDescent="0.25">
      <c r="A458" s="1" t="s">
        <v>0</v>
      </c>
      <c r="B458" s="1">
        <v>454</v>
      </c>
      <c r="C458" s="1">
        <v>454</v>
      </c>
      <c r="D458" s="1">
        <v>0</v>
      </c>
      <c r="E458" s="1" t="s">
        <v>172</v>
      </c>
      <c r="F458" s="2">
        <v>42695</v>
      </c>
      <c r="G458" s="1" t="s">
        <v>173</v>
      </c>
      <c r="H458" s="1" t="s">
        <v>1379</v>
      </c>
      <c r="I458" s="1" t="s">
        <v>1380</v>
      </c>
      <c r="J458" s="1" t="s">
        <v>413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 t="s">
        <v>1379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 t="s">
        <v>1030</v>
      </c>
      <c r="AG458" s="1">
        <v>180000000</v>
      </c>
      <c r="AH458" s="1" t="s">
        <v>173</v>
      </c>
      <c r="AI458" s="1" t="s">
        <v>19</v>
      </c>
      <c r="AJ458" s="3">
        <v>0</v>
      </c>
      <c r="AK458" s="3">
        <v>0</v>
      </c>
      <c r="AL458" s="4">
        <v>0</v>
      </c>
      <c r="AM458" s="4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6">
        <v>1</v>
      </c>
      <c r="AV458" s="1" t="s">
        <v>1381</v>
      </c>
      <c r="AW458" s="7">
        <v>0</v>
      </c>
      <c r="AX458" s="7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9">
        <v>0</v>
      </c>
      <c r="BG458" s="9">
        <v>0</v>
      </c>
      <c r="BH458" s="9">
        <v>0</v>
      </c>
      <c r="BI458" s="9">
        <v>0</v>
      </c>
      <c r="BJ458" s="10">
        <v>0</v>
      </c>
      <c r="BK458" s="10">
        <v>0</v>
      </c>
      <c r="BL458" s="1">
        <f t="shared" si="7"/>
        <v>0</v>
      </c>
      <c r="BM458" s="1">
        <v>0</v>
      </c>
      <c r="BN458" s="1">
        <v>0</v>
      </c>
      <c r="BO458" s="1">
        <v>0</v>
      </c>
      <c r="BP458" s="3">
        <v>0</v>
      </c>
      <c r="BQ458" s="3">
        <v>0</v>
      </c>
      <c r="BR458" s="5">
        <v>0</v>
      </c>
      <c r="BS458" s="5">
        <v>0</v>
      </c>
      <c r="BT458" s="4">
        <v>0</v>
      </c>
      <c r="BU458" s="4">
        <v>0</v>
      </c>
      <c r="BV458" s="1">
        <v>3</v>
      </c>
      <c r="BW458" s="1">
        <v>0</v>
      </c>
      <c r="BX458" s="1">
        <v>0</v>
      </c>
      <c r="BY458" s="1">
        <v>0</v>
      </c>
      <c r="BZ458" s="4">
        <v>0</v>
      </c>
      <c r="CA458" s="4">
        <v>0</v>
      </c>
      <c r="CB458" s="7">
        <v>0</v>
      </c>
      <c r="CC458" s="7">
        <v>0</v>
      </c>
      <c r="CD458" s="1">
        <v>4</v>
      </c>
      <c r="CE458" s="1">
        <v>0</v>
      </c>
      <c r="CF458" s="1">
        <v>0</v>
      </c>
      <c r="CG458" s="1">
        <v>0</v>
      </c>
      <c r="CH458" s="1">
        <v>1</v>
      </c>
      <c r="CI458" s="1">
        <v>0</v>
      </c>
      <c r="CJ458" s="8">
        <v>0</v>
      </c>
      <c r="CK458" s="8">
        <v>0</v>
      </c>
      <c r="CL458" s="12">
        <v>0</v>
      </c>
      <c r="CM458" s="1">
        <v>0</v>
      </c>
      <c r="CN458" s="1">
        <v>0</v>
      </c>
      <c r="CO458" s="1">
        <v>0</v>
      </c>
      <c r="CP458" s="1">
        <v>1</v>
      </c>
      <c r="CQ458" s="8">
        <v>0</v>
      </c>
      <c r="CR458" s="8">
        <v>0</v>
      </c>
      <c r="CS458" s="1">
        <v>0</v>
      </c>
      <c r="CT458" s="1">
        <v>0</v>
      </c>
      <c r="CU458" s="1">
        <v>1</v>
      </c>
      <c r="CV458" s="1">
        <v>0</v>
      </c>
      <c r="CW458" s="1">
        <v>0</v>
      </c>
      <c r="CX458" s="8">
        <v>0</v>
      </c>
      <c r="CY458" s="8">
        <v>0</v>
      </c>
      <c r="CZ458" s="1">
        <v>0</v>
      </c>
    </row>
    <row r="459" spans="1:104" x14ac:dyDescent="0.25">
      <c r="A459" s="1" t="s">
        <v>0</v>
      </c>
      <c r="B459" s="1">
        <v>455</v>
      </c>
      <c r="C459" s="1">
        <v>455</v>
      </c>
      <c r="D459" s="1">
        <v>0</v>
      </c>
      <c r="E459" s="1" t="s">
        <v>172</v>
      </c>
      <c r="F459" s="2">
        <v>42695</v>
      </c>
      <c r="G459" s="1" t="s">
        <v>173</v>
      </c>
      <c r="H459" s="1" t="s">
        <v>1382</v>
      </c>
      <c r="I459" s="1" t="s">
        <v>1383</v>
      </c>
      <c r="J459" s="1" t="s">
        <v>1384</v>
      </c>
      <c r="K459" s="1">
        <v>81805753571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208</v>
      </c>
      <c r="X459" s="1" t="s">
        <v>1385</v>
      </c>
      <c r="Y459" s="1">
        <v>0</v>
      </c>
      <c r="Z459" s="1" t="s">
        <v>1110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 t="s">
        <v>776</v>
      </c>
      <c r="AG459" s="1">
        <v>180000000</v>
      </c>
      <c r="AH459" s="1" t="s">
        <v>173</v>
      </c>
      <c r="AI459" s="1" t="s">
        <v>19</v>
      </c>
      <c r="AJ459" s="3">
        <v>0</v>
      </c>
      <c r="AK459" s="3">
        <v>0</v>
      </c>
      <c r="AL459" s="4">
        <v>0</v>
      </c>
      <c r="AM459" s="4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6">
        <v>1</v>
      </c>
      <c r="AV459" s="1" t="s">
        <v>1386</v>
      </c>
      <c r="AW459" s="7">
        <v>0</v>
      </c>
      <c r="AX459" s="7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9">
        <v>0</v>
      </c>
      <c r="BG459" s="9">
        <v>0</v>
      </c>
      <c r="BH459" s="9">
        <v>0</v>
      </c>
      <c r="BI459" s="9">
        <v>0</v>
      </c>
      <c r="BJ459" s="10">
        <v>0</v>
      </c>
      <c r="BK459" s="10">
        <v>0</v>
      </c>
      <c r="BL459" s="1">
        <f t="shared" si="7"/>
        <v>0</v>
      </c>
      <c r="BM459" s="1">
        <v>0</v>
      </c>
      <c r="BN459" s="1">
        <v>0</v>
      </c>
      <c r="BO459" s="1">
        <v>0</v>
      </c>
      <c r="BP459" s="3">
        <v>0</v>
      </c>
      <c r="BQ459" s="3">
        <v>0</v>
      </c>
      <c r="BR459" s="5">
        <v>0</v>
      </c>
      <c r="BS459" s="5">
        <v>0</v>
      </c>
      <c r="BT459" s="4">
        <v>0</v>
      </c>
      <c r="BU459" s="4">
        <v>0</v>
      </c>
      <c r="BV459" s="1">
        <v>3</v>
      </c>
      <c r="BW459" s="1">
        <v>0</v>
      </c>
      <c r="BX459" s="1">
        <v>0</v>
      </c>
      <c r="BY459" s="1">
        <v>0</v>
      </c>
      <c r="BZ459" s="4">
        <v>0</v>
      </c>
      <c r="CA459" s="4">
        <v>0</v>
      </c>
      <c r="CB459" s="7">
        <v>0</v>
      </c>
      <c r="CC459" s="7">
        <v>0</v>
      </c>
      <c r="CD459" s="1">
        <v>4</v>
      </c>
      <c r="CE459" s="1">
        <v>0</v>
      </c>
      <c r="CF459" s="1">
        <v>0</v>
      </c>
      <c r="CG459" s="1">
        <v>0</v>
      </c>
      <c r="CH459" s="1">
        <v>1</v>
      </c>
      <c r="CI459" s="1">
        <v>0</v>
      </c>
      <c r="CJ459" s="8">
        <v>0</v>
      </c>
      <c r="CK459" s="8">
        <v>0</v>
      </c>
      <c r="CL459" s="12">
        <v>0</v>
      </c>
      <c r="CM459" s="1">
        <v>0</v>
      </c>
      <c r="CN459" s="1">
        <v>0</v>
      </c>
      <c r="CO459" s="1">
        <v>0</v>
      </c>
      <c r="CP459" s="1">
        <v>1</v>
      </c>
      <c r="CQ459" s="8">
        <v>0</v>
      </c>
      <c r="CR459" s="8">
        <v>0</v>
      </c>
      <c r="CS459" s="1">
        <v>0</v>
      </c>
      <c r="CT459" s="1">
        <v>0</v>
      </c>
      <c r="CU459" s="1">
        <v>1</v>
      </c>
      <c r="CV459" s="1">
        <v>0</v>
      </c>
      <c r="CW459" s="1">
        <v>0</v>
      </c>
      <c r="CX459" s="8">
        <v>0</v>
      </c>
      <c r="CY459" s="8">
        <v>0</v>
      </c>
      <c r="CZ459" s="1">
        <v>0</v>
      </c>
    </row>
    <row r="460" spans="1:104" x14ac:dyDescent="0.25">
      <c r="A460" s="1" t="s">
        <v>0</v>
      </c>
      <c r="B460" s="1">
        <v>456</v>
      </c>
      <c r="C460" s="1">
        <v>456</v>
      </c>
      <c r="D460" s="1">
        <v>0</v>
      </c>
      <c r="E460" s="1" t="s">
        <v>172</v>
      </c>
      <c r="F460" s="2">
        <v>42695</v>
      </c>
      <c r="G460" s="1" t="s">
        <v>173</v>
      </c>
      <c r="H460" s="1" t="s">
        <v>251</v>
      </c>
      <c r="I460" s="1" t="s">
        <v>251</v>
      </c>
      <c r="J460" s="1" t="s">
        <v>421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 t="s">
        <v>1387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 t="s">
        <v>269</v>
      </c>
      <c r="AG460" s="1">
        <v>360000000</v>
      </c>
      <c r="AH460" s="1" t="s">
        <v>173</v>
      </c>
      <c r="AI460" s="1" t="s">
        <v>19</v>
      </c>
      <c r="AJ460" s="3">
        <v>0</v>
      </c>
      <c r="AK460" s="3">
        <v>0</v>
      </c>
      <c r="AL460" s="4">
        <v>0</v>
      </c>
      <c r="AM460" s="4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6">
        <v>1</v>
      </c>
      <c r="AV460" s="1" t="s">
        <v>1386</v>
      </c>
      <c r="AW460" s="7">
        <v>0</v>
      </c>
      <c r="AX460" s="7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9">
        <v>0</v>
      </c>
      <c r="BG460" s="9">
        <v>0</v>
      </c>
      <c r="BH460" s="9">
        <v>0</v>
      </c>
      <c r="BI460" s="9">
        <v>0</v>
      </c>
      <c r="BJ460" s="10">
        <v>0</v>
      </c>
      <c r="BK460" s="10">
        <v>0</v>
      </c>
      <c r="BL460" s="1">
        <f t="shared" si="7"/>
        <v>0</v>
      </c>
      <c r="BM460" s="1">
        <v>0</v>
      </c>
      <c r="BN460" s="1">
        <v>0</v>
      </c>
      <c r="BO460" s="1">
        <v>0</v>
      </c>
      <c r="BP460" s="3">
        <v>0</v>
      </c>
      <c r="BQ460" s="3">
        <v>0</v>
      </c>
      <c r="BR460" s="5">
        <v>0</v>
      </c>
      <c r="BS460" s="5">
        <v>0</v>
      </c>
      <c r="BT460" s="4">
        <v>0</v>
      </c>
      <c r="BU460" s="4">
        <v>0</v>
      </c>
      <c r="BV460" s="1">
        <v>3</v>
      </c>
      <c r="BW460" s="1">
        <v>0</v>
      </c>
      <c r="BX460" s="1">
        <v>0</v>
      </c>
      <c r="BY460" s="1">
        <v>0</v>
      </c>
      <c r="BZ460" s="4">
        <v>0</v>
      </c>
      <c r="CA460" s="4">
        <v>0</v>
      </c>
      <c r="CB460" s="7">
        <v>0</v>
      </c>
      <c r="CC460" s="7">
        <v>0</v>
      </c>
      <c r="CD460" s="1">
        <v>4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8">
        <v>0</v>
      </c>
      <c r="CK460" s="8">
        <v>0</v>
      </c>
      <c r="CL460" s="12">
        <v>0</v>
      </c>
      <c r="CM460" s="1" t="s">
        <v>1069</v>
      </c>
      <c r="CN460" s="1">
        <v>0</v>
      </c>
      <c r="CO460" s="1">
        <v>0</v>
      </c>
      <c r="CP460" s="1">
        <v>1</v>
      </c>
      <c r="CQ460" s="8">
        <v>0</v>
      </c>
      <c r="CR460" s="8">
        <v>0</v>
      </c>
      <c r="CS460" s="1">
        <v>0</v>
      </c>
      <c r="CT460" s="1">
        <v>0</v>
      </c>
      <c r="CU460" s="1">
        <v>1</v>
      </c>
      <c r="CV460" s="1">
        <v>0</v>
      </c>
      <c r="CW460" s="1">
        <v>0</v>
      </c>
      <c r="CX460" s="8">
        <v>0</v>
      </c>
      <c r="CY460" s="8">
        <v>0</v>
      </c>
      <c r="CZ460" s="1">
        <v>0</v>
      </c>
    </row>
    <row r="461" spans="1:104" x14ac:dyDescent="0.25">
      <c r="A461" s="1" t="s">
        <v>0</v>
      </c>
      <c r="B461" s="1">
        <v>457</v>
      </c>
      <c r="C461" s="1">
        <v>457</v>
      </c>
      <c r="D461" s="1">
        <v>0</v>
      </c>
      <c r="E461" s="1" t="s">
        <v>172</v>
      </c>
      <c r="F461" s="2">
        <v>42695</v>
      </c>
      <c r="G461" s="1" t="s">
        <v>173</v>
      </c>
      <c r="H461" s="1" t="s">
        <v>1388</v>
      </c>
      <c r="I461" s="1" t="s">
        <v>1388</v>
      </c>
      <c r="J461" s="1" t="s">
        <v>416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 t="s">
        <v>1113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 t="s">
        <v>1042</v>
      </c>
      <c r="AG461" s="1">
        <v>200000000</v>
      </c>
      <c r="AH461" s="1" t="s">
        <v>173</v>
      </c>
      <c r="AI461" s="1" t="s">
        <v>19</v>
      </c>
      <c r="AJ461" s="3">
        <v>0</v>
      </c>
      <c r="AK461" s="3">
        <v>0</v>
      </c>
      <c r="AL461" s="4">
        <v>0</v>
      </c>
      <c r="AM461" s="4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6">
        <v>1</v>
      </c>
      <c r="AV461" s="1" t="s">
        <v>1389</v>
      </c>
      <c r="AW461" s="7">
        <v>0</v>
      </c>
      <c r="AX461" s="7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9">
        <v>0</v>
      </c>
      <c r="BG461" s="9">
        <v>0</v>
      </c>
      <c r="BH461" s="9">
        <v>0</v>
      </c>
      <c r="BI461" s="9">
        <v>0</v>
      </c>
      <c r="BJ461" s="10">
        <v>0</v>
      </c>
      <c r="BK461" s="10">
        <v>0</v>
      </c>
      <c r="BL461" s="1">
        <f t="shared" si="7"/>
        <v>0</v>
      </c>
      <c r="BM461" s="1">
        <v>0</v>
      </c>
      <c r="BN461" s="1">
        <v>0</v>
      </c>
      <c r="BO461" s="1">
        <v>0</v>
      </c>
      <c r="BP461" s="3">
        <v>0</v>
      </c>
      <c r="BQ461" s="3">
        <v>0</v>
      </c>
      <c r="BR461" s="5">
        <v>0</v>
      </c>
      <c r="BS461" s="5">
        <v>0</v>
      </c>
      <c r="BT461" s="4">
        <v>0</v>
      </c>
      <c r="BU461" s="4">
        <v>0</v>
      </c>
      <c r="BV461" s="1">
        <v>0</v>
      </c>
      <c r="BW461" s="1">
        <v>0</v>
      </c>
      <c r="BX461" s="1">
        <v>0</v>
      </c>
      <c r="BY461" s="1">
        <v>0</v>
      </c>
      <c r="BZ461" s="4">
        <v>0</v>
      </c>
      <c r="CA461" s="4">
        <v>0</v>
      </c>
      <c r="CB461" s="7">
        <v>0</v>
      </c>
      <c r="CC461" s="7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8">
        <v>0</v>
      </c>
      <c r="CK461" s="8">
        <v>0</v>
      </c>
      <c r="CL461" s="12">
        <v>0</v>
      </c>
      <c r="CM461" s="1">
        <v>0</v>
      </c>
      <c r="CN461" s="1">
        <v>0</v>
      </c>
      <c r="CO461" s="1">
        <v>0</v>
      </c>
      <c r="CP461" s="1">
        <v>0</v>
      </c>
      <c r="CQ461" s="8">
        <v>0</v>
      </c>
      <c r="CR461" s="8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8">
        <v>0</v>
      </c>
      <c r="CY461" s="8">
        <v>0</v>
      </c>
      <c r="CZ461" s="1">
        <v>0</v>
      </c>
    </row>
    <row r="462" spans="1:104" x14ac:dyDescent="0.25">
      <c r="A462" s="1" t="s">
        <v>0</v>
      </c>
      <c r="B462" s="1">
        <v>458</v>
      </c>
      <c r="C462" s="1">
        <v>458</v>
      </c>
      <c r="D462" s="1">
        <v>0</v>
      </c>
      <c r="E462" s="1" t="s">
        <v>172</v>
      </c>
      <c r="F462" s="2">
        <v>42695</v>
      </c>
      <c r="G462" s="1" t="s">
        <v>173</v>
      </c>
      <c r="H462" s="1" t="s">
        <v>1390</v>
      </c>
      <c r="I462" s="1" t="s">
        <v>1390</v>
      </c>
      <c r="J462" s="1" t="s">
        <v>421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 t="s">
        <v>1113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 t="s">
        <v>1042</v>
      </c>
      <c r="AG462" s="1">
        <v>200000000</v>
      </c>
      <c r="AH462" s="1" t="s">
        <v>173</v>
      </c>
      <c r="AI462" s="1" t="s">
        <v>19</v>
      </c>
      <c r="AJ462" s="3">
        <v>0</v>
      </c>
      <c r="AK462" s="3">
        <v>0</v>
      </c>
      <c r="AL462" s="4">
        <v>0</v>
      </c>
      <c r="AM462" s="4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6">
        <v>1</v>
      </c>
      <c r="AV462" s="1" t="s">
        <v>1389</v>
      </c>
      <c r="AW462" s="7">
        <v>0</v>
      </c>
      <c r="AX462" s="7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9">
        <v>0</v>
      </c>
      <c r="BG462" s="9">
        <v>0</v>
      </c>
      <c r="BH462" s="9">
        <v>0</v>
      </c>
      <c r="BI462" s="9">
        <v>0</v>
      </c>
      <c r="BJ462" s="10">
        <v>0</v>
      </c>
      <c r="BK462" s="10">
        <v>0</v>
      </c>
      <c r="BL462" s="1">
        <f t="shared" si="7"/>
        <v>0</v>
      </c>
      <c r="BM462" s="1">
        <v>0</v>
      </c>
      <c r="BN462" s="1">
        <v>0</v>
      </c>
      <c r="BO462" s="1">
        <v>0</v>
      </c>
      <c r="BP462" s="3">
        <v>0</v>
      </c>
      <c r="BQ462" s="3">
        <v>0</v>
      </c>
      <c r="BR462" s="5">
        <v>0</v>
      </c>
      <c r="BS462" s="5">
        <v>0</v>
      </c>
      <c r="BT462" s="4">
        <v>0</v>
      </c>
      <c r="BU462" s="4">
        <v>0</v>
      </c>
      <c r="BV462" s="1">
        <v>3</v>
      </c>
      <c r="BW462" s="1">
        <v>0</v>
      </c>
      <c r="BX462" s="1">
        <v>0</v>
      </c>
      <c r="BY462" s="1">
        <v>0</v>
      </c>
      <c r="BZ462" s="4">
        <v>0</v>
      </c>
      <c r="CA462" s="4">
        <v>0</v>
      </c>
      <c r="CB462" s="7">
        <v>0</v>
      </c>
      <c r="CC462" s="7">
        <v>0</v>
      </c>
      <c r="CD462" s="1">
        <v>3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8">
        <v>0</v>
      </c>
      <c r="CK462" s="8">
        <v>0</v>
      </c>
      <c r="CL462" s="12">
        <v>0</v>
      </c>
      <c r="CM462" s="1" t="s">
        <v>1069</v>
      </c>
      <c r="CN462" s="1">
        <v>0</v>
      </c>
      <c r="CO462" s="1">
        <v>0</v>
      </c>
      <c r="CP462" s="1">
        <v>1</v>
      </c>
      <c r="CQ462" s="8">
        <v>0</v>
      </c>
      <c r="CR462" s="8">
        <v>0</v>
      </c>
      <c r="CS462" s="1">
        <v>0</v>
      </c>
      <c r="CT462" s="1">
        <v>0</v>
      </c>
      <c r="CU462" s="1">
        <v>1</v>
      </c>
      <c r="CV462" s="1">
        <v>0</v>
      </c>
      <c r="CW462" s="1">
        <v>0</v>
      </c>
      <c r="CX462" s="8">
        <v>0</v>
      </c>
      <c r="CY462" s="8">
        <v>0</v>
      </c>
      <c r="CZ462" s="1">
        <v>0</v>
      </c>
    </row>
    <row r="463" spans="1:104" x14ac:dyDescent="0.25">
      <c r="A463" s="1" t="s">
        <v>0</v>
      </c>
      <c r="B463" s="1">
        <v>459</v>
      </c>
      <c r="C463" s="1">
        <v>459</v>
      </c>
      <c r="D463" s="1">
        <v>0</v>
      </c>
      <c r="E463" s="1" t="s">
        <v>172</v>
      </c>
      <c r="F463" s="2">
        <v>42695</v>
      </c>
      <c r="G463" s="1" t="s">
        <v>173</v>
      </c>
      <c r="H463" s="1" t="s">
        <v>1391</v>
      </c>
      <c r="I463" s="1" t="s">
        <v>1391</v>
      </c>
      <c r="J463" s="1" t="s">
        <v>421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 t="s">
        <v>1113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 t="s">
        <v>1042</v>
      </c>
      <c r="AG463" s="1">
        <v>200000000</v>
      </c>
      <c r="AH463" s="1" t="s">
        <v>173</v>
      </c>
      <c r="AI463" s="1" t="s">
        <v>19</v>
      </c>
      <c r="AJ463" s="3">
        <v>0</v>
      </c>
      <c r="AK463" s="3">
        <v>0</v>
      </c>
      <c r="AL463" s="4">
        <v>0</v>
      </c>
      <c r="AM463" s="4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6">
        <v>1</v>
      </c>
      <c r="AV463" s="1" t="s">
        <v>1389</v>
      </c>
      <c r="AW463" s="7">
        <v>0</v>
      </c>
      <c r="AX463" s="7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9">
        <v>0</v>
      </c>
      <c r="BG463" s="9">
        <v>0</v>
      </c>
      <c r="BH463" s="9">
        <v>0</v>
      </c>
      <c r="BI463" s="9">
        <v>0</v>
      </c>
      <c r="BJ463" s="10">
        <v>0</v>
      </c>
      <c r="BK463" s="10">
        <v>0</v>
      </c>
      <c r="BL463" s="1">
        <f t="shared" si="7"/>
        <v>0</v>
      </c>
      <c r="BM463" s="1">
        <v>0</v>
      </c>
      <c r="BN463" s="1">
        <v>0</v>
      </c>
      <c r="BO463" s="1">
        <v>0</v>
      </c>
      <c r="BP463" s="3">
        <v>0</v>
      </c>
      <c r="BQ463" s="3">
        <v>0</v>
      </c>
      <c r="BR463" s="5">
        <v>0</v>
      </c>
      <c r="BS463" s="5">
        <v>0</v>
      </c>
      <c r="BT463" s="4">
        <v>0</v>
      </c>
      <c r="BU463" s="4">
        <v>0</v>
      </c>
      <c r="BV463" s="1">
        <v>3</v>
      </c>
      <c r="BW463" s="1">
        <v>0</v>
      </c>
      <c r="BX463" s="1">
        <v>0</v>
      </c>
      <c r="BY463" s="1">
        <v>0</v>
      </c>
      <c r="BZ463" s="4">
        <v>0</v>
      </c>
      <c r="CA463" s="4">
        <v>0</v>
      </c>
      <c r="CB463" s="7">
        <v>0</v>
      </c>
      <c r="CC463" s="7">
        <v>0</v>
      </c>
      <c r="CD463" s="1">
        <v>4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8">
        <v>0</v>
      </c>
      <c r="CK463" s="8">
        <v>0</v>
      </c>
      <c r="CL463" s="12">
        <v>0</v>
      </c>
      <c r="CM463" s="1" t="s">
        <v>1069</v>
      </c>
      <c r="CN463" s="1">
        <v>0</v>
      </c>
      <c r="CO463" s="1">
        <v>0</v>
      </c>
      <c r="CP463" s="1">
        <v>1</v>
      </c>
      <c r="CQ463" s="8">
        <v>0</v>
      </c>
      <c r="CR463" s="8">
        <v>0</v>
      </c>
      <c r="CS463" s="1">
        <v>0</v>
      </c>
      <c r="CT463" s="1">
        <v>0</v>
      </c>
      <c r="CU463" s="1">
        <v>1</v>
      </c>
      <c r="CV463" s="1">
        <v>0</v>
      </c>
      <c r="CW463" s="1">
        <v>0</v>
      </c>
      <c r="CX463" s="8">
        <v>0</v>
      </c>
      <c r="CY463" s="8">
        <v>0</v>
      </c>
      <c r="CZ463" s="1">
        <v>0</v>
      </c>
    </row>
    <row r="464" spans="1:104" x14ac:dyDescent="0.25">
      <c r="A464" s="1" t="s">
        <v>0</v>
      </c>
      <c r="B464" s="1">
        <v>460</v>
      </c>
      <c r="C464" s="1">
        <v>460</v>
      </c>
      <c r="D464" s="1">
        <v>0</v>
      </c>
      <c r="E464" s="1" t="s">
        <v>172</v>
      </c>
      <c r="F464" s="2">
        <v>42695</v>
      </c>
      <c r="G464" s="1" t="s">
        <v>173</v>
      </c>
      <c r="H464" s="1" t="s">
        <v>1392</v>
      </c>
      <c r="I464" s="1" t="s">
        <v>1393</v>
      </c>
      <c r="J464" s="1" t="s">
        <v>1394</v>
      </c>
      <c r="K464" s="1">
        <v>81807890005</v>
      </c>
      <c r="L464" s="1">
        <v>0</v>
      </c>
      <c r="M464" s="1">
        <v>0</v>
      </c>
      <c r="N464" s="1">
        <v>0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208</v>
      </c>
      <c r="X464" s="1" t="s">
        <v>1395</v>
      </c>
      <c r="Y464" s="1">
        <v>0</v>
      </c>
      <c r="Z464" s="1" t="s">
        <v>1396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 t="s">
        <v>1397</v>
      </c>
      <c r="AG464" s="1">
        <v>324000000</v>
      </c>
      <c r="AH464" s="1" t="s">
        <v>173</v>
      </c>
      <c r="AI464" s="1" t="s">
        <v>19</v>
      </c>
      <c r="AJ464" s="3">
        <v>0</v>
      </c>
      <c r="AK464" s="3">
        <v>0</v>
      </c>
      <c r="AL464" s="4">
        <v>0</v>
      </c>
      <c r="AM464" s="4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6">
        <v>1</v>
      </c>
      <c r="AV464" s="1" t="s">
        <v>1398</v>
      </c>
      <c r="AW464" s="7">
        <v>0</v>
      </c>
      <c r="AX464" s="7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9">
        <v>0</v>
      </c>
      <c r="BG464" s="9">
        <v>0</v>
      </c>
      <c r="BH464" s="9">
        <v>0</v>
      </c>
      <c r="BI464" s="9">
        <v>0</v>
      </c>
      <c r="BJ464" s="10">
        <v>0</v>
      </c>
      <c r="BK464" s="10">
        <v>0</v>
      </c>
      <c r="BL464" s="1">
        <f t="shared" si="7"/>
        <v>0</v>
      </c>
      <c r="BM464" s="1">
        <v>0</v>
      </c>
      <c r="BN464" s="1">
        <v>0</v>
      </c>
      <c r="BO464" s="1">
        <v>0</v>
      </c>
      <c r="BP464" s="3">
        <v>0</v>
      </c>
      <c r="BQ464" s="3">
        <v>0</v>
      </c>
      <c r="BR464" s="5">
        <v>0</v>
      </c>
      <c r="BS464" s="5">
        <v>0</v>
      </c>
      <c r="BT464" s="4">
        <v>0</v>
      </c>
      <c r="BU464" s="4">
        <v>0</v>
      </c>
      <c r="BV464" s="1">
        <v>3</v>
      </c>
      <c r="BW464" s="1">
        <v>0</v>
      </c>
      <c r="BX464" s="1">
        <v>0</v>
      </c>
      <c r="BY464" s="1">
        <v>0</v>
      </c>
      <c r="BZ464" s="4">
        <v>0</v>
      </c>
      <c r="CA464" s="4">
        <v>0</v>
      </c>
      <c r="CB464" s="7">
        <v>0</v>
      </c>
      <c r="CC464" s="7">
        <v>0</v>
      </c>
      <c r="CD464" s="1">
        <v>4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8">
        <v>0</v>
      </c>
      <c r="CK464" s="8">
        <v>0</v>
      </c>
      <c r="CL464" s="12">
        <v>0</v>
      </c>
      <c r="CM464" s="1" t="s">
        <v>1069</v>
      </c>
      <c r="CN464" s="1">
        <v>0</v>
      </c>
      <c r="CO464" s="1">
        <v>0</v>
      </c>
      <c r="CP464" s="1">
        <v>1</v>
      </c>
      <c r="CQ464" s="8">
        <v>0</v>
      </c>
      <c r="CR464" s="8">
        <v>0</v>
      </c>
      <c r="CS464" s="1">
        <v>0</v>
      </c>
      <c r="CT464" s="1">
        <v>0</v>
      </c>
      <c r="CU464" s="1">
        <v>1</v>
      </c>
      <c r="CV464" s="1">
        <v>0</v>
      </c>
      <c r="CW464" s="1">
        <v>0</v>
      </c>
      <c r="CX464" s="8">
        <v>0</v>
      </c>
      <c r="CY464" s="8">
        <v>0</v>
      </c>
      <c r="CZ464" s="1">
        <v>0</v>
      </c>
    </row>
    <row r="465" spans="1:104" x14ac:dyDescent="0.25">
      <c r="A465" s="1" t="s">
        <v>0</v>
      </c>
      <c r="B465" s="1">
        <v>461</v>
      </c>
      <c r="C465" s="1">
        <v>461</v>
      </c>
      <c r="D465" s="1">
        <v>0</v>
      </c>
      <c r="E465" s="1" t="s">
        <v>172</v>
      </c>
      <c r="F465" s="2">
        <v>42695</v>
      </c>
      <c r="G465" s="1" t="s">
        <v>173</v>
      </c>
      <c r="H465" s="1" t="s">
        <v>1399</v>
      </c>
      <c r="I465" s="1" t="s">
        <v>1400</v>
      </c>
      <c r="J465" s="1" t="s">
        <v>1401</v>
      </c>
      <c r="K465" s="1">
        <v>81907504111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208</v>
      </c>
      <c r="X465" s="1" t="s">
        <v>1402</v>
      </c>
      <c r="Y465" s="1">
        <v>0</v>
      </c>
      <c r="Z465" s="1" t="s">
        <v>859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 t="s">
        <v>1403</v>
      </c>
      <c r="AG465" s="1">
        <v>75680000</v>
      </c>
      <c r="AH465" s="1" t="s">
        <v>173</v>
      </c>
      <c r="AI465" s="1" t="s">
        <v>19</v>
      </c>
      <c r="AJ465" s="3">
        <v>0</v>
      </c>
      <c r="AK465" s="3">
        <v>0</v>
      </c>
      <c r="AL465" s="4">
        <v>0</v>
      </c>
      <c r="AM465" s="4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6">
        <v>1</v>
      </c>
      <c r="AV465" s="1" t="s">
        <v>1398</v>
      </c>
      <c r="AW465" s="7">
        <v>0</v>
      </c>
      <c r="AX465" s="7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9">
        <v>0</v>
      </c>
      <c r="BG465" s="9">
        <v>0</v>
      </c>
      <c r="BH465" s="9">
        <v>0</v>
      </c>
      <c r="BI465" s="9">
        <v>0</v>
      </c>
      <c r="BJ465" s="10">
        <v>0</v>
      </c>
      <c r="BK465" s="10">
        <v>0</v>
      </c>
      <c r="BL465" s="1">
        <f t="shared" si="7"/>
        <v>0</v>
      </c>
      <c r="BM465" s="1">
        <v>0</v>
      </c>
      <c r="BN465" s="1">
        <v>0</v>
      </c>
      <c r="BO465" s="1">
        <v>0</v>
      </c>
      <c r="BP465" s="3">
        <v>0</v>
      </c>
      <c r="BQ465" s="3">
        <v>0</v>
      </c>
      <c r="BR465" s="5">
        <v>0</v>
      </c>
      <c r="BS465" s="5">
        <v>0</v>
      </c>
      <c r="BT465" s="4">
        <v>0</v>
      </c>
      <c r="BU465" s="4">
        <v>0</v>
      </c>
      <c r="BV465" s="1">
        <v>3</v>
      </c>
      <c r="BW465" s="1">
        <v>0</v>
      </c>
      <c r="BX465" s="1">
        <v>0</v>
      </c>
      <c r="BY465" s="1">
        <v>0</v>
      </c>
      <c r="BZ465" s="4">
        <v>0</v>
      </c>
      <c r="CA465" s="4">
        <v>0</v>
      </c>
      <c r="CB465" s="7">
        <v>0</v>
      </c>
      <c r="CC465" s="7">
        <v>0</v>
      </c>
      <c r="CD465" s="1">
        <v>4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8">
        <v>0</v>
      </c>
      <c r="CK465" s="8">
        <v>0</v>
      </c>
      <c r="CL465" s="12">
        <v>0</v>
      </c>
      <c r="CM465" s="1" t="s">
        <v>1069</v>
      </c>
      <c r="CN465" s="1">
        <v>0</v>
      </c>
      <c r="CO465" s="1">
        <v>0</v>
      </c>
      <c r="CP465" s="1">
        <v>1</v>
      </c>
      <c r="CQ465" s="8">
        <v>0</v>
      </c>
      <c r="CR465" s="8">
        <v>0</v>
      </c>
      <c r="CS465" s="1">
        <v>0</v>
      </c>
      <c r="CT465" s="1">
        <v>0</v>
      </c>
      <c r="CU465" s="1">
        <v>1</v>
      </c>
      <c r="CV465" s="1">
        <v>0</v>
      </c>
      <c r="CW465" s="1">
        <v>0</v>
      </c>
      <c r="CX465" s="8">
        <v>0</v>
      </c>
      <c r="CY465" s="8">
        <v>0</v>
      </c>
      <c r="CZ465" s="1">
        <v>0</v>
      </c>
    </row>
    <row r="466" spans="1:104" x14ac:dyDescent="0.25">
      <c r="A466" s="1" t="s">
        <v>0</v>
      </c>
      <c r="B466" s="1">
        <v>462</v>
      </c>
      <c r="C466" s="1">
        <v>462</v>
      </c>
      <c r="D466" s="1">
        <v>0</v>
      </c>
      <c r="E466" s="1" t="s">
        <v>172</v>
      </c>
      <c r="F466" s="2">
        <v>42695</v>
      </c>
      <c r="G466" s="1" t="s">
        <v>173</v>
      </c>
      <c r="H466" s="1" t="s">
        <v>1404</v>
      </c>
      <c r="I466" s="1" t="s">
        <v>1405</v>
      </c>
      <c r="J466" s="1" t="s">
        <v>820</v>
      </c>
      <c r="K466" s="1">
        <v>87864473183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208</v>
      </c>
      <c r="X466" s="1" t="s">
        <v>1406</v>
      </c>
      <c r="Y466" s="1">
        <v>0</v>
      </c>
      <c r="Z466" s="1" t="s">
        <v>859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 t="s">
        <v>1407</v>
      </c>
      <c r="AG466" s="1">
        <v>176400000</v>
      </c>
      <c r="AH466" s="1" t="s">
        <v>173</v>
      </c>
      <c r="AI466" s="1" t="s">
        <v>19</v>
      </c>
      <c r="AJ466" s="3">
        <v>0</v>
      </c>
      <c r="AK466" s="3">
        <v>0</v>
      </c>
      <c r="AL466" s="4">
        <v>0</v>
      </c>
      <c r="AM466" s="4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6">
        <v>1</v>
      </c>
      <c r="AV466" s="1" t="s">
        <v>1398</v>
      </c>
      <c r="AW466" s="7">
        <v>0</v>
      </c>
      <c r="AX466" s="7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9">
        <v>0</v>
      </c>
      <c r="BG466" s="9">
        <v>0</v>
      </c>
      <c r="BH466" s="9">
        <v>0</v>
      </c>
      <c r="BI466" s="9">
        <v>0</v>
      </c>
      <c r="BJ466" s="10">
        <v>0</v>
      </c>
      <c r="BK466" s="10">
        <v>0</v>
      </c>
      <c r="BL466" s="1">
        <f t="shared" si="7"/>
        <v>0</v>
      </c>
      <c r="BM466" s="1">
        <v>0</v>
      </c>
      <c r="BN466" s="1">
        <v>0</v>
      </c>
      <c r="BO466" s="1">
        <v>0</v>
      </c>
      <c r="BP466" s="3">
        <v>0</v>
      </c>
      <c r="BQ466" s="3">
        <v>0</v>
      </c>
      <c r="BR466" s="5">
        <v>0</v>
      </c>
      <c r="BS466" s="5">
        <v>0</v>
      </c>
      <c r="BT466" s="4">
        <v>0</v>
      </c>
      <c r="BU466" s="4">
        <v>0</v>
      </c>
      <c r="BV466" s="1">
        <v>3</v>
      </c>
      <c r="BW466" s="1">
        <v>0</v>
      </c>
      <c r="BX466" s="1">
        <v>0</v>
      </c>
      <c r="BY466" s="1">
        <v>0</v>
      </c>
      <c r="BZ466" s="4">
        <v>0</v>
      </c>
      <c r="CA466" s="4">
        <v>0</v>
      </c>
      <c r="CB466" s="7">
        <v>0</v>
      </c>
      <c r="CC466" s="7">
        <v>0</v>
      </c>
      <c r="CD466" s="1">
        <v>4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8">
        <v>0</v>
      </c>
      <c r="CK466" s="8">
        <v>0</v>
      </c>
      <c r="CL466" s="12">
        <v>0</v>
      </c>
      <c r="CM466" s="1" t="s">
        <v>1069</v>
      </c>
      <c r="CN466" s="1">
        <v>0</v>
      </c>
      <c r="CO466" s="1">
        <v>0</v>
      </c>
      <c r="CP466" s="1">
        <v>1</v>
      </c>
      <c r="CQ466" s="8">
        <v>0</v>
      </c>
      <c r="CR466" s="8">
        <v>0</v>
      </c>
      <c r="CS466" s="1">
        <v>0</v>
      </c>
      <c r="CT466" s="1">
        <v>0</v>
      </c>
      <c r="CU466" s="1">
        <v>1</v>
      </c>
      <c r="CV466" s="1">
        <v>0</v>
      </c>
      <c r="CW466" s="1">
        <v>0</v>
      </c>
      <c r="CX466" s="8">
        <v>0</v>
      </c>
      <c r="CY466" s="8">
        <v>0</v>
      </c>
      <c r="CZ466" s="1">
        <v>0</v>
      </c>
    </row>
    <row r="467" spans="1:104" x14ac:dyDescent="0.25">
      <c r="A467" s="1" t="s">
        <v>0</v>
      </c>
      <c r="B467" s="1">
        <v>463</v>
      </c>
      <c r="C467" s="1">
        <v>463</v>
      </c>
      <c r="D467" s="1">
        <v>0</v>
      </c>
      <c r="E467" s="1" t="s">
        <v>204</v>
      </c>
      <c r="F467" s="2">
        <v>42695</v>
      </c>
      <c r="G467" s="1" t="s">
        <v>173</v>
      </c>
      <c r="H467" s="1" t="s">
        <v>1408</v>
      </c>
      <c r="I467" s="1" t="s">
        <v>1408</v>
      </c>
      <c r="J467" s="1" t="s">
        <v>1084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 t="s">
        <v>1166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 t="s">
        <v>1409</v>
      </c>
      <c r="AG467" s="1">
        <v>100000000</v>
      </c>
      <c r="AH467" s="1" t="s">
        <v>173</v>
      </c>
      <c r="AI467" s="1" t="s">
        <v>6</v>
      </c>
      <c r="AJ467" s="3">
        <v>0</v>
      </c>
      <c r="AK467" s="3">
        <v>0</v>
      </c>
      <c r="AL467" s="4">
        <v>0</v>
      </c>
      <c r="AM467" s="4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6">
        <v>1</v>
      </c>
      <c r="AV467" s="1" t="s">
        <v>1410</v>
      </c>
      <c r="AW467" s="7">
        <v>0</v>
      </c>
      <c r="AX467" s="7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9">
        <v>0</v>
      </c>
      <c r="BG467" s="9">
        <v>0</v>
      </c>
      <c r="BH467" s="9">
        <v>0</v>
      </c>
      <c r="BI467" s="9">
        <v>0</v>
      </c>
      <c r="BJ467" s="10">
        <v>0</v>
      </c>
      <c r="BK467" s="10">
        <v>0</v>
      </c>
      <c r="BL467" s="1">
        <f t="shared" si="7"/>
        <v>0</v>
      </c>
      <c r="BM467" s="1">
        <v>0</v>
      </c>
      <c r="BN467" s="1">
        <v>0</v>
      </c>
      <c r="BO467" s="1">
        <v>0</v>
      </c>
      <c r="BP467" s="3">
        <v>0</v>
      </c>
      <c r="BQ467" s="3">
        <v>0</v>
      </c>
      <c r="BR467" s="5">
        <v>0</v>
      </c>
      <c r="BS467" s="5">
        <v>0</v>
      </c>
      <c r="BT467" s="4">
        <v>0</v>
      </c>
      <c r="BU467" s="4">
        <v>0</v>
      </c>
      <c r="BV467" s="1">
        <v>3</v>
      </c>
      <c r="BW467" s="1">
        <v>0</v>
      </c>
      <c r="BX467" s="1">
        <v>0</v>
      </c>
      <c r="BY467" s="1">
        <v>0</v>
      </c>
      <c r="BZ467" s="4">
        <v>0</v>
      </c>
      <c r="CA467" s="4">
        <v>0</v>
      </c>
      <c r="CB467" s="7">
        <v>0</v>
      </c>
      <c r="CC467" s="7">
        <v>0</v>
      </c>
      <c r="CD467" s="1">
        <v>4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8">
        <v>0</v>
      </c>
      <c r="CK467" s="8">
        <v>0</v>
      </c>
      <c r="CL467" s="12">
        <v>0</v>
      </c>
      <c r="CM467" s="1">
        <v>0</v>
      </c>
      <c r="CN467" s="1">
        <v>0</v>
      </c>
      <c r="CO467" s="1">
        <v>1</v>
      </c>
      <c r="CP467" s="1">
        <v>0</v>
      </c>
      <c r="CQ467" s="8">
        <v>0</v>
      </c>
      <c r="CR467" s="8">
        <v>0</v>
      </c>
      <c r="CS467" s="1">
        <v>0</v>
      </c>
      <c r="CT467" s="1">
        <v>1</v>
      </c>
      <c r="CU467" s="1">
        <v>1</v>
      </c>
      <c r="CV467" s="1">
        <v>0</v>
      </c>
      <c r="CW467" s="1">
        <v>0</v>
      </c>
      <c r="CX467" s="8">
        <v>0</v>
      </c>
      <c r="CY467" s="8">
        <v>0</v>
      </c>
      <c r="CZ467" s="1">
        <v>0</v>
      </c>
    </row>
    <row r="468" spans="1:104" x14ac:dyDescent="0.25">
      <c r="A468" s="1" t="s">
        <v>0</v>
      </c>
      <c r="B468" s="1">
        <v>464</v>
      </c>
      <c r="C468" s="1">
        <v>464</v>
      </c>
      <c r="D468" s="1">
        <v>0</v>
      </c>
      <c r="E468" s="1" t="s">
        <v>204</v>
      </c>
      <c r="F468" s="2">
        <v>42695</v>
      </c>
      <c r="G468" s="1" t="s">
        <v>173</v>
      </c>
      <c r="H468" s="1" t="s">
        <v>1411</v>
      </c>
      <c r="I468" s="1" t="s">
        <v>1411</v>
      </c>
      <c r="J468" s="1" t="s">
        <v>1084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 t="s">
        <v>1166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 t="s">
        <v>1412</v>
      </c>
      <c r="AG468" s="1">
        <v>120000000</v>
      </c>
      <c r="AH468" s="1" t="s">
        <v>173</v>
      </c>
      <c r="AI468" s="1" t="s">
        <v>6</v>
      </c>
      <c r="AJ468" s="3">
        <v>0</v>
      </c>
      <c r="AK468" s="3">
        <v>0</v>
      </c>
      <c r="AL468" s="4">
        <v>0</v>
      </c>
      <c r="AM468" s="4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6">
        <v>1</v>
      </c>
      <c r="AV468" s="1" t="s">
        <v>1410</v>
      </c>
      <c r="AW468" s="7">
        <v>0</v>
      </c>
      <c r="AX468" s="7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9">
        <v>0</v>
      </c>
      <c r="BG468" s="9">
        <v>0</v>
      </c>
      <c r="BH468" s="9">
        <v>0</v>
      </c>
      <c r="BI468" s="9">
        <v>0</v>
      </c>
      <c r="BJ468" s="10">
        <v>0</v>
      </c>
      <c r="BK468" s="10">
        <v>0</v>
      </c>
      <c r="BL468" s="1">
        <f t="shared" si="7"/>
        <v>0</v>
      </c>
      <c r="BM468" s="1">
        <v>0</v>
      </c>
      <c r="BN468" s="1">
        <v>0</v>
      </c>
      <c r="BO468" s="1">
        <v>0</v>
      </c>
      <c r="BP468" s="3">
        <v>0</v>
      </c>
      <c r="BQ468" s="3">
        <v>0</v>
      </c>
      <c r="BR468" s="5">
        <v>0</v>
      </c>
      <c r="BS468" s="5">
        <v>0</v>
      </c>
      <c r="BT468" s="4">
        <v>0</v>
      </c>
      <c r="BU468" s="4">
        <v>0</v>
      </c>
      <c r="BV468" s="1">
        <v>3</v>
      </c>
      <c r="BW468" s="1">
        <v>0</v>
      </c>
      <c r="BX468" s="1">
        <v>0</v>
      </c>
      <c r="BY468" s="1">
        <v>0</v>
      </c>
      <c r="BZ468" s="4">
        <v>0</v>
      </c>
      <c r="CA468" s="4">
        <v>0</v>
      </c>
      <c r="CB468" s="7">
        <v>0</v>
      </c>
      <c r="CC468" s="7">
        <v>0</v>
      </c>
      <c r="CD468" s="1">
        <v>4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8">
        <v>0</v>
      </c>
      <c r="CK468" s="8">
        <v>0</v>
      </c>
      <c r="CL468" s="12">
        <v>0</v>
      </c>
      <c r="CM468" s="1">
        <v>0</v>
      </c>
      <c r="CN468" s="1">
        <v>0</v>
      </c>
      <c r="CO468" s="1">
        <v>1</v>
      </c>
      <c r="CP468" s="1">
        <v>0</v>
      </c>
      <c r="CQ468" s="8">
        <v>0</v>
      </c>
      <c r="CR468" s="8">
        <v>0</v>
      </c>
      <c r="CS468" s="1">
        <v>0</v>
      </c>
      <c r="CT468" s="1">
        <v>1</v>
      </c>
      <c r="CU468" s="1">
        <v>0</v>
      </c>
      <c r="CV468" s="1">
        <v>0</v>
      </c>
      <c r="CW468" s="1">
        <v>0</v>
      </c>
      <c r="CX468" s="8">
        <v>0</v>
      </c>
      <c r="CY468" s="8">
        <v>0</v>
      </c>
      <c r="CZ468" s="1">
        <v>0</v>
      </c>
    </row>
    <row r="469" spans="1:104" x14ac:dyDescent="0.25">
      <c r="A469" s="1" t="s">
        <v>0</v>
      </c>
      <c r="B469" s="1">
        <v>465</v>
      </c>
      <c r="C469" s="1">
        <v>465</v>
      </c>
      <c r="D469" s="1">
        <v>0</v>
      </c>
      <c r="E469" s="1" t="s">
        <v>204</v>
      </c>
      <c r="F469" s="2">
        <v>42695</v>
      </c>
      <c r="G469" s="1" t="s">
        <v>173</v>
      </c>
      <c r="H469" s="1" t="s">
        <v>1413</v>
      </c>
      <c r="I469" s="1" t="s">
        <v>1413</v>
      </c>
      <c r="J469" s="1" t="s">
        <v>1084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 t="s">
        <v>1166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 t="s">
        <v>1414</v>
      </c>
      <c r="AG469" s="1">
        <v>100000000</v>
      </c>
      <c r="AH469" s="1" t="s">
        <v>173</v>
      </c>
      <c r="AI469" s="1" t="s">
        <v>6</v>
      </c>
      <c r="AJ469" s="3">
        <v>0</v>
      </c>
      <c r="AK469" s="3">
        <v>0</v>
      </c>
      <c r="AL469" s="4">
        <v>0</v>
      </c>
      <c r="AM469" s="4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6">
        <v>1</v>
      </c>
      <c r="AV469" s="1" t="s">
        <v>1410</v>
      </c>
      <c r="AW469" s="7">
        <v>0</v>
      </c>
      <c r="AX469" s="7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9">
        <v>0</v>
      </c>
      <c r="BG469" s="9">
        <v>0</v>
      </c>
      <c r="BH469" s="9">
        <v>0</v>
      </c>
      <c r="BI469" s="9">
        <v>0</v>
      </c>
      <c r="BJ469" s="10">
        <v>0</v>
      </c>
      <c r="BK469" s="10">
        <v>0</v>
      </c>
      <c r="BL469" s="1">
        <f t="shared" si="7"/>
        <v>0</v>
      </c>
      <c r="BM469" s="1">
        <v>0</v>
      </c>
      <c r="BN469" s="1">
        <v>0</v>
      </c>
      <c r="BO469" s="1">
        <v>0</v>
      </c>
      <c r="BP469" s="3">
        <v>0</v>
      </c>
      <c r="BQ469" s="3">
        <v>0</v>
      </c>
      <c r="BR469" s="5">
        <v>0</v>
      </c>
      <c r="BS469" s="5">
        <v>0</v>
      </c>
      <c r="BT469" s="4">
        <v>0</v>
      </c>
      <c r="BU469" s="4">
        <v>0</v>
      </c>
      <c r="BV469" s="1">
        <v>3</v>
      </c>
      <c r="BW469" s="1">
        <v>0</v>
      </c>
      <c r="BX469" s="1">
        <v>0</v>
      </c>
      <c r="BY469" s="1">
        <v>0</v>
      </c>
      <c r="BZ469" s="4">
        <v>0</v>
      </c>
      <c r="CA469" s="4">
        <v>0</v>
      </c>
      <c r="CB469" s="7">
        <v>0</v>
      </c>
      <c r="CC469" s="7">
        <v>0</v>
      </c>
      <c r="CD469" s="1">
        <v>4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8">
        <v>0</v>
      </c>
      <c r="CK469" s="8">
        <v>0</v>
      </c>
      <c r="CL469" s="12">
        <v>0</v>
      </c>
      <c r="CM469" s="1">
        <v>0</v>
      </c>
      <c r="CN469" s="1">
        <v>0</v>
      </c>
      <c r="CO469" s="1">
        <v>1</v>
      </c>
      <c r="CP469" s="1">
        <v>0</v>
      </c>
      <c r="CQ469" s="8">
        <v>0</v>
      </c>
      <c r="CR469" s="8">
        <v>0</v>
      </c>
      <c r="CS469" s="1">
        <v>0</v>
      </c>
      <c r="CT469" s="1">
        <v>1</v>
      </c>
      <c r="CU469" s="1">
        <v>1</v>
      </c>
      <c r="CV469" s="1">
        <v>0</v>
      </c>
      <c r="CW469" s="1">
        <v>0</v>
      </c>
      <c r="CX469" s="8">
        <v>0</v>
      </c>
      <c r="CY469" s="8">
        <v>0</v>
      </c>
      <c r="CZ469" s="1">
        <v>0</v>
      </c>
    </row>
    <row r="470" spans="1:104" x14ac:dyDescent="0.25">
      <c r="A470" s="1" t="s">
        <v>0</v>
      </c>
      <c r="B470" s="1">
        <v>466</v>
      </c>
      <c r="C470" s="1">
        <v>466</v>
      </c>
      <c r="D470" s="1">
        <v>0</v>
      </c>
      <c r="E470" s="1" t="s">
        <v>204</v>
      </c>
      <c r="F470" s="2">
        <v>42695</v>
      </c>
      <c r="G470" s="1" t="s">
        <v>173</v>
      </c>
      <c r="H470" s="1" t="s">
        <v>1415</v>
      </c>
      <c r="I470" s="1" t="s">
        <v>1415</v>
      </c>
      <c r="J470" s="1" t="s">
        <v>1084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 t="s">
        <v>1166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 t="s">
        <v>1414</v>
      </c>
      <c r="AG470" s="1">
        <v>150000000</v>
      </c>
      <c r="AH470" s="1" t="s">
        <v>173</v>
      </c>
      <c r="AI470" s="1" t="s">
        <v>6</v>
      </c>
      <c r="AJ470" s="3">
        <v>0</v>
      </c>
      <c r="AK470" s="3">
        <v>0</v>
      </c>
      <c r="AL470" s="4">
        <v>0</v>
      </c>
      <c r="AM470" s="4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6">
        <v>1</v>
      </c>
      <c r="AV470" s="1" t="s">
        <v>1410</v>
      </c>
      <c r="AW470" s="7">
        <v>0</v>
      </c>
      <c r="AX470" s="7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9">
        <v>0</v>
      </c>
      <c r="BG470" s="9">
        <v>0</v>
      </c>
      <c r="BH470" s="9">
        <v>0</v>
      </c>
      <c r="BI470" s="9">
        <v>0</v>
      </c>
      <c r="BJ470" s="10">
        <v>0</v>
      </c>
      <c r="BK470" s="10">
        <v>0</v>
      </c>
      <c r="BL470" s="1">
        <f t="shared" si="7"/>
        <v>0</v>
      </c>
      <c r="BM470" s="1">
        <v>0</v>
      </c>
      <c r="BN470" s="1">
        <v>0</v>
      </c>
      <c r="BO470" s="1">
        <v>0</v>
      </c>
      <c r="BP470" s="3">
        <v>0</v>
      </c>
      <c r="BQ470" s="3">
        <v>0</v>
      </c>
      <c r="BR470" s="5">
        <v>0</v>
      </c>
      <c r="BS470" s="5">
        <v>0</v>
      </c>
      <c r="BT470" s="4">
        <v>0</v>
      </c>
      <c r="BU470" s="4">
        <v>0</v>
      </c>
      <c r="BV470" s="1">
        <v>3</v>
      </c>
      <c r="BW470" s="1">
        <v>0</v>
      </c>
      <c r="BX470" s="1">
        <v>0</v>
      </c>
      <c r="BY470" s="1">
        <v>0</v>
      </c>
      <c r="BZ470" s="4">
        <v>0</v>
      </c>
      <c r="CA470" s="4">
        <v>0</v>
      </c>
      <c r="CB470" s="7">
        <v>0</v>
      </c>
      <c r="CC470" s="7">
        <v>0</v>
      </c>
      <c r="CD470" s="1">
        <v>4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8">
        <v>0</v>
      </c>
      <c r="CK470" s="8">
        <v>0</v>
      </c>
      <c r="CL470" s="12">
        <v>0</v>
      </c>
      <c r="CM470" s="1">
        <v>0</v>
      </c>
      <c r="CN470" s="1">
        <v>0</v>
      </c>
      <c r="CO470" s="1">
        <v>1</v>
      </c>
      <c r="CP470" s="1">
        <v>0</v>
      </c>
      <c r="CQ470" s="8">
        <v>0</v>
      </c>
      <c r="CR470" s="8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8">
        <v>0</v>
      </c>
      <c r="CY470" s="8">
        <v>0</v>
      </c>
      <c r="CZ470" s="1">
        <v>0</v>
      </c>
    </row>
    <row r="471" spans="1:104" x14ac:dyDescent="0.25">
      <c r="A471" s="1" t="s">
        <v>0</v>
      </c>
      <c r="B471" s="1">
        <v>467</v>
      </c>
      <c r="C471" s="1">
        <v>467</v>
      </c>
      <c r="D471" s="1">
        <v>0</v>
      </c>
      <c r="E471" s="1" t="s">
        <v>204</v>
      </c>
      <c r="F471" s="2">
        <v>42695</v>
      </c>
      <c r="G471" s="1" t="s">
        <v>173</v>
      </c>
      <c r="H471" s="1" t="s">
        <v>702</v>
      </c>
      <c r="I471" s="1" t="s">
        <v>702</v>
      </c>
      <c r="J471" s="1" t="s">
        <v>1084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 t="s">
        <v>1166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 t="s">
        <v>1409</v>
      </c>
      <c r="AG471" s="1">
        <v>120000000</v>
      </c>
      <c r="AH471" s="1" t="s">
        <v>173</v>
      </c>
      <c r="AI471" s="1" t="s">
        <v>6</v>
      </c>
      <c r="AJ471" s="3">
        <v>0</v>
      </c>
      <c r="AK471" s="3">
        <v>0</v>
      </c>
      <c r="AL471" s="4">
        <v>0</v>
      </c>
      <c r="AM471" s="4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6">
        <v>1</v>
      </c>
      <c r="AV471" s="1" t="s">
        <v>1410</v>
      </c>
      <c r="AW471" s="7">
        <v>0</v>
      </c>
      <c r="AX471" s="7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9">
        <v>0</v>
      </c>
      <c r="BG471" s="9">
        <v>0</v>
      </c>
      <c r="BH471" s="9">
        <v>0</v>
      </c>
      <c r="BI471" s="9">
        <v>0</v>
      </c>
      <c r="BJ471" s="10">
        <v>0</v>
      </c>
      <c r="BK471" s="10">
        <v>0</v>
      </c>
      <c r="BL471" s="1">
        <f t="shared" si="7"/>
        <v>0</v>
      </c>
      <c r="BM471" s="1">
        <v>0</v>
      </c>
      <c r="BN471" s="1">
        <v>0</v>
      </c>
      <c r="BO471" s="1">
        <v>0</v>
      </c>
      <c r="BP471" s="3">
        <v>0</v>
      </c>
      <c r="BQ471" s="3">
        <v>0</v>
      </c>
      <c r="BR471" s="5">
        <v>0</v>
      </c>
      <c r="BS471" s="5">
        <v>0</v>
      </c>
      <c r="BT471" s="4">
        <v>0</v>
      </c>
      <c r="BU471" s="4">
        <v>0</v>
      </c>
      <c r="BV471" s="1">
        <v>3</v>
      </c>
      <c r="BW471" s="1">
        <v>0</v>
      </c>
      <c r="BX471" s="1">
        <v>0</v>
      </c>
      <c r="BY471" s="1">
        <v>0</v>
      </c>
      <c r="BZ471" s="4">
        <v>0</v>
      </c>
      <c r="CA471" s="4">
        <v>0</v>
      </c>
      <c r="CB471" s="7">
        <v>0</v>
      </c>
      <c r="CC471" s="7">
        <v>0</v>
      </c>
      <c r="CD471" s="1">
        <v>4</v>
      </c>
      <c r="CE471" s="1">
        <v>0</v>
      </c>
      <c r="CF471" s="1">
        <v>0</v>
      </c>
      <c r="CG471" s="1">
        <v>0</v>
      </c>
      <c r="CH471" s="1">
        <v>1</v>
      </c>
      <c r="CI471" s="1">
        <v>0</v>
      </c>
      <c r="CJ471" s="8">
        <v>0</v>
      </c>
      <c r="CK471" s="8">
        <v>0</v>
      </c>
      <c r="CL471" s="12">
        <v>0</v>
      </c>
      <c r="CM471" s="1">
        <v>0</v>
      </c>
      <c r="CN471" s="1">
        <v>0</v>
      </c>
      <c r="CO471" s="1">
        <v>1</v>
      </c>
      <c r="CP471" s="1">
        <v>0</v>
      </c>
      <c r="CQ471" s="8">
        <v>0</v>
      </c>
      <c r="CR471" s="8">
        <v>0</v>
      </c>
      <c r="CS471" s="1">
        <v>0</v>
      </c>
      <c r="CT471" s="1">
        <v>0</v>
      </c>
      <c r="CU471" s="1">
        <v>1</v>
      </c>
      <c r="CV471" s="1">
        <v>0</v>
      </c>
      <c r="CW471" s="1">
        <v>0</v>
      </c>
      <c r="CX471" s="8">
        <v>0</v>
      </c>
      <c r="CY471" s="8">
        <v>0</v>
      </c>
      <c r="CZ471" s="1">
        <v>0</v>
      </c>
    </row>
    <row r="472" spans="1:104" x14ac:dyDescent="0.25">
      <c r="A472" s="1" t="s">
        <v>0</v>
      </c>
      <c r="B472" s="1">
        <v>468</v>
      </c>
      <c r="C472" s="1">
        <v>468</v>
      </c>
      <c r="D472" s="1">
        <v>0</v>
      </c>
      <c r="E472" s="1" t="s">
        <v>204</v>
      </c>
      <c r="F472" s="2">
        <v>42695</v>
      </c>
      <c r="G472" s="1" t="s">
        <v>173</v>
      </c>
      <c r="H472" s="1" t="s">
        <v>1416</v>
      </c>
      <c r="I472" s="1" t="s">
        <v>1416</v>
      </c>
      <c r="J472" s="1" t="s">
        <v>1084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 t="s">
        <v>1166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 t="s">
        <v>1412</v>
      </c>
      <c r="AG472" s="1">
        <v>140000000</v>
      </c>
      <c r="AH472" s="1" t="s">
        <v>173</v>
      </c>
      <c r="AI472" s="1" t="s">
        <v>6</v>
      </c>
      <c r="AJ472" s="3">
        <v>0</v>
      </c>
      <c r="AK472" s="3">
        <v>0</v>
      </c>
      <c r="AL472" s="4">
        <v>0</v>
      </c>
      <c r="AM472" s="4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6">
        <v>1</v>
      </c>
      <c r="AV472" s="1" t="s">
        <v>1410</v>
      </c>
      <c r="AW472" s="7">
        <v>0</v>
      </c>
      <c r="AX472" s="7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9">
        <v>0</v>
      </c>
      <c r="BG472" s="9">
        <v>0</v>
      </c>
      <c r="BH472" s="9">
        <v>0</v>
      </c>
      <c r="BI472" s="9">
        <v>0</v>
      </c>
      <c r="BJ472" s="10">
        <v>0</v>
      </c>
      <c r="BK472" s="10">
        <v>0</v>
      </c>
      <c r="BL472" s="1">
        <f t="shared" si="7"/>
        <v>0</v>
      </c>
      <c r="BM472" s="1">
        <v>0</v>
      </c>
      <c r="BN472" s="1">
        <v>0</v>
      </c>
      <c r="BO472" s="1">
        <v>0</v>
      </c>
      <c r="BP472" s="3">
        <v>0</v>
      </c>
      <c r="BQ472" s="3">
        <v>0</v>
      </c>
      <c r="BR472" s="5">
        <v>0</v>
      </c>
      <c r="BS472" s="5">
        <v>0</v>
      </c>
      <c r="BT472" s="4">
        <v>0</v>
      </c>
      <c r="BU472" s="4">
        <v>0</v>
      </c>
      <c r="BV472" s="1">
        <v>3</v>
      </c>
      <c r="BW472" s="1">
        <v>0</v>
      </c>
      <c r="BX472" s="1">
        <v>0</v>
      </c>
      <c r="BY472" s="1">
        <v>0</v>
      </c>
      <c r="BZ472" s="4">
        <v>0</v>
      </c>
      <c r="CA472" s="4">
        <v>0</v>
      </c>
      <c r="CB472" s="7">
        <v>0</v>
      </c>
      <c r="CC472" s="7">
        <v>0</v>
      </c>
      <c r="CD472" s="1">
        <v>4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8">
        <v>0</v>
      </c>
      <c r="CK472" s="8">
        <v>0</v>
      </c>
      <c r="CL472" s="12">
        <v>0</v>
      </c>
      <c r="CM472" s="1">
        <v>0</v>
      </c>
      <c r="CN472" s="1">
        <v>0</v>
      </c>
      <c r="CO472" s="1">
        <v>1</v>
      </c>
      <c r="CP472" s="1">
        <v>0</v>
      </c>
      <c r="CQ472" s="8">
        <v>0</v>
      </c>
      <c r="CR472" s="8">
        <v>0</v>
      </c>
      <c r="CS472" s="1">
        <v>0</v>
      </c>
      <c r="CT472" s="1">
        <v>1</v>
      </c>
      <c r="CU472" s="1">
        <v>0</v>
      </c>
      <c r="CV472" s="1">
        <v>0</v>
      </c>
      <c r="CW472" s="1">
        <v>0</v>
      </c>
      <c r="CX472" s="8">
        <v>0</v>
      </c>
      <c r="CY472" s="8">
        <v>0</v>
      </c>
      <c r="CZ472" s="1">
        <v>0</v>
      </c>
    </row>
    <row r="473" spans="1:104" x14ac:dyDescent="0.25">
      <c r="A473" s="1" t="s">
        <v>0</v>
      </c>
      <c r="B473" s="1">
        <v>469</v>
      </c>
      <c r="C473" s="1">
        <v>469</v>
      </c>
      <c r="D473" s="1">
        <v>0</v>
      </c>
      <c r="E473" s="1" t="s">
        <v>204</v>
      </c>
      <c r="F473" s="2">
        <v>42695</v>
      </c>
      <c r="G473" s="1" t="s">
        <v>173</v>
      </c>
      <c r="H473" s="1" t="s">
        <v>1417</v>
      </c>
      <c r="I473" s="1" t="s">
        <v>1417</v>
      </c>
      <c r="J473" s="1" t="s">
        <v>460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 t="s">
        <v>1178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 t="s">
        <v>1412</v>
      </c>
      <c r="AG473" s="1">
        <v>350000000</v>
      </c>
      <c r="AH473" s="1" t="s">
        <v>173</v>
      </c>
      <c r="AI473" s="1" t="s">
        <v>6</v>
      </c>
      <c r="AJ473" s="3">
        <v>0</v>
      </c>
      <c r="AK473" s="3">
        <v>0</v>
      </c>
      <c r="AL473" s="4">
        <v>0</v>
      </c>
      <c r="AM473" s="4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6">
        <v>1</v>
      </c>
      <c r="AV473" s="1" t="s">
        <v>1179</v>
      </c>
      <c r="AW473" s="7">
        <v>0</v>
      </c>
      <c r="AX473" s="7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9">
        <v>0</v>
      </c>
      <c r="BG473" s="9">
        <v>0</v>
      </c>
      <c r="BH473" s="9">
        <v>0</v>
      </c>
      <c r="BI473" s="9">
        <v>0</v>
      </c>
      <c r="BJ473" s="10">
        <v>0</v>
      </c>
      <c r="BK473" s="10">
        <v>0</v>
      </c>
      <c r="BL473" s="1">
        <f t="shared" si="7"/>
        <v>0</v>
      </c>
      <c r="BM473" s="1">
        <v>0</v>
      </c>
      <c r="BN473" s="1">
        <v>0</v>
      </c>
      <c r="BO473" s="1">
        <v>0</v>
      </c>
      <c r="BP473" s="3">
        <v>0</v>
      </c>
      <c r="BQ473" s="3">
        <v>0</v>
      </c>
      <c r="BR473" s="5">
        <v>0</v>
      </c>
      <c r="BS473" s="5">
        <v>0</v>
      </c>
      <c r="BT473" s="4">
        <v>0</v>
      </c>
      <c r="BU473" s="4">
        <v>0</v>
      </c>
      <c r="BV473" s="1">
        <v>3</v>
      </c>
      <c r="BW473" s="1">
        <v>0</v>
      </c>
      <c r="BX473" s="1">
        <v>0</v>
      </c>
      <c r="BY473" s="1">
        <v>0</v>
      </c>
      <c r="BZ473" s="4">
        <v>0</v>
      </c>
      <c r="CA473" s="4">
        <v>0</v>
      </c>
      <c r="CB473" s="7">
        <v>0</v>
      </c>
      <c r="CC473" s="7">
        <v>0</v>
      </c>
      <c r="CD473" s="1">
        <v>4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8">
        <v>0</v>
      </c>
      <c r="CK473" s="8">
        <v>0</v>
      </c>
      <c r="CL473" s="12">
        <v>0</v>
      </c>
      <c r="CM473" s="1" t="s">
        <v>1181</v>
      </c>
      <c r="CN473" s="1">
        <v>0</v>
      </c>
      <c r="CO473" s="1">
        <v>1</v>
      </c>
      <c r="CP473" s="1">
        <v>0</v>
      </c>
      <c r="CQ473" s="8">
        <v>0</v>
      </c>
      <c r="CR473" s="8">
        <v>0</v>
      </c>
      <c r="CS473" s="1">
        <v>0</v>
      </c>
      <c r="CT473" s="1">
        <v>1</v>
      </c>
      <c r="CU473" s="1">
        <v>0</v>
      </c>
      <c r="CV473" s="1">
        <v>0</v>
      </c>
      <c r="CW473" s="1">
        <v>0</v>
      </c>
      <c r="CX473" s="8">
        <v>0</v>
      </c>
      <c r="CY473" s="8">
        <v>0</v>
      </c>
      <c r="CZ473" s="1">
        <v>0</v>
      </c>
    </row>
    <row r="474" spans="1:104" x14ac:dyDescent="0.25">
      <c r="A474" s="1" t="s">
        <v>0</v>
      </c>
      <c r="B474" s="1">
        <v>470</v>
      </c>
      <c r="C474" s="1">
        <v>470</v>
      </c>
      <c r="D474" s="1">
        <v>0</v>
      </c>
      <c r="E474" s="1" t="s">
        <v>204</v>
      </c>
      <c r="F474" s="2">
        <v>42695</v>
      </c>
      <c r="G474" s="1" t="s">
        <v>173</v>
      </c>
      <c r="H474" s="1" t="s">
        <v>1418</v>
      </c>
      <c r="I474" s="1" t="s">
        <v>1418</v>
      </c>
      <c r="J474" s="1" t="s">
        <v>460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 t="s">
        <v>1178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 t="s">
        <v>1419</v>
      </c>
      <c r="AG474" s="1">
        <v>400000000</v>
      </c>
      <c r="AH474" s="1" t="s">
        <v>173</v>
      </c>
      <c r="AI474" s="1" t="s">
        <v>6</v>
      </c>
      <c r="AJ474" s="3">
        <v>0</v>
      </c>
      <c r="AK474" s="3">
        <v>0</v>
      </c>
      <c r="AL474" s="4">
        <v>0</v>
      </c>
      <c r="AM474" s="4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6">
        <v>1</v>
      </c>
      <c r="AV474" s="1" t="s">
        <v>1179</v>
      </c>
      <c r="AW474" s="7">
        <v>0</v>
      </c>
      <c r="AX474" s="7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9">
        <v>0</v>
      </c>
      <c r="BG474" s="9">
        <v>0</v>
      </c>
      <c r="BH474" s="9">
        <v>0</v>
      </c>
      <c r="BI474" s="9">
        <v>0</v>
      </c>
      <c r="BJ474" s="10">
        <v>0</v>
      </c>
      <c r="BK474" s="10">
        <v>0</v>
      </c>
      <c r="BL474" s="1">
        <f t="shared" si="7"/>
        <v>0</v>
      </c>
      <c r="BM474" s="1">
        <v>0</v>
      </c>
      <c r="BN474" s="1">
        <v>0</v>
      </c>
      <c r="BO474" s="1">
        <v>0</v>
      </c>
      <c r="BP474" s="3">
        <v>0</v>
      </c>
      <c r="BQ474" s="3">
        <v>0</v>
      </c>
      <c r="BR474" s="5">
        <v>0</v>
      </c>
      <c r="BS474" s="5">
        <v>0</v>
      </c>
      <c r="BT474" s="4">
        <v>0</v>
      </c>
      <c r="BU474" s="4">
        <v>0</v>
      </c>
      <c r="BV474" s="1">
        <v>3</v>
      </c>
      <c r="BW474" s="1">
        <v>0</v>
      </c>
      <c r="BX474" s="1">
        <v>0</v>
      </c>
      <c r="BY474" s="1">
        <v>0</v>
      </c>
      <c r="BZ474" s="4">
        <v>0</v>
      </c>
      <c r="CA474" s="4">
        <v>0</v>
      </c>
      <c r="CB474" s="7">
        <v>0</v>
      </c>
      <c r="CC474" s="7">
        <v>0</v>
      </c>
      <c r="CD474" s="1">
        <v>4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8">
        <v>0</v>
      </c>
      <c r="CK474" s="8">
        <v>0</v>
      </c>
      <c r="CL474" s="12">
        <v>0</v>
      </c>
      <c r="CM474" s="1" t="s">
        <v>1181</v>
      </c>
      <c r="CN474" s="1">
        <v>0</v>
      </c>
      <c r="CO474" s="1">
        <v>1</v>
      </c>
      <c r="CP474" s="1">
        <v>0</v>
      </c>
      <c r="CQ474" s="8">
        <v>0</v>
      </c>
      <c r="CR474" s="8">
        <v>0</v>
      </c>
      <c r="CS474" s="1">
        <v>0</v>
      </c>
      <c r="CT474" s="1">
        <v>1</v>
      </c>
      <c r="CU474" s="1">
        <v>0</v>
      </c>
      <c r="CV474" s="1">
        <v>0</v>
      </c>
      <c r="CW474" s="1">
        <v>0</v>
      </c>
      <c r="CX474" s="8">
        <v>0</v>
      </c>
      <c r="CY474" s="8">
        <v>0</v>
      </c>
      <c r="CZ474" s="1">
        <v>0</v>
      </c>
    </row>
    <row r="475" spans="1:104" x14ac:dyDescent="0.25">
      <c r="A475" s="1" t="s">
        <v>0</v>
      </c>
      <c r="B475" s="1">
        <v>471</v>
      </c>
      <c r="C475" s="1">
        <v>471</v>
      </c>
      <c r="D475" s="1">
        <v>0</v>
      </c>
      <c r="E475" s="1" t="s">
        <v>204</v>
      </c>
      <c r="F475" s="2">
        <v>42695</v>
      </c>
      <c r="G475" s="1" t="s">
        <v>173</v>
      </c>
      <c r="H475" s="1" t="s">
        <v>1420</v>
      </c>
      <c r="I475" s="1" t="s">
        <v>1420</v>
      </c>
      <c r="J475" s="1" t="s">
        <v>460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 t="s">
        <v>1178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 t="s">
        <v>1419</v>
      </c>
      <c r="AG475" s="1">
        <v>600000000</v>
      </c>
      <c r="AH475" s="1" t="s">
        <v>173</v>
      </c>
      <c r="AI475" s="1" t="s">
        <v>6</v>
      </c>
      <c r="AJ475" s="3">
        <v>0</v>
      </c>
      <c r="AK475" s="3">
        <v>0</v>
      </c>
      <c r="AL475" s="4">
        <v>0</v>
      </c>
      <c r="AM475" s="4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6">
        <v>1</v>
      </c>
      <c r="AV475" s="1" t="s">
        <v>1179</v>
      </c>
      <c r="AW475" s="7">
        <v>0</v>
      </c>
      <c r="AX475" s="7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9">
        <v>0</v>
      </c>
      <c r="BG475" s="9">
        <v>0</v>
      </c>
      <c r="BH475" s="9">
        <v>0</v>
      </c>
      <c r="BI475" s="9">
        <v>0</v>
      </c>
      <c r="BJ475" s="10">
        <v>0</v>
      </c>
      <c r="BK475" s="10">
        <v>0</v>
      </c>
      <c r="BL475" s="1">
        <f t="shared" si="7"/>
        <v>0</v>
      </c>
      <c r="BM475" s="1">
        <v>0</v>
      </c>
      <c r="BN475" s="1">
        <v>0</v>
      </c>
      <c r="BO475" s="1">
        <v>0</v>
      </c>
      <c r="BP475" s="3">
        <v>0</v>
      </c>
      <c r="BQ475" s="3">
        <v>0</v>
      </c>
      <c r="BR475" s="5">
        <v>0</v>
      </c>
      <c r="BS475" s="5">
        <v>0</v>
      </c>
      <c r="BT475" s="4">
        <v>0</v>
      </c>
      <c r="BU475" s="4">
        <v>0</v>
      </c>
      <c r="BV475" s="1">
        <v>3</v>
      </c>
      <c r="BW475" s="1">
        <v>0</v>
      </c>
      <c r="BX475" s="1">
        <v>0</v>
      </c>
      <c r="BY475" s="1">
        <v>0</v>
      </c>
      <c r="BZ475" s="4">
        <v>0</v>
      </c>
      <c r="CA475" s="4">
        <v>0</v>
      </c>
      <c r="CB475" s="7">
        <v>0</v>
      </c>
      <c r="CC475" s="7">
        <v>0</v>
      </c>
      <c r="CD475" s="1">
        <v>4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8">
        <v>0</v>
      </c>
      <c r="CK475" s="8">
        <v>0</v>
      </c>
      <c r="CL475" s="12">
        <v>0</v>
      </c>
      <c r="CM475" s="1" t="s">
        <v>1181</v>
      </c>
      <c r="CN475" s="1">
        <v>0</v>
      </c>
      <c r="CO475" s="1">
        <v>1</v>
      </c>
      <c r="CP475" s="1">
        <v>0</v>
      </c>
      <c r="CQ475" s="8">
        <v>0</v>
      </c>
      <c r="CR475" s="8">
        <v>0</v>
      </c>
      <c r="CS475" s="1">
        <v>0</v>
      </c>
      <c r="CT475" s="1">
        <v>1</v>
      </c>
      <c r="CU475" s="1">
        <v>0</v>
      </c>
      <c r="CV475" s="1">
        <v>0</v>
      </c>
      <c r="CW475" s="1">
        <v>0</v>
      </c>
      <c r="CX475" s="8">
        <v>0</v>
      </c>
      <c r="CY475" s="8">
        <v>0</v>
      </c>
      <c r="CZ475" s="1">
        <v>0</v>
      </c>
    </row>
    <row r="476" spans="1:104" x14ac:dyDescent="0.25">
      <c r="A476" s="1" t="s">
        <v>0</v>
      </c>
      <c r="B476" s="1">
        <v>472</v>
      </c>
      <c r="C476" s="1">
        <v>472</v>
      </c>
      <c r="D476" s="1">
        <v>0</v>
      </c>
      <c r="E476" s="1" t="s">
        <v>204</v>
      </c>
      <c r="F476" s="2">
        <v>42695</v>
      </c>
      <c r="G476" s="1" t="s">
        <v>173</v>
      </c>
      <c r="H476" s="1" t="s">
        <v>1421</v>
      </c>
      <c r="I476" s="1" t="s">
        <v>1421</v>
      </c>
      <c r="J476" s="1" t="s">
        <v>1422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 t="s">
        <v>265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 t="s">
        <v>1423</v>
      </c>
      <c r="AG476" s="1">
        <v>130000000</v>
      </c>
      <c r="AH476" s="1" t="s">
        <v>173</v>
      </c>
      <c r="AI476" s="1" t="s">
        <v>6</v>
      </c>
      <c r="AJ476" s="3">
        <v>0</v>
      </c>
      <c r="AK476" s="3">
        <v>0</v>
      </c>
      <c r="AL476" s="4">
        <v>0</v>
      </c>
      <c r="AM476" s="4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6">
        <v>1</v>
      </c>
      <c r="AV476" s="1" t="s">
        <v>1424</v>
      </c>
      <c r="AW476" s="7">
        <v>0</v>
      </c>
      <c r="AX476" s="7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9">
        <v>0</v>
      </c>
      <c r="BG476" s="9">
        <v>0</v>
      </c>
      <c r="BH476" s="9">
        <v>0</v>
      </c>
      <c r="BI476" s="9">
        <v>0</v>
      </c>
      <c r="BJ476" s="10">
        <v>0</v>
      </c>
      <c r="BK476" s="10">
        <v>0</v>
      </c>
      <c r="BL476" s="1">
        <f t="shared" si="7"/>
        <v>0</v>
      </c>
      <c r="BM476" s="1">
        <v>0</v>
      </c>
      <c r="BN476" s="1">
        <v>0</v>
      </c>
      <c r="BO476" s="1">
        <v>0</v>
      </c>
      <c r="BP476" s="3">
        <v>0</v>
      </c>
      <c r="BQ476" s="3">
        <v>0</v>
      </c>
      <c r="BR476" s="5">
        <v>0</v>
      </c>
      <c r="BS476" s="5">
        <v>0</v>
      </c>
      <c r="BT476" s="4">
        <v>0</v>
      </c>
      <c r="BU476" s="4">
        <v>0</v>
      </c>
      <c r="BV476" s="1">
        <v>3</v>
      </c>
      <c r="BW476" s="1">
        <v>0</v>
      </c>
      <c r="BX476" s="1">
        <v>0</v>
      </c>
      <c r="BY476" s="1">
        <v>0</v>
      </c>
      <c r="BZ476" s="4">
        <v>0</v>
      </c>
      <c r="CA476" s="4">
        <v>0</v>
      </c>
      <c r="CB476" s="7">
        <v>0</v>
      </c>
      <c r="CC476" s="7">
        <v>0</v>
      </c>
      <c r="CD476" s="1">
        <v>4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8">
        <v>0</v>
      </c>
      <c r="CK476" s="8">
        <v>0</v>
      </c>
      <c r="CL476" s="12">
        <v>0</v>
      </c>
      <c r="CM476" s="1" t="s">
        <v>777</v>
      </c>
      <c r="CN476" s="1">
        <v>0</v>
      </c>
      <c r="CO476" s="1">
        <v>1</v>
      </c>
      <c r="CP476" s="1">
        <v>0</v>
      </c>
      <c r="CQ476" s="8">
        <v>0</v>
      </c>
      <c r="CR476" s="8">
        <v>0</v>
      </c>
      <c r="CS476" s="1">
        <v>0</v>
      </c>
      <c r="CT476" s="1">
        <v>1</v>
      </c>
      <c r="CU476" s="1">
        <v>0</v>
      </c>
      <c r="CV476" s="1">
        <v>0</v>
      </c>
      <c r="CW476" s="1">
        <v>0</v>
      </c>
      <c r="CX476" s="8">
        <v>0</v>
      </c>
      <c r="CY476" s="8">
        <v>0</v>
      </c>
      <c r="CZ476" s="1">
        <v>0</v>
      </c>
    </row>
    <row r="477" spans="1:104" x14ac:dyDescent="0.25">
      <c r="A477" s="1" t="s">
        <v>0</v>
      </c>
      <c r="B477" s="1">
        <v>473</v>
      </c>
      <c r="C477" s="1">
        <v>473</v>
      </c>
      <c r="D477" s="1">
        <v>0</v>
      </c>
      <c r="E477" s="1" t="s">
        <v>204</v>
      </c>
      <c r="F477" s="2">
        <v>42695</v>
      </c>
      <c r="G477" s="1" t="s">
        <v>173</v>
      </c>
      <c r="H477" s="1" t="s">
        <v>1425</v>
      </c>
      <c r="I477" s="1" t="s">
        <v>1425</v>
      </c>
      <c r="J477" s="1" t="s">
        <v>1422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 t="s">
        <v>265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 t="s">
        <v>1423</v>
      </c>
      <c r="AG477" s="1">
        <v>130000000</v>
      </c>
      <c r="AH477" s="1" t="s">
        <v>173</v>
      </c>
      <c r="AI477" s="1" t="s">
        <v>6</v>
      </c>
      <c r="AJ477" s="3">
        <v>0</v>
      </c>
      <c r="AK477" s="3">
        <v>0</v>
      </c>
      <c r="AL477" s="4">
        <v>0</v>
      </c>
      <c r="AM477" s="4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6">
        <v>1</v>
      </c>
      <c r="AV477" s="1" t="s">
        <v>1424</v>
      </c>
      <c r="AW477" s="7">
        <v>0</v>
      </c>
      <c r="AX477" s="7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9">
        <v>0</v>
      </c>
      <c r="BG477" s="9">
        <v>0</v>
      </c>
      <c r="BH477" s="9">
        <v>0</v>
      </c>
      <c r="BI477" s="9">
        <v>0</v>
      </c>
      <c r="BJ477" s="10">
        <v>0</v>
      </c>
      <c r="BK477" s="10">
        <v>0</v>
      </c>
      <c r="BL477" s="1">
        <f t="shared" si="7"/>
        <v>0</v>
      </c>
      <c r="BM477" s="1">
        <v>0</v>
      </c>
      <c r="BN477" s="1">
        <v>0</v>
      </c>
      <c r="BO477" s="1">
        <v>0</v>
      </c>
      <c r="BP477" s="3">
        <v>0</v>
      </c>
      <c r="BQ477" s="3">
        <v>0</v>
      </c>
      <c r="BR477" s="5">
        <v>0</v>
      </c>
      <c r="BS477" s="5">
        <v>0</v>
      </c>
      <c r="BT477" s="4">
        <v>0</v>
      </c>
      <c r="BU477" s="4">
        <v>0</v>
      </c>
      <c r="BV477" s="1">
        <v>3</v>
      </c>
      <c r="BW477" s="1">
        <v>0</v>
      </c>
      <c r="BX477" s="1">
        <v>0</v>
      </c>
      <c r="BY477" s="1">
        <v>0</v>
      </c>
      <c r="BZ477" s="4">
        <v>0</v>
      </c>
      <c r="CA477" s="4">
        <v>0</v>
      </c>
      <c r="CB477" s="7">
        <v>0</v>
      </c>
      <c r="CC477" s="7">
        <v>0</v>
      </c>
      <c r="CD477" s="1">
        <v>4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8">
        <v>0</v>
      </c>
      <c r="CK477" s="8">
        <v>0</v>
      </c>
      <c r="CL477" s="12">
        <v>0</v>
      </c>
      <c r="CM477" s="1" t="s">
        <v>777</v>
      </c>
      <c r="CN477" s="1">
        <v>0</v>
      </c>
      <c r="CO477" s="1">
        <v>1</v>
      </c>
      <c r="CP477" s="1">
        <v>0</v>
      </c>
      <c r="CQ477" s="8">
        <v>0</v>
      </c>
      <c r="CR477" s="8">
        <v>0</v>
      </c>
      <c r="CS477" s="1">
        <v>0</v>
      </c>
      <c r="CT477" s="1">
        <v>1</v>
      </c>
      <c r="CU477" s="1">
        <v>0</v>
      </c>
      <c r="CV477" s="1">
        <v>0</v>
      </c>
      <c r="CW477" s="1">
        <v>0</v>
      </c>
      <c r="CX477" s="8">
        <v>0</v>
      </c>
      <c r="CY477" s="8">
        <v>0</v>
      </c>
      <c r="CZ477" s="1">
        <v>0</v>
      </c>
    </row>
    <row r="478" spans="1:104" x14ac:dyDescent="0.25">
      <c r="A478" s="1" t="s">
        <v>0</v>
      </c>
      <c r="B478" s="1">
        <v>474</v>
      </c>
      <c r="C478" s="1">
        <v>474</v>
      </c>
      <c r="D478" s="1">
        <v>0</v>
      </c>
      <c r="E478" s="1" t="s">
        <v>204</v>
      </c>
      <c r="F478" s="2">
        <v>42695</v>
      </c>
      <c r="G478" s="1" t="s">
        <v>173</v>
      </c>
      <c r="H478" s="1" t="s">
        <v>1083</v>
      </c>
      <c r="I478" s="1" t="s">
        <v>1083</v>
      </c>
      <c r="J478" s="1" t="s">
        <v>1084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 t="s">
        <v>265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 t="s">
        <v>1426</v>
      </c>
      <c r="AG478" s="1">
        <v>100000000</v>
      </c>
      <c r="AH478" s="1" t="s">
        <v>173</v>
      </c>
      <c r="AI478" s="1" t="s">
        <v>6</v>
      </c>
      <c r="AJ478" s="3">
        <v>0</v>
      </c>
      <c r="AK478" s="3">
        <v>0</v>
      </c>
      <c r="AL478" s="4">
        <v>0</v>
      </c>
      <c r="AM478" s="4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6">
        <v>1</v>
      </c>
      <c r="AV478" s="1" t="s">
        <v>1424</v>
      </c>
      <c r="AW478" s="7">
        <v>0</v>
      </c>
      <c r="AX478" s="7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9">
        <v>0</v>
      </c>
      <c r="BG478" s="9">
        <v>0</v>
      </c>
      <c r="BH478" s="9">
        <v>0</v>
      </c>
      <c r="BI478" s="9">
        <v>0</v>
      </c>
      <c r="BJ478" s="10">
        <v>0</v>
      </c>
      <c r="BK478" s="10">
        <v>0</v>
      </c>
      <c r="BL478" s="1">
        <f t="shared" si="7"/>
        <v>0</v>
      </c>
      <c r="BM478" s="1">
        <v>0</v>
      </c>
      <c r="BN478" s="1">
        <v>0</v>
      </c>
      <c r="BO478" s="1">
        <v>0</v>
      </c>
      <c r="BP478" s="3">
        <v>0</v>
      </c>
      <c r="BQ478" s="3">
        <v>0</v>
      </c>
      <c r="BR478" s="5">
        <v>0</v>
      </c>
      <c r="BS478" s="5">
        <v>0</v>
      </c>
      <c r="BT478" s="4">
        <v>0</v>
      </c>
      <c r="BU478" s="4">
        <v>0</v>
      </c>
      <c r="BV478" s="1">
        <v>3</v>
      </c>
      <c r="BW478" s="1">
        <v>0</v>
      </c>
      <c r="BX478" s="1">
        <v>0</v>
      </c>
      <c r="BY478" s="1">
        <v>0</v>
      </c>
      <c r="BZ478" s="4">
        <v>0</v>
      </c>
      <c r="CA478" s="4">
        <v>0</v>
      </c>
      <c r="CB478" s="7">
        <v>0</v>
      </c>
      <c r="CC478" s="7">
        <v>0</v>
      </c>
      <c r="CD478" s="1">
        <v>4</v>
      </c>
      <c r="CE478" s="1">
        <v>0</v>
      </c>
      <c r="CF478" s="1">
        <v>0</v>
      </c>
      <c r="CG478" s="1">
        <v>0</v>
      </c>
      <c r="CH478" s="1">
        <v>1</v>
      </c>
      <c r="CI478" s="1">
        <v>0</v>
      </c>
      <c r="CJ478" s="8">
        <v>0</v>
      </c>
      <c r="CK478" s="8">
        <v>0</v>
      </c>
      <c r="CL478" s="12">
        <v>0</v>
      </c>
      <c r="CM478" s="1" t="s">
        <v>777</v>
      </c>
      <c r="CN478" s="1">
        <v>0</v>
      </c>
      <c r="CO478" s="1">
        <v>1</v>
      </c>
      <c r="CP478" s="1">
        <v>0</v>
      </c>
      <c r="CQ478" s="8">
        <v>0</v>
      </c>
      <c r="CR478" s="8">
        <v>0</v>
      </c>
      <c r="CS478" s="1">
        <v>0</v>
      </c>
      <c r="CT478" s="1">
        <v>1</v>
      </c>
      <c r="CU478" s="1">
        <v>0</v>
      </c>
      <c r="CV478" s="1">
        <v>0</v>
      </c>
      <c r="CW478" s="1">
        <v>0</v>
      </c>
      <c r="CX478" s="8">
        <v>0</v>
      </c>
      <c r="CY478" s="8">
        <v>0</v>
      </c>
      <c r="CZ478" s="1">
        <v>0</v>
      </c>
    </row>
    <row r="479" spans="1:104" x14ac:dyDescent="0.25">
      <c r="A479" s="1" t="s">
        <v>0</v>
      </c>
      <c r="B479" s="1">
        <v>475</v>
      </c>
      <c r="C479" s="1">
        <v>475</v>
      </c>
      <c r="D479" s="1">
        <v>0</v>
      </c>
      <c r="E479" s="1" t="s">
        <v>204</v>
      </c>
      <c r="F479" s="2">
        <v>42695</v>
      </c>
      <c r="G479" s="1" t="s">
        <v>173</v>
      </c>
      <c r="H479" s="1" t="s">
        <v>1427</v>
      </c>
      <c r="I479" s="1" t="s">
        <v>1427</v>
      </c>
      <c r="J479" s="1" t="s">
        <v>1428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 t="s">
        <v>265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 t="s">
        <v>780</v>
      </c>
      <c r="AG479" s="1">
        <v>140000000</v>
      </c>
      <c r="AH479" s="1" t="s">
        <v>173</v>
      </c>
      <c r="AI479" s="1" t="s">
        <v>6</v>
      </c>
      <c r="AJ479" s="3">
        <v>0</v>
      </c>
      <c r="AK479" s="3">
        <v>0</v>
      </c>
      <c r="AL479" s="4">
        <v>0</v>
      </c>
      <c r="AM479" s="4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6">
        <v>1</v>
      </c>
      <c r="AV479" s="1" t="s">
        <v>1424</v>
      </c>
      <c r="AW479" s="7">
        <v>0</v>
      </c>
      <c r="AX479" s="7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9">
        <v>0</v>
      </c>
      <c r="BG479" s="9">
        <v>0</v>
      </c>
      <c r="BH479" s="9">
        <v>0</v>
      </c>
      <c r="BI479" s="9">
        <v>0</v>
      </c>
      <c r="BJ479" s="10">
        <v>0</v>
      </c>
      <c r="BK479" s="10">
        <v>0</v>
      </c>
      <c r="BL479" s="1">
        <f t="shared" si="7"/>
        <v>0</v>
      </c>
      <c r="BM479" s="1">
        <v>0</v>
      </c>
      <c r="BN479" s="1">
        <v>0</v>
      </c>
      <c r="BO479" s="1">
        <v>0</v>
      </c>
      <c r="BP479" s="3">
        <v>0</v>
      </c>
      <c r="BQ479" s="3">
        <v>0</v>
      </c>
      <c r="BR479" s="5">
        <v>0</v>
      </c>
      <c r="BS479" s="5">
        <v>0</v>
      </c>
      <c r="BT479" s="4">
        <v>0</v>
      </c>
      <c r="BU479" s="4">
        <v>0</v>
      </c>
      <c r="BV479" s="1">
        <v>3</v>
      </c>
      <c r="BW479" s="1">
        <v>0</v>
      </c>
      <c r="BX479" s="1">
        <v>0</v>
      </c>
      <c r="BY479" s="1">
        <v>0</v>
      </c>
      <c r="BZ479" s="4">
        <v>0</v>
      </c>
      <c r="CA479" s="4">
        <v>0</v>
      </c>
      <c r="CB479" s="7">
        <v>0</v>
      </c>
      <c r="CC479" s="7">
        <v>0</v>
      </c>
      <c r="CD479" s="1">
        <v>4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8">
        <v>0</v>
      </c>
      <c r="CK479" s="8">
        <v>0</v>
      </c>
      <c r="CL479" s="12">
        <v>0</v>
      </c>
      <c r="CM479" s="1" t="s">
        <v>777</v>
      </c>
      <c r="CN479" s="1">
        <v>0</v>
      </c>
      <c r="CO479" s="1">
        <v>1</v>
      </c>
      <c r="CP479" s="1">
        <v>0</v>
      </c>
      <c r="CQ479" s="8">
        <v>0</v>
      </c>
      <c r="CR479" s="8">
        <v>0</v>
      </c>
      <c r="CS479" s="1">
        <v>0</v>
      </c>
      <c r="CT479" s="1">
        <v>1</v>
      </c>
      <c r="CU479" s="1">
        <v>0</v>
      </c>
      <c r="CV479" s="1">
        <v>0</v>
      </c>
      <c r="CW479" s="1">
        <v>0</v>
      </c>
      <c r="CX479" s="8">
        <v>0</v>
      </c>
      <c r="CY479" s="8">
        <v>0</v>
      </c>
      <c r="CZ479" s="1">
        <v>0</v>
      </c>
    </row>
    <row r="480" spans="1:104" x14ac:dyDescent="0.25">
      <c r="A480" s="1" t="s">
        <v>0</v>
      </c>
      <c r="B480" s="1">
        <v>476</v>
      </c>
      <c r="C480" s="1">
        <v>476</v>
      </c>
      <c r="D480" s="1">
        <v>0</v>
      </c>
      <c r="E480" s="1" t="s">
        <v>204</v>
      </c>
      <c r="F480" s="2">
        <v>42695</v>
      </c>
      <c r="G480" s="1" t="s">
        <v>173</v>
      </c>
      <c r="H480" s="1" t="s">
        <v>1429</v>
      </c>
      <c r="I480" s="1" t="s">
        <v>1429</v>
      </c>
      <c r="J480" s="1" t="s">
        <v>1157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 t="s">
        <v>549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 t="s">
        <v>789</v>
      </c>
      <c r="AG480" s="1">
        <v>150000000</v>
      </c>
      <c r="AH480" s="1" t="s">
        <v>173</v>
      </c>
      <c r="AI480" s="1" t="s">
        <v>6</v>
      </c>
      <c r="AJ480" s="3">
        <v>0</v>
      </c>
      <c r="AK480" s="3">
        <v>0</v>
      </c>
      <c r="AL480" s="4">
        <v>0</v>
      </c>
      <c r="AM480" s="4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6">
        <v>1</v>
      </c>
      <c r="AV480" s="1" t="s">
        <v>1358</v>
      </c>
      <c r="AW480" s="7">
        <v>0</v>
      </c>
      <c r="AX480" s="7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9">
        <v>0</v>
      </c>
      <c r="BG480" s="9">
        <v>0</v>
      </c>
      <c r="BH480" s="9">
        <v>0</v>
      </c>
      <c r="BI480" s="9">
        <v>0</v>
      </c>
      <c r="BJ480" s="10">
        <v>0</v>
      </c>
      <c r="BK480" s="10">
        <v>0</v>
      </c>
      <c r="BL480" s="1">
        <f t="shared" si="7"/>
        <v>0</v>
      </c>
      <c r="BM480" s="1">
        <v>0</v>
      </c>
      <c r="BN480" s="1">
        <v>0</v>
      </c>
      <c r="BO480" s="1">
        <v>0</v>
      </c>
      <c r="BP480" s="3">
        <v>0</v>
      </c>
      <c r="BQ480" s="3">
        <v>0</v>
      </c>
      <c r="BR480" s="5">
        <v>0</v>
      </c>
      <c r="BS480" s="5">
        <v>0</v>
      </c>
      <c r="BT480" s="4">
        <v>0</v>
      </c>
      <c r="BU480" s="4">
        <v>0</v>
      </c>
      <c r="BV480" s="1">
        <v>3</v>
      </c>
      <c r="BW480" s="1">
        <v>0</v>
      </c>
      <c r="BX480" s="1">
        <v>0</v>
      </c>
      <c r="BY480" s="1">
        <v>0</v>
      </c>
      <c r="BZ480" s="4">
        <v>0</v>
      </c>
      <c r="CA480" s="4">
        <v>0</v>
      </c>
      <c r="CB480" s="7">
        <v>0</v>
      </c>
      <c r="CC480" s="7">
        <v>0</v>
      </c>
      <c r="CD480" s="1">
        <v>4</v>
      </c>
      <c r="CE480" s="1">
        <v>0</v>
      </c>
      <c r="CF480" s="1">
        <v>0</v>
      </c>
      <c r="CG480" s="1">
        <v>0</v>
      </c>
      <c r="CH480" s="1">
        <v>1</v>
      </c>
      <c r="CI480" s="1">
        <v>0</v>
      </c>
      <c r="CJ480" s="8">
        <v>0</v>
      </c>
      <c r="CK480" s="8">
        <v>0</v>
      </c>
      <c r="CL480" s="12">
        <v>0</v>
      </c>
      <c r="CM480" s="1" t="s">
        <v>777</v>
      </c>
      <c r="CN480" s="1">
        <v>0</v>
      </c>
      <c r="CO480" s="1">
        <v>1</v>
      </c>
      <c r="CP480" s="1">
        <v>0</v>
      </c>
      <c r="CQ480" s="8">
        <v>0</v>
      </c>
      <c r="CR480" s="8">
        <v>0</v>
      </c>
      <c r="CS480" s="1">
        <v>0</v>
      </c>
      <c r="CT480" s="1">
        <v>0</v>
      </c>
      <c r="CU480" s="1">
        <v>1</v>
      </c>
      <c r="CV480" s="1">
        <v>0</v>
      </c>
      <c r="CW480" s="1">
        <v>0</v>
      </c>
      <c r="CX480" s="8">
        <v>0</v>
      </c>
      <c r="CY480" s="8">
        <v>0</v>
      </c>
      <c r="CZ480" s="1">
        <v>0</v>
      </c>
    </row>
    <row r="481" spans="1:104" x14ac:dyDescent="0.25">
      <c r="A481" s="1" t="s">
        <v>0</v>
      </c>
      <c r="B481" s="1">
        <v>477</v>
      </c>
      <c r="C481" s="1">
        <v>477</v>
      </c>
      <c r="D481" s="1">
        <v>0</v>
      </c>
      <c r="E481" s="1" t="s">
        <v>204</v>
      </c>
      <c r="F481" s="2">
        <v>42695</v>
      </c>
      <c r="G481" s="1" t="s">
        <v>173</v>
      </c>
      <c r="H481" s="1" t="s">
        <v>1430</v>
      </c>
      <c r="I481" s="1" t="s">
        <v>1430</v>
      </c>
      <c r="J481" s="1" t="s">
        <v>1157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 t="s">
        <v>549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 t="s">
        <v>1431</v>
      </c>
      <c r="AG481" s="1">
        <v>250000000</v>
      </c>
      <c r="AH481" s="1" t="s">
        <v>173</v>
      </c>
      <c r="AI481" s="1" t="s">
        <v>6</v>
      </c>
      <c r="AJ481" s="3">
        <v>0</v>
      </c>
      <c r="AK481" s="3">
        <v>0</v>
      </c>
      <c r="AL481" s="4">
        <v>0</v>
      </c>
      <c r="AM481" s="4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6">
        <v>1</v>
      </c>
      <c r="AV481" s="1" t="s">
        <v>1358</v>
      </c>
      <c r="AW481" s="7">
        <v>0</v>
      </c>
      <c r="AX481" s="7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9">
        <v>0</v>
      </c>
      <c r="BG481" s="9">
        <v>0</v>
      </c>
      <c r="BH481" s="9">
        <v>0</v>
      </c>
      <c r="BI481" s="9">
        <v>0</v>
      </c>
      <c r="BJ481" s="10">
        <v>0</v>
      </c>
      <c r="BK481" s="10">
        <v>0</v>
      </c>
      <c r="BL481" s="1">
        <f t="shared" si="7"/>
        <v>0</v>
      </c>
      <c r="BM481" s="1">
        <v>0</v>
      </c>
      <c r="BN481" s="1">
        <v>0</v>
      </c>
      <c r="BO481" s="1">
        <v>0</v>
      </c>
      <c r="BP481" s="3">
        <v>0</v>
      </c>
      <c r="BQ481" s="3">
        <v>0</v>
      </c>
      <c r="BR481" s="5">
        <v>0</v>
      </c>
      <c r="BS481" s="5">
        <v>0</v>
      </c>
      <c r="BT481" s="4">
        <v>0</v>
      </c>
      <c r="BU481" s="4">
        <v>0</v>
      </c>
      <c r="BV481" s="1">
        <v>3</v>
      </c>
      <c r="BW481" s="1">
        <v>0</v>
      </c>
      <c r="BX481" s="1">
        <v>0</v>
      </c>
      <c r="BY481" s="1">
        <v>0</v>
      </c>
      <c r="BZ481" s="4">
        <v>0</v>
      </c>
      <c r="CA481" s="4">
        <v>0</v>
      </c>
      <c r="CB481" s="7">
        <v>0</v>
      </c>
      <c r="CC481" s="7">
        <v>0</v>
      </c>
      <c r="CD481" s="1">
        <v>4</v>
      </c>
      <c r="CE481" s="1">
        <v>0</v>
      </c>
      <c r="CF481" s="1">
        <v>0</v>
      </c>
      <c r="CG481" s="1">
        <v>0</v>
      </c>
      <c r="CH481" s="1">
        <v>1</v>
      </c>
      <c r="CI481" s="1">
        <v>0</v>
      </c>
      <c r="CJ481" s="8">
        <v>0</v>
      </c>
      <c r="CK481" s="8">
        <v>0</v>
      </c>
      <c r="CL481" s="12">
        <v>0</v>
      </c>
      <c r="CM481" s="1" t="s">
        <v>777</v>
      </c>
      <c r="CN481" s="1">
        <v>0</v>
      </c>
      <c r="CO481" s="1">
        <v>1</v>
      </c>
      <c r="CP481" s="1">
        <v>0</v>
      </c>
      <c r="CQ481" s="8">
        <v>0</v>
      </c>
      <c r="CR481" s="8">
        <v>0</v>
      </c>
      <c r="CS481" s="1">
        <v>0</v>
      </c>
      <c r="CT481" s="1">
        <v>1</v>
      </c>
      <c r="CU481" s="1">
        <v>0</v>
      </c>
      <c r="CV481" s="1">
        <v>0</v>
      </c>
      <c r="CW481" s="1">
        <v>0</v>
      </c>
      <c r="CX481" s="8">
        <v>0</v>
      </c>
      <c r="CY481" s="8">
        <v>0</v>
      </c>
      <c r="CZ481" s="1">
        <v>0</v>
      </c>
    </row>
    <row r="482" spans="1:104" x14ac:dyDescent="0.25">
      <c r="A482" s="1" t="s">
        <v>0</v>
      </c>
      <c r="B482" s="1">
        <v>478</v>
      </c>
      <c r="C482" s="1">
        <v>478</v>
      </c>
      <c r="D482" s="1">
        <v>0</v>
      </c>
      <c r="E482" s="1" t="s">
        <v>204</v>
      </c>
      <c r="F482" s="2">
        <v>42695</v>
      </c>
      <c r="G482" s="1" t="s">
        <v>173</v>
      </c>
      <c r="H482" s="1" t="s">
        <v>1432</v>
      </c>
      <c r="I482" s="1" t="s">
        <v>1432</v>
      </c>
      <c r="J482" s="1" t="s">
        <v>813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 t="s">
        <v>549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 t="s">
        <v>1433</v>
      </c>
      <c r="AG482" s="1">
        <v>250000000</v>
      </c>
      <c r="AH482" s="1" t="s">
        <v>173</v>
      </c>
      <c r="AI482" s="1" t="s">
        <v>6</v>
      </c>
      <c r="AJ482" s="3">
        <v>0</v>
      </c>
      <c r="AK482" s="3">
        <v>0</v>
      </c>
      <c r="AL482" s="4">
        <v>0</v>
      </c>
      <c r="AM482" s="4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6">
        <v>1</v>
      </c>
      <c r="AV482" s="1" t="s">
        <v>1358</v>
      </c>
      <c r="AW482" s="7">
        <v>0</v>
      </c>
      <c r="AX482" s="7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9">
        <v>0</v>
      </c>
      <c r="BG482" s="9">
        <v>0</v>
      </c>
      <c r="BH482" s="9">
        <v>0</v>
      </c>
      <c r="BI482" s="9">
        <v>0</v>
      </c>
      <c r="BJ482" s="10">
        <v>0</v>
      </c>
      <c r="BK482" s="10">
        <v>0</v>
      </c>
      <c r="BL482" s="1">
        <f t="shared" si="7"/>
        <v>0</v>
      </c>
      <c r="BM482" s="1">
        <v>0</v>
      </c>
      <c r="BN482" s="1">
        <v>0</v>
      </c>
      <c r="BO482" s="1">
        <v>0</v>
      </c>
      <c r="BP482" s="3">
        <v>0</v>
      </c>
      <c r="BQ482" s="3">
        <v>0</v>
      </c>
      <c r="BR482" s="5">
        <v>0</v>
      </c>
      <c r="BS482" s="5">
        <v>0</v>
      </c>
      <c r="BT482" s="4">
        <v>0</v>
      </c>
      <c r="BU482" s="4">
        <v>0</v>
      </c>
      <c r="BV482" s="1">
        <v>3</v>
      </c>
      <c r="BW482" s="1">
        <v>0</v>
      </c>
      <c r="BX482" s="1">
        <v>0</v>
      </c>
      <c r="BY482" s="1">
        <v>0</v>
      </c>
      <c r="BZ482" s="4">
        <v>0</v>
      </c>
      <c r="CA482" s="4">
        <v>0</v>
      </c>
      <c r="CB482" s="7">
        <v>0</v>
      </c>
      <c r="CC482" s="7">
        <v>0</v>
      </c>
      <c r="CD482" s="1">
        <v>4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8">
        <v>0</v>
      </c>
      <c r="CK482" s="8">
        <v>0</v>
      </c>
      <c r="CL482" s="12">
        <v>0</v>
      </c>
      <c r="CM482" s="1" t="s">
        <v>777</v>
      </c>
      <c r="CN482" s="1">
        <v>0</v>
      </c>
      <c r="CO482" s="1">
        <v>1</v>
      </c>
      <c r="CP482" s="1">
        <v>0</v>
      </c>
      <c r="CQ482" s="8">
        <v>0</v>
      </c>
      <c r="CR482" s="8">
        <v>0</v>
      </c>
      <c r="CS482" s="1">
        <v>0</v>
      </c>
      <c r="CT482" s="1">
        <v>1</v>
      </c>
      <c r="CU482" s="1">
        <v>0</v>
      </c>
      <c r="CV482" s="1">
        <v>0</v>
      </c>
      <c r="CW482" s="1">
        <v>0</v>
      </c>
      <c r="CX482" s="8">
        <v>0</v>
      </c>
      <c r="CY482" s="8">
        <v>0</v>
      </c>
      <c r="CZ482" s="1">
        <v>0</v>
      </c>
    </row>
    <row r="483" spans="1:104" x14ac:dyDescent="0.25">
      <c r="A483" s="1" t="s">
        <v>0</v>
      </c>
      <c r="B483" s="1">
        <v>479</v>
      </c>
      <c r="C483" s="1">
        <v>479</v>
      </c>
      <c r="D483" s="1">
        <v>0</v>
      </c>
      <c r="E483" s="1" t="s">
        <v>204</v>
      </c>
      <c r="F483" s="2">
        <v>42695</v>
      </c>
      <c r="G483" s="1" t="s">
        <v>173</v>
      </c>
      <c r="H483" s="1" t="s">
        <v>1434</v>
      </c>
      <c r="I483" s="1" t="s">
        <v>1434</v>
      </c>
      <c r="J483" s="1" t="s">
        <v>1157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 t="s">
        <v>549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 t="s">
        <v>780</v>
      </c>
      <c r="AG483" s="1">
        <v>405000000</v>
      </c>
      <c r="AH483" s="1" t="s">
        <v>173</v>
      </c>
      <c r="AI483" s="1" t="s">
        <v>6</v>
      </c>
      <c r="AJ483" s="3">
        <v>0</v>
      </c>
      <c r="AK483" s="3">
        <v>0</v>
      </c>
      <c r="AL483" s="4">
        <v>0</v>
      </c>
      <c r="AM483" s="4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6">
        <v>1</v>
      </c>
      <c r="AV483" s="1" t="s">
        <v>1358</v>
      </c>
      <c r="AW483" s="7">
        <v>0</v>
      </c>
      <c r="AX483" s="7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9">
        <v>0</v>
      </c>
      <c r="BG483" s="9">
        <v>0</v>
      </c>
      <c r="BH483" s="9">
        <v>0</v>
      </c>
      <c r="BI483" s="9">
        <v>0</v>
      </c>
      <c r="BJ483" s="10">
        <v>0</v>
      </c>
      <c r="BK483" s="10">
        <v>0</v>
      </c>
      <c r="BL483" s="1">
        <f t="shared" si="7"/>
        <v>0</v>
      </c>
      <c r="BM483" s="1">
        <v>0</v>
      </c>
      <c r="BN483" s="1">
        <v>0</v>
      </c>
      <c r="BO483" s="1">
        <v>0</v>
      </c>
      <c r="BP483" s="3">
        <v>0</v>
      </c>
      <c r="BQ483" s="3">
        <v>0</v>
      </c>
      <c r="BR483" s="5">
        <v>0</v>
      </c>
      <c r="BS483" s="5">
        <v>0</v>
      </c>
      <c r="BT483" s="4">
        <v>0</v>
      </c>
      <c r="BU483" s="4">
        <v>0</v>
      </c>
      <c r="BV483" s="1">
        <v>3</v>
      </c>
      <c r="BW483" s="1">
        <v>0</v>
      </c>
      <c r="BX483" s="1">
        <v>0</v>
      </c>
      <c r="BY483" s="1">
        <v>0</v>
      </c>
      <c r="BZ483" s="4">
        <v>0</v>
      </c>
      <c r="CA483" s="4">
        <v>0</v>
      </c>
      <c r="CB483" s="7">
        <v>0</v>
      </c>
      <c r="CC483" s="7">
        <v>0</v>
      </c>
      <c r="CD483" s="1">
        <v>4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8">
        <v>0</v>
      </c>
      <c r="CK483" s="8">
        <v>0</v>
      </c>
      <c r="CL483" s="12">
        <v>0</v>
      </c>
      <c r="CM483" s="1" t="s">
        <v>777</v>
      </c>
      <c r="CN483" s="1">
        <v>0</v>
      </c>
      <c r="CO483" s="1">
        <v>1</v>
      </c>
      <c r="CP483" s="1">
        <v>0</v>
      </c>
      <c r="CQ483" s="8">
        <v>0</v>
      </c>
      <c r="CR483" s="8">
        <v>0</v>
      </c>
      <c r="CS483" s="1">
        <v>0</v>
      </c>
      <c r="CT483" s="1">
        <v>0</v>
      </c>
      <c r="CU483" s="1">
        <v>1</v>
      </c>
      <c r="CV483" s="1">
        <v>0</v>
      </c>
      <c r="CW483" s="1">
        <v>0</v>
      </c>
      <c r="CX483" s="8">
        <v>0</v>
      </c>
      <c r="CY483" s="8">
        <v>0</v>
      </c>
      <c r="CZ483" s="1">
        <v>0</v>
      </c>
    </row>
    <row r="484" spans="1:104" x14ac:dyDescent="0.25">
      <c r="A484" s="1" t="s">
        <v>0</v>
      </c>
      <c r="B484" s="1">
        <v>480</v>
      </c>
      <c r="C484" s="1">
        <v>480</v>
      </c>
      <c r="D484" s="1">
        <v>0</v>
      </c>
      <c r="E484" s="1" t="s">
        <v>204</v>
      </c>
      <c r="F484" s="2">
        <v>42695</v>
      </c>
      <c r="G484" s="1" t="s">
        <v>173</v>
      </c>
      <c r="H484" s="1" t="s">
        <v>1435</v>
      </c>
      <c r="I484" s="1" t="s">
        <v>1435</v>
      </c>
      <c r="J484" s="1" t="s">
        <v>1157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 t="s">
        <v>549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 t="s">
        <v>780</v>
      </c>
      <c r="AG484" s="1">
        <v>250000000</v>
      </c>
      <c r="AH484" s="1" t="s">
        <v>173</v>
      </c>
      <c r="AI484" s="1" t="s">
        <v>6</v>
      </c>
      <c r="AJ484" s="3">
        <v>0</v>
      </c>
      <c r="AK484" s="3">
        <v>0</v>
      </c>
      <c r="AL484" s="4">
        <v>0</v>
      </c>
      <c r="AM484" s="4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6">
        <v>1</v>
      </c>
      <c r="AV484" s="1" t="s">
        <v>1358</v>
      </c>
      <c r="AW484" s="7">
        <v>0</v>
      </c>
      <c r="AX484" s="7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9">
        <v>0</v>
      </c>
      <c r="BG484" s="9">
        <v>0</v>
      </c>
      <c r="BH484" s="9">
        <v>0</v>
      </c>
      <c r="BI484" s="9">
        <v>0</v>
      </c>
      <c r="BJ484" s="10">
        <v>0</v>
      </c>
      <c r="BK484" s="10">
        <v>0</v>
      </c>
      <c r="BL484" s="1">
        <f t="shared" si="7"/>
        <v>0</v>
      </c>
      <c r="BM484" s="1">
        <v>0</v>
      </c>
      <c r="BN484" s="1">
        <v>0</v>
      </c>
      <c r="BO484" s="1">
        <v>0</v>
      </c>
      <c r="BP484" s="3">
        <v>0</v>
      </c>
      <c r="BQ484" s="3">
        <v>0</v>
      </c>
      <c r="BR484" s="5">
        <v>0</v>
      </c>
      <c r="BS484" s="5">
        <v>0</v>
      </c>
      <c r="BT484" s="4">
        <v>0</v>
      </c>
      <c r="BU484" s="4">
        <v>0</v>
      </c>
      <c r="BV484" s="1">
        <v>3</v>
      </c>
      <c r="BW484" s="1">
        <v>0</v>
      </c>
      <c r="BX484" s="1">
        <v>0</v>
      </c>
      <c r="BY484" s="1">
        <v>0</v>
      </c>
      <c r="BZ484" s="4">
        <v>0</v>
      </c>
      <c r="CA484" s="4">
        <v>0</v>
      </c>
      <c r="CB484" s="7">
        <v>0</v>
      </c>
      <c r="CC484" s="7">
        <v>0</v>
      </c>
      <c r="CD484" s="1">
        <v>4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8">
        <v>0</v>
      </c>
      <c r="CK484" s="8">
        <v>0</v>
      </c>
      <c r="CL484" s="12">
        <v>0</v>
      </c>
      <c r="CM484" s="1" t="s">
        <v>777</v>
      </c>
      <c r="CN484" s="1">
        <v>0</v>
      </c>
      <c r="CO484" s="1">
        <v>1</v>
      </c>
      <c r="CP484" s="1">
        <v>0</v>
      </c>
      <c r="CQ484" s="8">
        <v>0</v>
      </c>
      <c r="CR484" s="8">
        <v>0</v>
      </c>
      <c r="CS484" s="1">
        <v>0</v>
      </c>
      <c r="CT484" s="1">
        <v>0</v>
      </c>
      <c r="CU484" s="1">
        <v>1</v>
      </c>
      <c r="CV484" s="1">
        <v>0</v>
      </c>
      <c r="CW484" s="1">
        <v>0</v>
      </c>
      <c r="CX484" s="8">
        <v>0</v>
      </c>
      <c r="CY484" s="8">
        <v>0</v>
      </c>
      <c r="CZ484" s="1">
        <v>0</v>
      </c>
    </row>
    <row r="485" spans="1:104" x14ac:dyDescent="0.25">
      <c r="A485" s="1" t="s">
        <v>0</v>
      </c>
      <c r="B485" s="1">
        <v>481</v>
      </c>
      <c r="C485" s="1">
        <v>481</v>
      </c>
      <c r="D485" s="1">
        <v>0</v>
      </c>
      <c r="E485" s="1" t="s">
        <v>204</v>
      </c>
      <c r="F485" s="2">
        <v>42695</v>
      </c>
      <c r="G485" s="1" t="s">
        <v>173</v>
      </c>
      <c r="H485" s="1" t="s">
        <v>1436</v>
      </c>
      <c r="I485" s="1" t="s">
        <v>1437</v>
      </c>
      <c r="J485" s="1" t="s">
        <v>413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 t="s">
        <v>176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 t="s">
        <v>752</v>
      </c>
      <c r="AG485" s="1">
        <v>200000000</v>
      </c>
      <c r="AH485" s="1" t="s">
        <v>173</v>
      </c>
      <c r="AI485" s="1" t="s">
        <v>19</v>
      </c>
      <c r="AJ485" s="3">
        <v>0</v>
      </c>
      <c r="AK485" s="3">
        <v>0</v>
      </c>
      <c r="AL485" s="4">
        <v>0</v>
      </c>
      <c r="AM485" s="4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6">
        <v>1</v>
      </c>
      <c r="AV485" s="1" t="s">
        <v>1438</v>
      </c>
      <c r="AW485" s="7">
        <v>0</v>
      </c>
      <c r="AX485" s="7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9">
        <v>0</v>
      </c>
      <c r="BG485" s="9">
        <v>0</v>
      </c>
      <c r="BH485" s="9">
        <v>0</v>
      </c>
      <c r="BI485" s="9">
        <v>0</v>
      </c>
      <c r="BJ485" s="10">
        <v>0</v>
      </c>
      <c r="BK485" s="10">
        <v>0</v>
      </c>
      <c r="BL485" s="1">
        <f t="shared" si="7"/>
        <v>0</v>
      </c>
      <c r="BM485" s="1">
        <v>0</v>
      </c>
      <c r="BN485" s="1">
        <v>0</v>
      </c>
      <c r="BO485" s="1">
        <v>0</v>
      </c>
      <c r="BP485" s="3">
        <v>0</v>
      </c>
      <c r="BQ485" s="3">
        <v>0</v>
      </c>
      <c r="BR485" s="5">
        <v>0</v>
      </c>
      <c r="BS485" s="5">
        <v>0</v>
      </c>
      <c r="BT485" s="4">
        <v>0</v>
      </c>
      <c r="BU485" s="4">
        <v>0</v>
      </c>
      <c r="BV485" s="1">
        <v>3</v>
      </c>
      <c r="BW485" s="1">
        <v>0</v>
      </c>
      <c r="BX485" s="1">
        <v>0</v>
      </c>
      <c r="BY485" s="1">
        <v>0</v>
      </c>
      <c r="BZ485" s="4">
        <v>0</v>
      </c>
      <c r="CA485" s="4">
        <v>0</v>
      </c>
      <c r="CB485" s="7">
        <v>0</v>
      </c>
      <c r="CC485" s="7">
        <v>0</v>
      </c>
      <c r="CD485" s="1">
        <v>4</v>
      </c>
      <c r="CE485" s="1">
        <v>0</v>
      </c>
      <c r="CF485" s="1">
        <v>0</v>
      </c>
      <c r="CG485" s="1">
        <v>0</v>
      </c>
      <c r="CH485" s="1">
        <v>1</v>
      </c>
      <c r="CI485" s="1">
        <v>0</v>
      </c>
      <c r="CJ485" s="8">
        <v>0</v>
      </c>
      <c r="CK485" s="8">
        <v>0</v>
      </c>
      <c r="CL485" s="12">
        <v>0</v>
      </c>
      <c r="CM485" s="1">
        <v>0</v>
      </c>
      <c r="CN485" s="1">
        <v>0</v>
      </c>
      <c r="CO485" s="1">
        <v>1</v>
      </c>
      <c r="CP485" s="1">
        <v>0</v>
      </c>
      <c r="CQ485" s="8">
        <v>0</v>
      </c>
      <c r="CR485" s="8">
        <v>0</v>
      </c>
      <c r="CS485" s="1">
        <v>0</v>
      </c>
      <c r="CT485" s="1">
        <v>0</v>
      </c>
      <c r="CU485" s="1">
        <v>1</v>
      </c>
      <c r="CV485" s="1">
        <v>0</v>
      </c>
      <c r="CW485" s="1">
        <v>0</v>
      </c>
      <c r="CX485" s="8">
        <v>0</v>
      </c>
      <c r="CY485" s="8">
        <v>0</v>
      </c>
      <c r="CZ485" s="1">
        <v>0</v>
      </c>
    </row>
    <row r="486" spans="1:104" x14ac:dyDescent="0.25">
      <c r="A486" s="1" t="s">
        <v>0</v>
      </c>
      <c r="B486" s="1">
        <v>482</v>
      </c>
      <c r="C486" s="1">
        <v>482</v>
      </c>
      <c r="D486" s="1">
        <v>0</v>
      </c>
      <c r="E486" s="1" t="s">
        <v>204</v>
      </c>
      <c r="F486" s="2">
        <v>42695</v>
      </c>
      <c r="G486" s="1" t="s">
        <v>173</v>
      </c>
      <c r="H486" s="1" t="s">
        <v>1439</v>
      </c>
      <c r="I486" s="1" t="s">
        <v>1440</v>
      </c>
      <c r="J486" s="1" t="s">
        <v>1441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208</v>
      </c>
      <c r="X486" s="1" t="s">
        <v>1442</v>
      </c>
      <c r="Y486" s="1">
        <v>0</v>
      </c>
      <c r="Z486" s="1" t="s">
        <v>1443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 t="s">
        <v>1128</v>
      </c>
      <c r="AG486" s="1">
        <v>108000000</v>
      </c>
      <c r="AH486" s="1" t="s">
        <v>173</v>
      </c>
      <c r="AI486" s="1" t="s">
        <v>6</v>
      </c>
      <c r="AJ486" s="3">
        <v>0</v>
      </c>
      <c r="AK486" s="3">
        <v>0</v>
      </c>
      <c r="AL486" s="4">
        <v>0</v>
      </c>
      <c r="AM486" s="4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6">
        <v>1</v>
      </c>
      <c r="AV486" s="1" t="s">
        <v>1444</v>
      </c>
      <c r="AW486" s="7">
        <v>0</v>
      </c>
      <c r="AX486" s="7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9">
        <v>0</v>
      </c>
      <c r="BG486" s="9">
        <v>0</v>
      </c>
      <c r="BH486" s="9">
        <v>0</v>
      </c>
      <c r="BI486" s="9">
        <v>0</v>
      </c>
      <c r="BJ486" s="10">
        <v>0</v>
      </c>
      <c r="BK486" s="10">
        <v>0</v>
      </c>
      <c r="BL486" s="1">
        <f t="shared" si="7"/>
        <v>0</v>
      </c>
      <c r="BM486" s="1">
        <v>0</v>
      </c>
      <c r="BN486" s="1">
        <v>0</v>
      </c>
      <c r="BO486" s="1">
        <v>0</v>
      </c>
      <c r="BP486" s="3">
        <v>0</v>
      </c>
      <c r="BQ486" s="3">
        <v>0</v>
      </c>
      <c r="BR486" s="5">
        <v>0</v>
      </c>
      <c r="BS486" s="5">
        <v>0</v>
      </c>
      <c r="BT486" s="4">
        <v>0</v>
      </c>
      <c r="BU486" s="4">
        <v>0</v>
      </c>
      <c r="BV486" s="1">
        <v>3</v>
      </c>
      <c r="BW486" s="1">
        <v>0</v>
      </c>
      <c r="BX486" s="1">
        <v>0</v>
      </c>
      <c r="BY486" s="1">
        <v>0</v>
      </c>
      <c r="BZ486" s="4">
        <v>0</v>
      </c>
      <c r="CA486" s="4">
        <v>0</v>
      </c>
      <c r="CB486" s="7">
        <v>0</v>
      </c>
      <c r="CC486" s="7">
        <v>0</v>
      </c>
      <c r="CD486" s="1">
        <v>4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8">
        <v>0</v>
      </c>
      <c r="CK486" s="8">
        <v>0</v>
      </c>
      <c r="CL486" s="12">
        <v>0</v>
      </c>
      <c r="CM486" s="1" t="s">
        <v>777</v>
      </c>
      <c r="CN486" s="1">
        <v>0</v>
      </c>
      <c r="CO486" s="1">
        <v>1</v>
      </c>
      <c r="CP486" s="1">
        <v>0</v>
      </c>
      <c r="CQ486" s="8">
        <v>0</v>
      </c>
      <c r="CR486" s="8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8">
        <v>0</v>
      </c>
      <c r="CY486" s="8">
        <v>0</v>
      </c>
      <c r="CZ486" s="1">
        <v>0</v>
      </c>
    </row>
    <row r="487" spans="1:104" x14ac:dyDescent="0.25">
      <c r="A487" s="1" t="s">
        <v>0</v>
      </c>
      <c r="B487" s="1">
        <v>483</v>
      </c>
      <c r="C487" s="1">
        <v>483</v>
      </c>
      <c r="D487" s="1">
        <v>0</v>
      </c>
      <c r="E487" s="1" t="s">
        <v>204</v>
      </c>
      <c r="F487" s="2">
        <v>42695</v>
      </c>
      <c r="G487" s="1" t="s">
        <v>173</v>
      </c>
      <c r="H487" s="1" t="s">
        <v>1445</v>
      </c>
      <c r="I487" s="1" t="s">
        <v>1446</v>
      </c>
      <c r="J487" s="1" t="s">
        <v>1447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 t="s">
        <v>333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 t="s">
        <v>1448</v>
      </c>
      <c r="AG487" s="1">
        <v>21600000</v>
      </c>
      <c r="AH487" s="1" t="s">
        <v>173</v>
      </c>
      <c r="AI487" s="1" t="s">
        <v>6</v>
      </c>
      <c r="AJ487" s="3">
        <v>0</v>
      </c>
      <c r="AK487" s="3">
        <v>0</v>
      </c>
      <c r="AL487" s="4">
        <v>0</v>
      </c>
      <c r="AM487" s="4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6">
        <v>1</v>
      </c>
      <c r="AV487" s="1" t="s">
        <v>1449</v>
      </c>
      <c r="AW487" s="7">
        <v>0</v>
      </c>
      <c r="AX487" s="7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9">
        <v>0</v>
      </c>
      <c r="BG487" s="9">
        <v>0</v>
      </c>
      <c r="BH487" s="9">
        <v>0</v>
      </c>
      <c r="BI487" s="9">
        <v>0</v>
      </c>
      <c r="BJ487" s="10">
        <v>0</v>
      </c>
      <c r="BK487" s="10">
        <v>0</v>
      </c>
      <c r="BL487" s="1">
        <f t="shared" si="7"/>
        <v>0</v>
      </c>
      <c r="BM487" s="1">
        <v>0</v>
      </c>
      <c r="BN487" s="1">
        <v>0</v>
      </c>
      <c r="BO487" s="1">
        <v>0</v>
      </c>
      <c r="BP487" s="3">
        <v>0</v>
      </c>
      <c r="BQ487" s="3">
        <v>0</v>
      </c>
      <c r="BR487" s="5">
        <v>0</v>
      </c>
      <c r="BS487" s="5">
        <v>0</v>
      </c>
      <c r="BT487" s="4">
        <v>0</v>
      </c>
      <c r="BU487" s="4">
        <v>0</v>
      </c>
      <c r="BV487" s="1">
        <v>3</v>
      </c>
      <c r="BW487" s="1">
        <v>0</v>
      </c>
      <c r="BX487" s="1">
        <v>0</v>
      </c>
      <c r="BY487" s="1">
        <v>0</v>
      </c>
      <c r="BZ487" s="4">
        <v>0</v>
      </c>
      <c r="CA487" s="4">
        <v>0</v>
      </c>
      <c r="CB487" s="7">
        <v>0</v>
      </c>
      <c r="CC487" s="7">
        <v>0</v>
      </c>
      <c r="CD487" s="1">
        <v>4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8">
        <v>0</v>
      </c>
      <c r="CK487" s="8">
        <v>0</v>
      </c>
      <c r="CL487" s="12">
        <v>0</v>
      </c>
      <c r="CM487" s="1" t="s">
        <v>777</v>
      </c>
      <c r="CN487" s="1">
        <v>0</v>
      </c>
      <c r="CO487" s="1">
        <v>1</v>
      </c>
      <c r="CP487" s="1">
        <v>0</v>
      </c>
      <c r="CQ487" s="8">
        <v>0</v>
      </c>
      <c r="CR487" s="8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8">
        <v>0</v>
      </c>
      <c r="CY487" s="8">
        <v>0</v>
      </c>
      <c r="CZ487" s="1">
        <v>0</v>
      </c>
    </row>
    <row r="488" spans="1:104" x14ac:dyDescent="0.25">
      <c r="A488" s="1" t="s">
        <v>0</v>
      </c>
      <c r="B488" s="1">
        <v>484</v>
      </c>
      <c r="C488" s="1">
        <v>484</v>
      </c>
      <c r="D488" s="1">
        <v>0</v>
      </c>
      <c r="E488" s="1" t="s">
        <v>204</v>
      </c>
      <c r="F488" s="2">
        <v>42695</v>
      </c>
      <c r="G488" s="1" t="s">
        <v>173</v>
      </c>
      <c r="H488" s="1" t="s">
        <v>1450</v>
      </c>
      <c r="I488" s="1" t="s">
        <v>1451</v>
      </c>
      <c r="J488" s="1" t="s">
        <v>1010</v>
      </c>
      <c r="K488" s="1">
        <v>8786581360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208</v>
      </c>
      <c r="X488" s="1" t="s">
        <v>1452</v>
      </c>
      <c r="Y488" s="1">
        <v>0</v>
      </c>
      <c r="Z488" s="1" t="s">
        <v>1453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 t="s">
        <v>1454</v>
      </c>
      <c r="AG488" s="1">
        <v>12600000</v>
      </c>
      <c r="AH488" s="1" t="s">
        <v>173</v>
      </c>
      <c r="AI488" s="1" t="s">
        <v>6</v>
      </c>
      <c r="AJ488" s="3">
        <v>0</v>
      </c>
      <c r="AK488" s="3">
        <v>0</v>
      </c>
      <c r="AL488" s="4">
        <v>0</v>
      </c>
      <c r="AM488" s="4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6">
        <v>1</v>
      </c>
      <c r="AV488" s="1" t="s">
        <v>1455</v>
      </c>
      <c r="AW488" s="7">
        <v>0</v>
      </c>
      <c r="AX488" s="7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9">
        <v>0</v>
      </c>
      <c r="BG488" s="9">
        <v>0</v>
      </c>
      <c r="BH488" s="9">
        <v>0</v>
      </c>
      <c r="BI488" s="9">
        <v>0</v>
      </c>
      <c r="BJ488" s="10">
        <v>0</v>
      </c>
      <c r="BK488" s="10">
        <v>0</v>
      </c>
      <c r="BL488" s="1">
        <f t="shared" si="7"/>
        <v>0</v>
      </c>
      <c r="BM488" s="1">
        <v>0</v>
      </c>
      <c r="BN488" s="1">
        <v>0</v>
      </c>
      <c r="BO488" s="1">
        <v>0</v>
      </c>
      <c r="BP488" s="3">
        <v>0</v>
      </c>
      <c r="BQ488" s="3">
        <v>0</v>
      </c>
      <c r="BR488" s="5">
        <v>0</v>
      </c>
      <c r="BS488" s="5">
        <v>0</v>
      </c>
      <c r="BT488" s="4">
        <v>0</v>
      </c>
      <c r="BU488" s="4">
        <v>0</v>
      </c>
      <c r="BV488" s="1">
        <v>3</v>
      </c>
      <c r="BW488" s="1">
        <v>0</v>
      </c>
      <c r="BX488" s="1">
        <v>0</v>
      </c>
      <c r="BY488" s="1">
        <v>0</v>
      </c>
      <c r="BZ488" s="4">
        <v>0</v>
      </c>
      <c r="CA488" s="4">
        <v>0</v>
      </c>
      <c r="CB488" s="7">
        <v>0</v>
      </c>
      <c r="CC488" s="7">
        <v>0</v>
      </c>
      <c r="CD488" s="1">
        <v>4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8">
        <v>0</v>
      </c>
      <c r="CK488" s="8">
        <v>0</v>
      </c>
      <c r="CL488" s="12">
        <v>0</v>
      </c>
      <c r="CM488" s="1" t="s">
        <v>777</v>
      </c>
      <c r="CN488" s="1">
        <v>0</v>
      </c>
      <c r="CO488" s="1">
        <v>0</v>
      </c>
      <c r="CP488" s="1">
        <v>0</v>
      </c>
      <c r="CQ488" s="8">
        <v>1</v>
      </c>
      <c r="CR488" s="8" t="s">
        <v>777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8">
        <v>1</v>
      </c>
      <c r="CY488" s="8" t="s">
        <v>777</v>
      </c>
      <c r="CZ488" s="1">
        <v>0</v>
      </c>
    </row>
    <row r="489" spans="1:104" x14ac:dyDescent="0.25">
      <c r="A489" s="1" t="s">
        <v>0</v>
      </c>
      <c r="B489" s="1">
        <v>485</v>
      </c>
      <c r="C489" s="1">
        <v>485</v>
      </c>
      <c r="D489" s="1">
        <v>0</v>
      </c>
      <c r="E489" s="1" t="s">
        <v>204</v>
      </c>
      <c r="F489" s="2">
        <v>42695</v>
      </c>
      <c r="G489" s="1" t="s">
        <v>173</v>
      </c>
      <c r="H489" s="1" t="s">
        <v>1456</v>
      </c>
      <c r="I489" s="1" t="s">
        <v>1457</v>
      </c>
      <c r="J489" s="1" t="s">
        <v>1458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208</v>
      </c>
      <c r="X489" s="1" t="s">
        <v>1459</v>
      </c>
      <c r="Y489" s="1">
        <v>0</v>
      </c>
      <c r="Z489" s="1" t="s">
        <v>628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 t="s">
        <v>1087</v>
      </c>
      <c r="AG489" s="1">
        <v>1620000000</v>
      </c>
      <c r="AH489" s="1" t="s">
        <v>173</v>
      </c>
      <c r="AI489" s="1" t="s">
        <v>19</v>
      </c>
      <c r="AJ489" s="3">
        <v>0</v>
      </c>
      <c r="AK489" s="3">
        <v>0</v>
      </c>
      <c r="AL489" s="4">
        <v>0</v>
      </c>
      <c r="AM489" s="4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6">
        <v>1</v>
      </c>
      <c r="AV489" s="1" t="s">
        <v>541</v>
      </c>
      <c r="AW489" s="7">
        <v>0</v>
      </c>
      <c r="AX489" s="7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9">
        <v>0</v>
      </c>
      <c r="BG489" s="9">
        <v>0</v>
      </c>
      <c r="BH489" s="9">
        <v>0</v>
      </c>
      <c r="BI489" s="9">
        <v>0</v>
      </c>
      <c r="BJ489" s="10">
        <v>0</v>
      </c>
      <c r="BK489" s="10">
        <v>0</v>
      </c>
      <c r="BL489" s="1">
        <f t="shared" si="7"/>
        <v>0</v>
      </c>
      <c r="BM489" s="1">
        <v>0</v>
      </c>
      <c r="BN489" s="1">
        <v>0</v>
      </c>
      <c r="BO489" s="1">
        <v>0</v>
      </c>
      <c r="BP489" s="3">
        <v>0</v>
      </c>
      <c r="BQ489" s="3">
        <v>0</v>
      </c>
      <c r="BR489" s="5">
        <v>0</v>
      </c>
      <c r="BS489" s="5">
        <v>0</v>
      </c>
      <c r="BT489" s="4">
        <v>0</v>
      </c>
      <c r="BU489" s="4">
        <v>0</v>
      </c>
      <c r="BV489" s="1">
        <v>0</v>
      </c>
      <c r="BW489" s="1">
        <v>0</v>
      </c>
      <c r="BX489" s="1">
        <v>0</v>
      </c>
      <c r="BY489" s="1">
        <v>0</v>
      </c>
      <c r="BZ489" s="4">
        <v>0</v>
      </c>
      <c r="CA489" s="4">
        <v>0</v>
      </c>
      <c r="CB489" s="7">
        <v>0</v>
      </c>
      <c r="CC489" s="7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8">
        <v>0</v>
      </c>
      <c r="CK489" s="8">
        <v>0</v>
      </c>
      <c r="CL489" s="12">
        <v>0</v>
      </c>
      <c r="CM489" s="1">
        <v>0</v>
      </c>
      <c r="CN489" s="1">
        <v>0</v>
      </c>
      <c r="CO489" s="1">
        <v>1</v>
      </c>
      <c r="CP489" s="1">
        <v>0</v>
      </c>
      <c r="CQ489" s="8">
        <v>0</v>
      </c>
      <c r="CR489" s="8">
        <v>0</v>
      </c>
      <c r="CS489" s="1">
        <v>0</v>
      </c>
      <c r="CT489" s="1">
        <v>1</v>
      </c>
      <c r="CU489" s="1">
        <v>0</v>
      </c>
      <c r="CV489" s="1">
        <v>0</v>
      </c>
      <c r="CW489" s="1">
        <v>0</v>
      </c>
      <c r="CX489" s="8">
        <v>0</v>
      </c>
      <c r="CY489" s="8">
        <v>0</v>
      </c>
      <c r="CZ489" s="1">
        <v>0</v>
      </c>
    </row>
    <row r="490" spans="1:104" x14ac:dyDescent="0.25">
      <c r="A490" s="1" t="s">
        <v>0</v>
      </c>
      <c r="B490" s="1">
        <v>486</v>
      </c>
      <c r="C490" s="1">
        <v>486</v>
      </c>
      <c r="D490" s="1">
        <v>0</v>
      </c>
      <c r="E490" s="1" t="s">
        <v>204</v>
      </c>
      <c r="F490" s="2">
        <v>42695</v>
      </c>
      <c r="G490" s="1" t="s">
        <v>173</v>
      </c>
      <c r="H490" s="1" t="s">
        <v>1460</v>
      </c>
      <c r="I490" s="1" t="s">
        <v>604</v>
      </c>
      <c r="J490" s="1" t="s">
        <v>1461</v>
      </c>
      <c r="K490" s="1">
        <v>87864757977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208</v>
      </c>
      <c r="X490" s="1" t="s">
        <v>1462</v>
      </c>
      <c r="Y490" s="1">
        <v>0</v>
      </c>
      <c r="Z490" s="1" t="s">
        <v>1463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 t="s">
        <v>1464</v>
      </c>
      <c r="AG490" s="1">
        <v>50000000</v>
      </c>
      <c r="AH490" s="1" t="s">
        <v>173</v>
      </c>
      <c r="AI490" s="1" t="s">
        <v>19</v>
      </c>
      <c r="AJ490" s="3">
        <v>0</v>
      </c>
      <c r="AK490" s="3">
        <v>0</v>
      </c>
      <c r="AL490" s="4">
        <v>0</v>
      </c>
      <c r="AM490" s="4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6">
        <v>1</v>
      </c>
      <c r="AV490" s="1" t="s">
        <v>1465</v>
      </c>
      <c r="AW490" s="7">
        <v>0</v>
      </c>
      <c r="AX490" s="7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9">
        <v>0</v>
      </c>
      <c r="BG490" s="9">
        <v>0</v>
      </c>
      <c r="BH490" s="9">
        <v>0</v>
      </c>
      <c r="BI490" s="9">
        <v>0</v>
      </c>
      <c r="BJ490" s="10">
        <v>0</v>
      </c>
      <c r="BK490" s="10">
        <v>0</v>
      </c>
      <c r="BL490" s="1">
        <f t="shared" si="7"/>
        <v>0</v>
      </c>
      <c r="BM490" s="1">
        <v>0</v>
      </c>
      <c r="BN490" s="1">
        <v>0</v>
      </c>
      <c r="BO490" s="1">
        <v>0</v>
      </c>
      <c r="BP490" s="3">
        <v>0</v>
      </c>
      <c r="BQ490" s="3">
        <v>0</v>
      </c>
      <c r="BR490" s="5">
        <v>0</v>
      </c>
      <c r="BS490" s="5">
        <v>0</v>
      </c>
      <c r="BT490" s="4">
        <v>0</v>
      </c>
      <c r="BU490" s="4">
        <v>0</v>
      </c>
      <c r="BV490" s="1">
        <v>3</v>
      </c>
      <c r="BW490" s="1">
        <v>0</v>
      </c>
      <c r="BX490" s="1">
        <v>0</v>
      </c>
      <c r="BY490" s="1">
        <v>0</v>
      </c>
      <c r="BZ490" s="4">
        <v>0</v>
      </c>
      <c r="CA490" s="4">
        <v>0</v>
      </c>
      <c r="CB490" s="7">
        <v>0</v>
      </c>
      <c r="CC490" s="7">
        <v>0</v>
      </c>
      <c r="CD490" s="1">
        <v>4</v>
      </c>
      <c r="CE490" s="1">
        <v>0</v>
      </c>
      <c r="CF490" s="1">
        <v>0</v>
      </c>
      <c r="CG490" s="1">
        <v>0</v>
      </c>
      <c r="CH490" s="1">
        <v>1</v>
      </c>
      <c r="CI490" s="1">
        <v>0</v>
      </c>
      <c r="CJ490" s="8">
        <v>0</v>
      </c>
      <c r="CK490" s="8">
        <v>0</v>
      </c>
      <c r="CL490" s="12">
        <v>0</v>
      </c>
      <c r="CM490" s="1" t="s">
        <v>777</v>
      </c>
      <c r="CN490" s="1">
        <v>0</v>
      </c>
      <c r="CO490" s="1">
        <v>1</v>
      </c>
      <c r="CP490" s="1">
        <v>0</v>
      </c>
      <c r="CQ490" s="8">
        <v>0</v>
      </c>
      <c r="CR490" s="8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8">
        <v>0</v>
      </c>
      <c r="CY490" s="8">
        <v>0</v>
      </c>
      <c r="CZ490" s="1">
        <v>0</v>
      </c>
    </row>
    <row r="491" spans="1:104" x14ac:dyDescent="0.25">
      <c r="A491" s="1" t="s">
        <v>0</v>
      </c>
      <c r="B491" s="1">
        <v>487</v>
      </c>
      <c r="C491" s="1">
        <v>487</v>
      </c>
      <c r="D491" s="1">
        <v>0</v>
      </c>
      <c r="E491" s="1" t="s">
        <v>204</v>
      </c>
      <c r="F491" s="2">
        <v>42695</v>
      </c>
      <c r="G491" s="1" t="s">
        <v>173</v>
      </c>
      <c r="H491" s="1" t="s">
        <v>1466</v>
      </c>
      <c r="I491" s="1" t="s">
        <v>1467</v>
      </c>
      <c r="J491" s="1" t="s">
        <v>793</v>
      </c>
      <c r="K491" s="1">
        <v>87864782267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208</v>
      </c>
      <c r="X491" s="1" t="s">
        <v>1462</v>
      </c>
      <c r="Y491" s="1">
        <v>0</v>
      </c>
      <c r="Z491" s="1" t="s">
        <v>795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 t="s">
        <v>1468</v>
      </c>
      <c r="AG491" s="1">
        <v>225000000</v>
      </c>
      <c r="AH491" s="1" t="s">
        <v>173</v>
      </c>
      <c r="AI491" s="1" t="s">
        <v>19</v>
      </c>
      <c r="AJ491" s="3">
        <v>0</v>
      </c>
      <c r="AK491" s="3">
        <v>0</v>
      </c>
      <c r="AL491" s="4">
        <v>0</v>
      </c>
      <c r="AM491" s="4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6">
        <v>1</v>
      </c>
      <c r="AV491" s="1" t="s">
        <v>1469</v>
      </c>
      <c r="AW491" s="7">
        <v>0</v>
      </c>
      <c r="AX491" s="7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9">
        <v>0</v>
      </c>
      <c r="BG491" s="9">
        <v>0</v>
      </c>
      <c r="BH491" s="9">
        <v>0</v>
      </c>
      <c r="BI491" s="9">
        <v>0</v>
      </c>
      <c r="BJ491" s="10">
        <v>0</v>
      </c>
      <c r="BK491" s="10">
        <v>0</v>
      </c>
      <c r="BL491" s="1">
        <f t="shared" si="7"/>
        <v>0</v>
      </c>
      <c r="BM491" s="1">
        <v>0</v>
      </c>
      <c r="BN491" s="1">
        <v>0</v>
      </c>
      <c r="BO491" s="1">
        <v>0</v>
      </c>
      <c r="BP491" s="3">
        <v>0</v>
      </c>
      <c r="BQ491" s="3">
        <v>0</v>
      </c>
      <c r="BR491" s="5">
        <v>0</v>
      </c>
      <c r="BS491" s="5">
        <v>0</v>
      </c>
      <c r="BT491" s="4">
        <v>0</v>
      </c>
      <c r="BU491" s="4">
        <v>0</v>
      </c>
      <c r="BV491" s="1">
        <v>3</v>
      </c>
      <c r="BW491" s="1">
        <v>0</v>
      </c>
      <c r="BX491" s="1">
        <v>0</v>
      </c>
      <c r="BY491" s="1">
        <v>0</v>
      </c>
      <c r="BZ491" s="4">
        <v>0</v>
      </c>
      <c r="CA491" s="4">
        <v>0</v>
      </c>
      <c r="CB491" s="7">
        <v>0</v>
      </c>
      <c r="CC491" s="7">
        <v>0</v>
      </c>
      <c r="CD491" s="1">
        <v>4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8">
        <v>0</v>
      </c>
      <c r="CK491" s="8">
        <v>0</v>
      </c>
      <c r="CL491" s="12">
        <v>0</v>
      </c>
      <c r="CM491" s="1">
        <v>0</v>
      </c>
      <c r="CN491" s="1">
        <v>0</v>
      </c>
      <c r="CO491" s="1">
        <v>1</v>
      </c>
      <c r="CP491" s="1">
        <v>0</v>
      </c>
      <c r="CQ491" s="8">
        <v>0</v>
      </c>
      <c r="CR491" s="8">
        <v>0</v>
      </c>
      <c r="CS491" s="1">
        <v>0</v>
      </c>
      <c r="CT491" s="1">
        <v>1</v>
      </c>
      <c r="CU491" s="1">
        <v>0</v>
      </c>
      <c r="CV491" s="1">
        <v>0</v>
      </c>
      <c r="CW491" s="1">
        <v>0</v>
      </c>
      <c r="CX491" s="8">
        <v>0</v>
      </c>
      <c r="CY491" s="8">
        <v>0</v>
      </c>
      <c r="CZ491" s="1">
        <v>0</v>
      </c>
    </row>
    <row r="492" spans="1:104" x14ac:dyDescent="0.25">
      <c r="A492" s="1" t="s">
        <v>0</v>
      </c>
      <c r="B492" s="1">
        <v>488</v>
      </c>
      <c r="C492" s="1">
        <v>488</v>
      </c>
      <c r="D492" s="1">
        <v>0</v>
      </c>
      <c r="E492" s="1" t="s">
        <v>204</v>
      </c>
      <c r="F492" s="2">
        <v>42695</v>
      </c>
      <c r="G492" s="1" t="s">
        <v>173</v>
      </c>
      <c r="H492" s="1" t="s">
        <v>1470</v>
      </c>
      <c r="I492" s="1" t="s">
        <v>1470</v>
      </c>
      <c r="J492" s="1" t="s">
        <v>421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 t="s">
        <v>802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 t="s">
        <v>1055</v>
      </c>
      <c r="AG492" s="1">
        <v>350000000</v>
      </c>
      <c r="AH492" s="1" t="s">
        <v>173</v>
      </c>
      <c r="AI492" s="1" t="s">
        <v>19</v>
      </c>
      <c r="AJ492" s="3">
        <v>0</v>
      </c>
      <c r="AK492" s="3">
        <v>0</v>
      </c>
      <c r="AL492" s="4">
        <v>0</v>
      </c>
      <c r="AM492" s="4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6">
        <v>1</v>
      </c>
      <c r="AV492" s="1" t="s">
        <v>1471</v>
      </c>
      <c r="AW492" s="7">
        <v>0</v>
      </c>
      <c r="AX492" s="7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9">
        <v>0</v>
      </c>
      <c r="BG492" s="9">
        <v>0</v>
      </c>
      <c r="BH492" s="9">
        <v>0</v>
      </c>
      <c r="BI492" s="9">
        <v>0</v>
      </c>
      <c r="BJ492" s="10">
        <v>0</v>
      </c>
      <c r="BK492" s="10">
        <v>0</v>
      </c>
      <c r="BL492" s="1">
        <f t="shared" si="7"/>
        <v>0</v>
      </c>
      <c r="BM492" s="1">
        <v>0</v>
      </c>
      <c r="BN492" s="1">
        <v>0</v>
      </c>
      <c r="BO492" s="1">
        <v>0</v>
      </c>
      <c r="BP492" s="3">
        <v>0</v>
      </c>
      <c r="BQ492" s="3">
        <v>0</v>
      </c>
      <c r="BR492" s="5">
        <v>0</v>
      </c>
      <c r="BS492" s="5">
        <v>0</v>
      </c>
      <c r="BT492" s="4">
        <v>0</v>
      </c>
      <c r="BU492" s="4">
        <v>0</v>
      </c>
      <c r="BV492" s="1">
        <v>3</v>
      </c>
      <c r="BW492" s="1">
        <v>0</v>
      </c>
      <c r="BX492" s="1">
        <v>0</v>
      </c>
      <c r="BY492" s="1">
        <v>0</v>
      </c>
      <c r="BZ492" s="4">
        <v>0</v>
      </c>
      <c r="CA492" s="4">
        <v>0</v>
      </c>
      <c r="CB492" s="7">
        <v>0</v>
      </c>
      <c r="CC492" s="7">
        <v>0</v>
      </c>
      <c r="CD492" s="1">
        <v>4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8">
        <v>0</v>
      </c>
      <c r="CK492" s="8">
        <v>0</v>
      </c>
      <c r="CL492" s="12">
        <v>0</v>
      </c>
      <c r="CM492" s="1" t="s">
        <v>777</v>
      </c>
      <c r="CN492" s="1">
        <v>0</v>
      </c>
      <c r="CO492" s="1">
        <v>1</v>
      </c>
      <c r="CP492" s="1">
        <v>0</v>
      </c>
      <c r="CQ492" s="8">
        <v>0</v>
      </c>
      <c r="CR492" s="8">
        <v>0</v>
      </c>
      <c r="CS492" s="1">
        <v>1</v>
      </c>
      <c r="CT492" s="1">
        <v>0</v>
      </c>
      <c r="CU492" s="1">
        <v>0</v>
      </c>
      <c r="CV492" s="1">
        <v>0</v>
      </c>
      <c r="CW492" s="1">
        <v>0</v>
      </c>
      <c r="CX492" s="8">
        <v>0</v>
      </c>
      <c r="CY492" s="8">
        <v>0</v>
      </c>
      <c r="CZ492" s="1">
        <v>0</v>
      </c>
    </row>
    <row r="493" spans="1:104" x14ac:dyDescent="0.25">
      <c r="A493" s="1" t="s">
        <v>0</v>
      </c>
      <c r="B493" s="1">
        <v>489</v>
      </c>
      <c r="C493" s="1">
        <v>489</v>
      </c>
      <c r="D493" s="1">
        <v>0</v>
      </c>
      <c r="E493" s="1" t="s">
        <v>204</v>
      </c>
      <c r="F493" s="2">
        <v>42695</v>
      </c>
      <c r="G493" s="1" t="s">
        <v>173</v>
      </c>
      <c r="H493" s="1" t="s">
        <v>1472</v>
      </c>
      <c r="I493" s="1" t="s">
        <v>1473</v>
      </c>
      <c r="J493" s="1" t="s">
        <v>793</v>
      </c>
      <c r="K493" s="1">
        <v>87865981349</v>
      </c>
      <c r="L493" s="1">
        <v>0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208</v>
      </c>
      <c r="X493" s="1" t="s">
        <v>1474</v>
      </c>
      <c r="Y493" s="1">
        <v>0</v>
      </c>
      <c r="Z493" s="1" t="s">
        <v>802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 t="s">
        <v>1475</v>
      </c>
      <c r="AG493" s="1">
        <v>112500000</v>
      </c>
      <c r="AH493" s="1" t="s">
        <v>173</v>
      </c>
      <c r="AI493" s="1" t="s">
        <v>19</v>
      </c>
      <c r="AJ493" s="3">
        <v>0</v>
      </c>
      <c r="AK493" s="3">
        <v>0</v>
      </c>
      <c r="AL493" s="4">
        <v>0</v>
      </c>
      <c r="AM493" s="4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6">
        <v>1</v>
      </c>
      <c r="AV493" s="1" t="s">
        <v>1471</v>
      </c>
      <c r="AW493" s="7">
        <v>0</v>
      </c>
      <c r="AX493" s="7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9">
        <v>0</v>
      </c>
      <c r="BG493" s="9">
        <v>0</v>
      </c>
      <c r="BH493" s="9">
        <v>0</v>
      </c>
      <c r="BI493" s="9">
        <v>0</v>
      </c>
      <c r="BJ493" s="10">
        <v>0</v>
      </c>
      <c r="BK493" s="10">
        <v>0</v>
      </c>
      <c r="BL493" s="1">
        <f t="shared" si="7"/>
        <v>0</v>
      </c>
      <c r="BM493" s="1">
        <v>0</v>
      </c>
      <c r="BN493" s="1">
        <v>0</v>
      </c>
      <c r="BO493" s="1">
        <v>0</v>
      </c>
      <c r="BP493" s="3">
        <v>0</v>
      </c>
      <c r="BQ493" s="3">
        <v>0</v>
      </c>
      <c r="BR493" s="5">
        <v>0</v>
      </c>
      <c r="BS493" s="5">
        <v>0</v>
      </c>
      <c r="BT493" s="4">
        <v>0</v>
      </c>
      <c r="BU493" s="4">
        <v>0</v>
      </c>
      <c r="BV493" s="1">
        <v>3</v>
      </c>
      <c r="BW493" s="1">
        <v>0</v>
      </c>
      <c r="BX493" s="1">
        <v>0</v>
      </c>
      <c r="BY493" s="1">
        <v>0</v>
      </c>
      <c r="BZ493" s="4">
        <v>0</v>
      </c>
      <c r="CA493" s="4">
        <v>0</v>
      </c>
      <c r="CB493" s="7">
        <v>0</v>
      </c>
      <c r="CC493" s="7">
        <v>0</v>
      </c>
      <c r="CD493" s="1">
        <v>4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8">
        <v>0</v>
      </c>
      <c r="CK493" s="8">
        <v>0</v>
      </c>
      <c r="CL493" s="12">
        <v>0</v>
      </c>
      <c r="CM493" s="1" t="s">
        <v>777</v>
      </c>
      <c r="CN493" s="1">
        <v>0</v>
      </c>
      <c r="CO493" s="1">
        <v>1</v>
      </c>
      <c r="CP493" s="1">
        <v>0</v>
      </c>
      <c r="CQ493" s="8">
        <v>0</v>
      </c>
      <c r="CR493" s="8">
        <v>0</v>
      </c>
      <c r="CS493" s="1">
        <v>1</v>
      </c>
      <c r="CT493" s="1">
        <v>0</v>
      </c>
      <c r="CU493" s="1">
        <v>0</v>
      </c>
      <c r="CV493" s="1">
        <v>0</v>
      </c>
      <c r="CW493" s="1">
        <v>0</v>
      </c>
      <c r="CX493" s="8">
        <v>1</v>
      </c>
      <c r="CY493" s="8" t="s">
        <v>777</v>
      </c>
      <c r="CZ493" s="1">
        <v>0</v>
      </c>
    </row>
    <row r="494" spans="1:104" x14ac:dyDescent="0.25">
      <c r="A494" s="1" t="s">
        <v>0</v>
      </c>
      <c r="B494" s="1">
        <v>490</v>
      </c>
      <c r="C494" s="1">
        <v>490</v>
      </c>
      <c r="D494" s="1">
        <v>0</v>
      </c>
      <c r="E494" s="1" t="s">
        <v>204</v>
      </c>
      <c r="F494" s="2">
        <v>42695</v>
      </c>
      <c r="G494" s="1" t="s">
        <v>173</v>
      </c>
      <c r="H494" s="1" t="s">
        <v>1476</v>
      </c>
      <c r="I494" s="1" t="s">
        <v>1476</v>
      </c>
      <c r="J494" s="1" t="s">
        <v>925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 t="s">
        <v>1477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 t="s">
        <v>548</v>
      </c>
      <c r="AG494" s="1">
        <v>600000000</v>
      </c>
      <c r="AH494" s="1" t="s">
        <v>173</v>
      </c>
      <c r="AI494" s="1" t="s">
        <v>19</v>
      </c>
      <c r="AJ494" s="3">
        <v>0</v>
      </c>
      <c r="AK494" s="3">
        <v>0</v>
      </c>
      <c r="AL494" s="4">
        <v>0</v>
      </c>
      <c r="AM494" s="4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6">
        <v>1</v>
      </c>
      <c r="AV494" s="1" t="s">
        <v>1478</v>
      </c>
      <c r="AW494" s="7">
        <v>0</v>
      </c>
      <c r="AX494" s="7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9">
        <v>0</v>
      </c>
      <c r="BG494" s="9">
        <v>0</v>
      </c>
      <c r="BH494" s="9">
        <v>0</v>
      </c>
      <c r="BI494" s="9">
        <v>0</v>
      </c>
      <c r="BJ494" s="10">
        <v>0</v>
      </c>
      <c r="BK494" s="10">
        <v>0</v>
      </c>
      <c r="BL494" s="1">
        <f t="shared" si="7"/>
        <v>0</v>
      </c>
      <c r="BM494" s="1">
        <v>0</v>
      </c>
      <c r="BN494" s="1">
        <v>0</v>
      </c>
      <c r="BO494" s="1">
        <v>0</v>
      </c>
      <c r="BP494" s="3">
        <v>0</v>
      </c>
      <c r="BQ494" s="3">
        <v>0</v>
      </c>
      <c r="BR494" s="5">
        <v>0</v>
      </c>
      <c r="BS494" s="5">
        <v>0</v>
      </c>
      <c r="BT494" s="4">
        <v>0</v>
      </c>
      <c r="BU494" s="4">
        <v>0</v>
      </c>
      <c r="BV494" s="1">
        <v>3</v>
      </c>
      <c r="BW494" s="1">
        <v>0</v>
      </c>
      <c r="BX494" s="1">
        <v>0</v>
      </c>
      <c r="BY494" s="1">
        <v>0</v>
      </c>
      <c r="BZ494" s="4">
        <v>0</v>
      </c>
      <c r="CA494" s="4">
        <v>0</v>
      </c>
      <c r="CB494" s="7">
        <v>0</v>
      </c>
      <c r="CC494" s="7">
        <v>0</v>
      </c>
      <c r="CD494" s="1">
        <v>4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8">
        <v>0</v>
      </c>
      <c r="CK494" s="8">
        <v>0</v>
      </c>
      <c r="CL494" s="12">
        <v>0</v>
      </c>
      <c r="CM494" s="1" t="s">
        <v>1069</v>
      </c>
      <c r="CN494" s="1">
        <v>0</v>
      </c>
      <c r="CO494" s="1">
        <v>1</v>
      </c>
      <c r="CP494" s="1">
        <v>0</v>
      </c>
      <c r="CQ494" s="8">
        <v>0</v>
      </c>
      <c r="CR494" s="8">
        <v>0</v>
      </c>
      <c r="CS494" s="1">
        <v>0</v>
      </c>
      <c r="CT494" s="1">
        <v>1</v>
      </c>
      <c r="CU494" s="1">
        <v>0</v>
      </c>
      <c r="CV494" s="1">
        <v>0</v>
      </c>
      <c r="CW494" s="1">
        <v>0</v>
      </c>
      <c r="CX494" s="8">
        <v>0</v>
      </c>
      <c r="CY494" s="8">
        <v>0</v>
      </c>
      <c r="CZ494" s="1">
        <v>0</v>
      </c>
    </row>
    <row r="495" spans="1:104" x14ac:dyDescent="0.25">
      <c r="A495" s="1" t="s">
        <v>0</v>
      </c>
      <c r="B495" s="1">
        <v>491</v>
      </c>
      <c r="C495" s="1">
        <v>491</v>
      </c>
      <c r="D495" s="1">
        <v>0</v>
      </c>
      <c r="E495" s="1" t="s">
        <v>204</v>
      </c>
      <c r="F495" s="2">
        <v>42695</v>
      </c>
      <c r="G495" s="1" t="s">
        <v>173</v>
      </c>
      <c r="H495" s="1" t="s">
        <v>775</v>
      </c>
      <c r="I495" s="1" t="s">
        <v>775</v>
      </c>
      <c r="J495" s="1" t="s">
        <v>1479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 t="s">
        <v>1477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 t="s">
        <v>1042</v>
      </c>
      <c r="AG495" s="1">
        <v>200000000</v>
      </c>
      <c r="AH495" s="1" t="s">
        <v>173</v>
      </c>
      <c r="AI495" s="1" t="s">
        <v>19</v>
      </c>
      <c r="AJ495" s="3">
        <v>0</v>
      </c>
      <c r="AK495" s="3">
        <v>0</v>
      </c>
      <c r="AL495" s="4">
        <v>0</v>
      </c>
      <c r="AM495" s="4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6">
        <v>1</v>
      </c>
      <c r="AV495" s="1" t="s">
        <v>1478</v>
      </c>
      <c r="AW495" s="7">
        <v>0</v>
      </c>
      <c r="AX495" s="7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9">
        <v>0</v>
      </c>
      <c r="BG495" s="9">
        <v>0</v>
      </c>
      <c r="BH495" s="9">
        <v>0</v>
      </c>
      <c r="BI495" s="9">
        <v>0</v>
      </c>
      <c r="BJ495" s="10">
        <v>0</v>
      </c>
      <c r="BK495" s="10">
        <v>0</v>
      </c>
      <c r="BL495" s="1">
        <f t="shared" si="7"/>
        <v>0</v>
      </c>
      <c r="BM495" s="1">
        <v>0</v>
      </c>
      <c r="BN495" s="1">
        <v>0</v>
      </c>
      <c r="BO495" s="1">
        <v>0</v>
      </c>
      <c r="BP495" s="3">
        <v>0</v>
      </c>
      <c r="BQ495" s="3">
        <v>0</v>
      </c>
      <c r="BR495" s="5">
        <v>0</v>
      </c>
      <c r="BS495" s="5">
        <v>0</v>
      </c>
      <c r="BT495" s="4">
        <v>0</v>
      </c>
      <c r="BU495" s="4">
        <v>0</v>
      </c>
      <c r="BV495" s="1">
        <v>3</v>
      </c>
      <c r="BW495" s="1">
        <v>0</v>
      </c>
      <c r="BX495" s="1">
        <v>0</v>
      </c>
      <c r="BY495" s="1">
        <v>0</v>
      </c>
      <c r="BZ495" s="4">
        <v>0</v>
      </c>
      <c r="CA495" s="4">
        <v>0</v>
      </c>
      <c r="CB495" s="7">
        <v>0</v>
      </c>
      <c r="CC495" s="7">
        <v>0</v>
      </c>
      <c r="CD495" s="1">
        <v>4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8">
        <v>0</v>
      </c>
      <c r="CK495" s="8">
        <v>0</v>
      </c>
      <c r="CL495" s="12">
        <v>0</v>
      </c>
      <c r="CM495" s="1" t="s">
        <v>1069</v>
      </c>
      <c r="CN495" s="1">
        <v>0</v>
      </c>
      <c r="CO495" s="1">
        <v>1</v>
      </c>
      <c r="CP495" s="1">
        <v>0</v>
      </c>
      <c r="CQ495" s="8">
        <v>0</v>
      </c>
      <c r="CR495" s="8">
        <v>0</v>
      </c>
      <c r="CS495" s="1">
        <v>0</v>
      </c>
      <c r="CT495" s="1">
        <v>1</v>
      </c>
      <c r="CU495" s="1">
        <v>0</v>
      </c>
      <c r="CV495" s="1">
        <v>0</v>
      </c>
      <c r="CW495" s="1">
        <v>0</v>
      </c>
      <c r="CX495" s="8">
        <v>0</v>
      </c>
      <c r="CY495" s="8">
        <v>0</v>
      </c>
      <c r="CZ495" s="1">
        <v>0</v>
      </c>
    </row>
    <row r="496" spans="1:104" x14ac:dyDescent="0.25">
      <c r="A496" s="1" t="s">
        <v>0</v>
      </c>
      <c r="B496" s="1">
        <v>492</v>
      </c>
      <c r="C496" s="1">
        <v>492</v>
      </c>
      <c r="D496" s="1">
        <v>0</v>
      </c>
      <c r="E496" s="1" t="s">
        <v>204</v>
      </c>
      <c r="F496" s="2">
        <v>42695</v>
      </c>
      <c r="G496" s="1" t="s">
        <v>173</v>
      </c>
      <c r="H496" s="1" t="s">
        <v>1480</v>
      </c>
      <c r="I496" s="1" t="s">
        <v>1480</v>
      </c>
      <c r="J496" s="1" t="s">
        <v>1481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 t="s">
        <v>1477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 t="s">
        <v>293</v>
      </c>
      <c r="AG496" s="1">
        <v>100000000</v>
      </c>
      <c r="AH496" s="1" t="s">
        <v>173</v>
      </c>
      <c r="AI496" s="1" t="s">
        <v>19</v>
      </c>
      <c r="AJ496" s="3">
        <v>0</v>
      </c>
      <c r="AK496" s="3">
        <v>0</v>
      </c>
      <c r="AL496" s="4">
        <v>0</v>
      </c>
      <c r="AM496" s="4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6">
        <v>1</v>
      </c>
      <c r="AV496" s="1" t="s">
        <v>1478</v>
      </c>
      <c r="AW496" s="7">
        <v>0</v>
      </c>
      <c r="AX496" s="7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9">
        <v>0</v>
      </c>
      <c r="BG496" s="9">
        <v>0</v>
      </c>
      <c r="BH496" s="9">
        <v>0</v>
      </c>
      <c r="BI496" s="9">
        <v>0</v>
      </c>
      <c r="BJ496" s="10">
        <v>0</v>
      </c>
      <c r="BK496" s="10">
        <v>0</v>
      </c>
      <c r="BL496" s="1">
        <f t="shared" si="7"/>
        <v>0</v>
      </c>
      <c r="BM496" s="1">
        <v>0</v>
      </c>
      <c r="BN496" s="1">
        <v>0</v>
      </c>
      <c r="BO496" s="1">
        <v>0</v>
      </c>
      <c r="BP496" s="3">
        <v>0</v>
      </c>
      <c r="BQ496" s="3">
        <v>0</v>
      </c>
      <c r="BR496" s="5">
        <v>0</v>
      </c>
      <c r="BS496" s="5">
        <v>0</v>
      </c>
      <c r="BT496" s="4">
        <v>0</v>
      </c>
      <c r="BU496" s="4">
        <v>0</v>
      </c>
      <c r="BV496" s="1">
        <v>3</v>
      </c>
      <c r="BW496" s="1">
        <v>0</v>
      </c>
      <c r="BX496" s="1">
        <v>0</v>
      </c>
      <c r="BY496" s="1">
        <v>0</v>
      </c>
      <c r="BZ496" s="4">
        <v>0</v>
      </c>
      <c r="CA496" s="4">
        <v>0</v>
      </c>
      <c r="CB496" s="7">
        <v>0</v>
      </c>
      <c r="CC496" s="7">
        <v>0</v>
      </c>
      <c r="CD496" s="1">
        <v>4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8">
        <v>0</v>
      </c>
      <c r="CK496" s="8">
        <v>0</v>
      </c>
      <c r="CL496" s="12">
        <v>0</v>
      </c>
      <c r="CM496" s="1" t="s">
        <v>1069</v>
      </c>
      <c r="CN496" s="1">
        <v>0</v>
      </c>
      <c r="CO496" s="1">
        <v>1</v>
      </c>
      <c r="CP496" s="1">
        <v>0</v>
      </c>
      <c r="CQ496" s="8">
        <v>0</v>
      </c>
      <c r="CR496" s="8">
        <v>0</v>
      </c>
      <c r="CS496" s="1">
        <v>0</v>
      </c>
      <c r="CT496" s="1">
        <v>1</v>
      </c>
      <c r="CU496" s="1">
        <v>0</v>
      </c>
      <c r="CV496" s="1">
        <v>0</v>
      </c>
      <c r="CW496" s="1">
        <v>0</v>
      </c>
      <c r="CX496" s="8">
        <v>0</v>
      </c>
      <c r="CY496" s="8">
        <v>0</v>
      </c>
      <c r="CZ496" s="1">
        <v>0</v>
      </c>
    </row>
    <row r="497" spans="1:104" x14ac:dyDescent="0.25">
      <c r="A497" s="1" t="s">
        <v>0</v>
      </c>
      <c r="B497" s="1">
        <v>493</v>
      </c>
      <c r="C497" s="1">
        <v>493</v>
      </c>
      <c r="D497" s="1">
        <v>0</v>
      </c>
      <c r="E497" s="1" t="s">
        <v>204</v>
      </c>
      <c r="F497" s="2">
        <v>42695</v>
      </c>
      <c r="G497" s="1" t="s">
        <v>173</v>
      </c>
      <c r="H497" s="1" t="s">
        <v>1482</v>
      </c>
      <c r="I497" s="1" t="s">
        <v>1482</v>
      </c>
      <c r="J497" s="1" t="s">
        <v>421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 t="s">
        <v>1477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 t="s">
        <v>1045</v>
      </c>
      <c r="AG497" s="1">
        <v>200000000</v>
      </c>
      <c r="AH497" s="1" t="s">
        <v>173</v>
      </c>
      <c r="AI497" s="1" t="s">
        <v>19</v>
      </c>
      <c r="AJ497" s="3">
        <v>0</v>
      </c>
      <c r="AK497" s="3">
        <v>0</v>
      </c>
      <c r="AL497" s="4">
        <v>0</v>
      </c>
      <c r="AM497" s="4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6">
        <v>1</v>
      </c>
      <c r="AV497" s="1" t="s">
        <v>1478</v>
      </c>
      <c r="AW497" s="7">
        <v>0</v>
      </c>
      <c r="AX497" s="7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9">
        <v>0</v>
      </c>
      <c r="BG497" s="9">
        <v>0</v>
      </c>
      <c r="BH497" s="9">
        <v>0</v>
      </c>
      <c r="BI497" s="9">
        <v>0</v>
      </c>
      <c r="BJ497" s="10">
        <v>0</v>
      </c>
      <c r="BK497" s="10">
        <v>0</v>
      </c>
      <c r="BL497" s="1">
        <f t="shared" si="7"/>
        <v>0</v>
      </c>
      <c r="BM497" s="1">
        <v>0</v>
      </c>
      <c r="BN497" s="1">
        <v>0</v>
      </c>
      <c r="BO497" s="1">
        <v>0</v>
      </c>
      <c r="BP497" s="3">
        <v>0</v>
      </c>
      <c r="BQ497" s="3">
        <v>0</v>
      </c>
      <c r="BR497" s="5">
        <v>0</v>
      </c>
      <c r="BS497" s="5">
        <v>0</v>
      </c>
      <c r="BT497" s="4">
        <v>0</v>
      </c>
      <c r="BU497" s="4">
        <v>0</v>
      </c>
      <c r="BV497" s="1">
        <v>3</v>
      </c>
      <c r="BW497" s="1">
        <v>0</v>
      </c>
      <c r="BX497" s="1">
        <v>0</v>
      </c>
      <c r="BY497" s="1">
        <v>0</v>
      </c>
      <c r="BZ497" s="4">
        <v>0</v>
      </c>
      <c r="CA497" s="4">
        <v>0</v>
      </c>
      <c r="CB497" s="7">
        <v>0</v>
      </c>
      <c r="CC497" s="7">
        <v>0</v>
      </c>
      <c r="CD497" s="1">
        <v>4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8">
        <v>0</v>
      </c>
      <c r="CK497" s="8">
        <v>0</v>
      </c>
      <c r="CL497" s="12">
        <v>0</v>
      </c>
      <c r="CM497" s="1" t="s">
        <v>777</v>
      </c>
      <c r="CN497" s="1">
        <v>0</v>
      </c>
      <c r="CO497" s="1">
        <v>1</v>
      </c>
      <c r="CP497" s="1">
        <v>0</v>
      </c>
      <c r="CQ497" s="8">
        <v>0</v>
      </c>
      <c r="CR497" s="8">
        <v>0</v>
      </c>
      <c r="CS497" s="1">
        <v>0</v>
      </c>
      <c r="CT497" s="1">
        <v>1</v>
      </c>
      <c r="CU497" s="1">
        <v>0</v>
      </c>
      <c r="CV497" s="1">
        <v>0</v>
      </c>
      <c r="CW497" s="1">
        <v>0</v>
      </c>
      <c r="CX497" s="8">
        <v>0</v>
      </c>
      <c r="CY497" s="8">
        <v>0</v>
      </c>
      <c r="CZ497" s="1">
        <v>0</v>
      </c>
    </row>
    <row r="498" spans="1:104" x14ac:dyDescent="0.25">
      <c r="A498" s="1" t="s">
        <v>0</v>
      </c>
      <c r="B498" s="1">
        <v>494</v>
      </c>
      <c r="C498" s="1">
        <v>494</v>
      </c>
      <c r="D498" s="1">
        <v>0</v>
      </c>
      <c r="E498" s="1" t="s">
        <v>204</v>
      </c>
      <c r="F498" s="2">
        <v>42695</v>
      </c>
      <c r="G498" s="1" t="s">
        <v>173</v>
      </c>
      <c r="H498" s="1" t="s">
        <v>1003</v>
      </c>
      <c r="I498" s="1" t="s">
        <v>1003</v>
      </c>
      <c r="J498" s="1" t="s">
        <v>925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 t="s">
        <v>1477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173</v>
      </c>
      <c r="AI498" s="1" t="s">
        <v>19</v>
      </c>
      <c r="AJ498" s="3">
        <v>0</v>
      </c>
      <c r="AK498" s="3">
        <v>0</v>
      </c>
      <c r="AL498" s="4">
        <v>0</v>
      </c>
      <c r="AM498" s="4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6">
        <v>1</v>
      </c>
      <c r="AV498" s="1" t="s">
        <v>1478</v>
      </c>
      <c r="AW498" s="7">
        <v>0</v>
      </c>
      <c r="AX498" s="7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9">
        <v>0</v>
      </c>
      <c r="BG498" s="9">
        <v>0</v>
      </c>
      <c r="BH498" s="9">
        <v>0</v>
      </c>
      <c r="BI498" s="9">
        <v>0</v>
      </c>
      <c r="BJ498" s="10">
        <v>0</v>
      </c>
      <c r="BK498" s="10">
        <v>0</v>
      </c>
      <c r="BL498" s="1">
        <f t="shared" si="7"/>
        <v>0</v>
      </c>
      <c r="BM498" s="1">
        <v>0</v>
      </c>
      <c r="BN498" s="1">
        <v>0</v>
      </c>
      <c r="BO498" s="1">
        <v>0</v>
      </c>
      <c r="BP498" s="3">
        <v>0</v>
      </c>
      <c r="BQ498" s="3">
        <v>0</v>
      </c>
      <c r="BR498" s="5">
        <v>0</v>
      </c>
      <c r="BS498" s="5">
        <v>0</v>
      </c>
      <c r="BT498" s="4">
        <v>0</v>
      </c>
      <c r="BU498" s="4">
        <v>0</v>
      </c>
      <c r="BV498" s="1">
        <v>3</v>
      </c>
      <c r="BW498" s="1">
        <v>0</v>
      </c>
      <c r="BX498" s="1">
        <v>0</v>
      </c>
      <c r="BY498" s="1">
        <v>0</v>
      </c>
      <c r="BZ498" s="4">
        <v>0</v>
      </c>
      <c r="CA498" s="4">
        <v>0</v>
      </c>
      <c r="CB498" s="7">
        <v>0</v>
      </c>
      <c r="CC498" s="7">
        <v>0</v>
      </c>
      <c r="CD498" s="1">
        <v>4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8">
        <v>0</v>
      </c>
      <c r="CK498" s="8">
        <v>0</v>
      </c>
      <c r="CL498" s="12">
        <v>0</v>
      </c>
      <c r="CM498" s="1" t="s">
        <v>777</v>
      </c>
      <c r="CN498" s="1">
        <v>0</v>
      </c>
      <c r="CO498" s="1">
        <v>1</v>
      </c>
      <c r="CP498" s="1">
        <v>0</v>
      </c>
      <c r="CQ498" s="8">
        <v>0</v>
      </c>
      <c r="CR498" s="8">
        <v>0</v>
      </c>
      <c r="CS498" s="1">
        <v>0</v>
      </c>
      <c r="CT498" s="1">
        <v>1</v>
      </c>
      <c r="CU498" s="1">
        <v>0</v>
      </c>
      <c r="CV498" s="1">
        <v>0</v>
      </c>
      <c r="CW498" s="1">
        <v>0</v>
      </c>
      <c r="CX498" s="8">
        <v>0</v>
      </c>
      <c r="CY498" s="8">
        <v>0</v>
      </c>
      <c r="CZ498" s="1">
        <v>0</v>
      </c>
    </row>
    <row r="499" spans="1:104" x14ac:dyDescent="0.25">
      <c r="A499" s="1" t="s">
        <v>0</v>
      </c>
      <c r="B499" s="1">
        <v>495</v>
      </c>
      <c r="C499" s="1">
        <v>495</v>
      </c>
      <c r="D499" s="1">
        <v>0</v>
      </c>
      <c r="E499" s="1" t="s">
        <v>204</v>
      </c>
      <c r="F499" s="2">
        <v>42695</v>
      </c>
      <c r="G499" s="1" t="s">
        <v>173</v>
      </c>
      <c r="H499" s="1" t="s">
        <v>1483</v>
      </c>
      <c r="I499" s="1" t="s">
        <v>1483</v>
      </c>
      <c r="J499" s="1" t="s">
        <v>1484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 t="s">
        <v>56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 t="s">
        <v>994</v>
      </c>
      <c r="AG499" s="1">
        <v>100000000</v>
      </c>
      <c r="AH499" s="1" t="s">
        <v>173</v>
      </c>
      <c r="AI499" s="1" t="s">
        <v>19</v>
      </c>
      <c r="AJ499" s="3">
        <v>0</v>
      </c>
      <c r="AK499" s="3">
        <v>0</v>
      </c>
      <c r="AL499" s="4">
        <v>0</v>
      </c>
      <c r="AM499" s="4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6">
        <v>1</v>
      </c>
      <c r="AV499" s="1" t="s">
        <v>1485</v>
      </c>
      <c r="AW499" s="7">
        <v>0</v>
      </c>
      <c r="AX499" s="7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9">
        <v>0</v>
      </c>
      <c r="BG499" s="9">
        <v>0</v>
      </c>
      <c r="BH499" s="9">
        <v>0</v>
      </c>
      <c r="BI499" s="9">
        <v>0</v>
      </c>
      <c r="BJ499" s="10">
        <v>0</v>
      </c>
      <c r="BK499" s="10">
        <v>0</v>
      </c>
      <c r="BL499" s="1">
        <f t="shared" si="7"/>
        <v>0</v>
      </c>
      <c r="BM499" s="1">
        <v>0</v>
      </c>
      <c r="BN499" s="1">
        <v>0</v>
      </c>
      <c r="BO499" s="1">
        <v>0</v>
      </c>
      <c r="BP499" s="3">
        <v>0</v>
      </c>
      <c r="BQ499" s="3">
        <v>0</v>
      </c>
      <c r="BR499" s="5">
        <v>0</v>
      </c>
      <c r="BS499" s="5">
        <v>0</v>
      </c>
      <c r="BT499" s="4">
        <v>0</v>
      </c>
      <c r="BU499" s="4">
        <v>0</v>
      </c>
      <c r="BV499" s="1">
        <v>3</v>
      </c>
      <c r="BW499" s="1">
        <v>0</v>
      </c>
      <c r="BX499" s="1">
        <v>0</v>
      </c>
      <c r="BY499" s="1">
        <v>0</v>
      </c>
      <c r="BZ499" s="4">
        <v>0</v>
      </c>
      <c r="CA499" s="4">
        <v>0</v>
      </c>
      <c r="CB499" s="7">
        <v>0</v>
      </c>
      <c r="CC499" s="7">
        <v>0</v>
      </c>
      <c r="CD499" s="1">
        <v>4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8">
        <v>0</v>
      </c>
      <c r="CK499" s="8">
        <v>0</v>
      </c>
      <c r="CL499" s="12">
        <v>0</v>
      </c>
      <c r="CM499" s="1" t="s">
        <v>777</v>
      </c>
      <c r="CN499" s="1">
        <v>0</v>
      </c>
      <c r="CO499" s="1">
        <v>1</v>
      </c>
      <c r="CP499" s="1">
        <v>0</v>
      </c>
      <c r="CQ499" s="8">
        <v>0</v>
      </c>
      <c r="CR499" s="8">
        <v>0</v>
      </c>
      <c r="CS499" s="1">
        <v>0</v>
      </c>
      <c r="CT499" s="1">
        <v>1</v>
      </c>
      <c r="CU499" s="1">
        <v>0</v>
      </c>
      <c r="CV499" s="1">
        <v>0</v>
      </c>
      <c r="CW499" s="1">
        <v>0</v>
      </c>
      <c r="CX499" s="8">
        <v>0</v>
      </c>
      <c r="CY499" s="8">
        <v>0</v>
      </c>
      <c r="CZ499" s="1">
        <v>0</v>
      </c>
    </row>
    <row r="500" spans="1:104" x14ac:dyDescent="0.25">
      <c r="A500" s="1" t="s">
        <v>0</v>
      </c>
      <c r="B500" s="1">
        <v>496</v>
      </c>
      <c r="C500" s="1">
        <v>496</v>
      </c>
      <c r="D500" s="1">
        <v>0</v>
      </c>
      <c r="E500" s="1" t="s">
        <v>204</v>
      </c>
      <c r="F500" s="2">
        <v>42695</v>
      </c>
      <c r="G500" s="1" t="s">
        <v>173</v>
      </c>
      <c r="H500" s="1" t="s">
        <v>1486</v>
      </c>
      <c r="I500" s="1" t="s">
        <v>1486</v>
      </c>
      <c r="J500" s="1" t="s">
        <v>1484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 t="s">
        <v>56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 t="s">
        <v>269</v>
      </c>
      <c r="AG500" s="1">
        <v>150000000</v>
      </c>
      <c r="AH500" s="1" t="s">
        <v>173</v>
      </c>
      <c r="AI500" s="1" t="s">
        <v>19</v>
      </c>
      <c r="AJ500" s="3">
        <v>0</v>
      </c>
      <c r="AK500" s="3">
        <v>0</v>
      </c>
      <c r="AL500" s="4">
        <v>0</v>
      </c>
      <c r="AM500" s="4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6">
        <v>1</v>
      </c>
      <c r="AV500" s="1" t="s">
        <v>1485</v>
      </c>
      <c r="AW500" s="7">
        <v>0</v>
      </c>
      <c r="AX500" s="7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9">
        <v>0</v>
      </c>
      <c r="BG500" s="9">
        <v>0</v>
      </c>
      <c r="BH500" s="9">
        <v>0</v>
      </c>
      <c r="BI500" s="9">
        <v>0</v>
      </c>
      <c r="BJ500" s="10">
        <v>0</v>
      </c>
      <c r="BK500" s="10">
        <v>0</v>
      </c>
      <c r="BL500" s="1">
        <f t="shared" si="7"/>
        <v>0</v>
      </c>
      <c r="BM500" s="1">
        <v>0</v>
      </c>
      <c r="BN500" s="1">
        <v>0</v>
      </c>
      <c r="BO500" s="1">
        <v>0</v>
      </c>
      <c r="BP500" s="3">
        <v>0</v>
      </c>
      <c r="BQ500" s="3">
        <v>0</v>
      </c>
      <c r="BR500" s="5">
        <v>0</v>
      </c>
      <c r="BS500" s="5">
        <v>0</v>
      </c>
      <c r="BT500" s="4">
        <v>0</v>
      </c>
      <c r="BU500" s="4">
        <v>0</v>
      </c>
      <c r="BV500" s="1">
        <v>3</v>
      </c>
      <c r="BW500" s="1">
        <v>0</v>
      </c>
      <c r="BX500" s="1">
        <v>0</v>
      </c>
      <c r="BY500" s="1">
        <v>0</v>
      </c>
      <c r="BZ500" s="4">
        <v>0</v>
      </c>
      <c r="CA500" s="4">
        <v>0</v>
      </c>
      <c r="CB500" s="7">
        <v>0</v>
      </c>
      <c r="CC500" s="7">
        <v>0</v>
      </c>
      <c r="CD500" s="1">
        <v>4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8">
        <v>0</v>
      </c>
      <c r="CK500" s="8">
        <v>0</v>
      </c>
      <c r="CL500" s="12">
        <v>0</v>
      </c>
      <c r="CM500" s="1" t="s">
        <v>777</v>
      </c>
      <c r="CN500" s="1">
        <v>0</v>
      </c>
      <c r="CO500" s="1">
        <v>1</v>
      </c>
      <c r="CP500" s="1">
        <v>0</v>
      </c>
      <c r="CQ500" s="8">
        <v>0</v>
      </c>
      <c r="CR500" s="8">
        <v>0</v>
      </c>
      <c r="CS500" s="1">
        <v>0</v>
      </c>
      <c r="CT500" s="1">
        <v>1</v>
      </c>
      <c r="CU500" s="1">
        <v>0</v>
      </c>
      <c r="CV500" s="1">
        <v>0</v>
      </c>
      <c r="CW500" s="1">
        <v>0</v>
      </c>
      <c r="CX500" s="8">
        <v>0</v>
      </c>
      <c r="CY500" s="8">
        <v>0</v>
      </c>
      <c r="CZ500" s="1">
        <v>0</v>
      </c>
    </row>
    <row r="501" spans="1:104" x14ac:dyDescent="0.25">
      <c r="A501" s="1" t="s">
        <v>0</v>
      </c>
      <c r="B501" s="1">
        <v>497</v>
      </c>
      <c r="C501" s="1">
        <v>497</v>
      </c>
      <c r="D501" s="1">
        <v>0</v>
      </c>
      <c r="E501" s="1" t="s">
        <v>204</v>
      </c>
      <c r="F501" s="2">
        <v>42695</v>
      </c>
      <c r="G501" s="1" t="s">
        <v>173</v>
      </c>
      <c r="H501" s="1" t="s">
        <v>1487</v>
      </c>
      <c r="I501" s="1" t="s">
        <v>1487</v>
      </c>
      <c r="J501" s="1" t="s">
        <v>1484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 t="s">
        <v>56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 t="s">
        <v>994</v>
      </c>
      <c r="AG501" s="1">
        <v>130000000</v>
      </c>
      <c r="AH501" s="1" t="s">
        <v>173</v>
      </c>
      <c r="AI501" s="1" t="s">
        <v>19</v>
      </c>
      <c r="AJ501" s="3">
        <v>0</v>
      </c>
      <c r="AK501" s="3">
        <v>0</v>
      </c>
      <c r="AL501" s="4">
        <v>0</v>
      </c>
      <c r="AM501" s="4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6">
        <v>1</v>
      </c>
      <c r="AV501" s="1" t="s">
        <v>1485</v>
      </c>
      <c r="AW501" s="7">
        <v>0</v>
      </c>
      <c r="AX501" s="7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9">
        <v>0</v>
      </c>
      <c r="BG501" s="9">
        <v>0</v>
      </c>
      <c r="BH501" s="9">
        <v>0</v>
      </c>
      <c r="BI501" s="9">
        <v>0</v>
      </c>
      <c r="BJ501" s="10">
        <v>0</v>
      </c>
      <c r="BK501" s="10">
        <v>0</v>
      </c>
      <c r="BL501" s="1">
        <f t="shared" si="7"/>
        <v>0</v>
      </c>
      <c r="BM501" s="1">
        <v>0</v>
      </c>
      <c r="BN501" s="1">
        <v>0</v>
      </c>
      <c r="BO501" s="1">
        <v>0</v>
      </c>
      <c r="BP501" s="3">
        <v>0</v>
      </c>
      <c r="BQ501" s="3">
        <v>0</v>
      </c>
      <c r="BR501" s="5">
        <v>0</v>
      </c>
      <c r="BS501" s="5">
        <v>0</v>
      </c>
      <c r="BT501" s="4">
        <v>0</v>
      </c>
      <c r="BU501" s="4">
        <v>0</v>
      </c>
      <c r="BV501" s="1">
        <v>3</v>
      </c>
      <c r="BW501" s="1">
        <v>0</v>
      </c>
      <c r="BX501" s="1">
        <v>0</v>
      </c>
      <c r="BY501" s="1">
        <v>0</v>
      </c>
      <c r="BZ501" s="4">
        <v>0</v>
      </c>
      <c r="CA501" s="4">
        <v>0</v>
      </c>
      <c r="CB501" s="7">
        <v>0</v>
      </c>
      <c r="CC501" s="7">
        <v>0</v>
      </c>
      <c r="CD501" s="1">
        <v>4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8">
        <v>0</v>
      </c>
      <c r="CK501" s="8">
        <v>0</v>
      </c>
      <c r="CL501" s="12">
        <v>0</v>
      </c>
      <c r="CM501" s="1" t="s">
        <v>777</v>
      </c>
      <c r="CN501" s="1">
        <v>0</v>
      </c>
      <c r="CO501" s="1">
        <v>1</v>
      </c>
      <c r="CP501" s="1">
        <v>0</v>
      </c>
      <c r="CQ501" s="8">
        <v>0</v>
      </c>
      <c r="CR501" s="8">
        <v>0</v>
      </c>
      <c r="CS501" s="1">
        <v>0</v>
      </c>
      <c r="CT501" s="1">
        <v>1</v>
      </c>
      <c r="CU501" s="1">
        <v>0</v>
      </c>
      <c r="CV501" s="1">
        <v>0</v>
      </c>
      <c r="CW501" s="1">
        <v>0</v>
      </c>
      <c r="CX501" s="8">
        <v>0</v>
      </c>
      <c r="CY501" s="8">
        <v>0</v>
      </c>
      <c r="CZ501" s="1">
        <v>0</v>
      </c>
    </row>
    <row r="502" spans="1:104" x14ac:dyDescent="0.25">
      <c r="A502" s="1" t="s">
        <v>0</v>
      </c>
      <c r="B502" s="1">
        <v>498</v>
      </c>
      <c r="C502" s="1">
        <v>498</v>
      </c>
      <c r="D502" s="1">
        <v>0</v>
      </c>
      <c r="E502" s="1" t="s">
        <v>204</v>
      </c>
      <c r="F502" s="2">
        <v>42695</v>
      </c>
      <c r="G502" s="1" t="s">
        <v>173</v>
      </c>
      <c r="H502" s="1" t="s">
        <v>1488</v>
      </c>
      <c r="I502" s="1" t="s">
        <v>1488</v>
      </c>
      <c r="J502" s="1" t="s">
        <v>1484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 t="s">
        <v>56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 t="s">
        <v>269</v>
      </c>
      <c r="AG502" s="1">
        <v>150000000</v>
      </c>
      <c r="AH502" s="1" t="s">
        <v>173</v>
      </c>
      <c r="AI502" s="1" t="s">
        <v>19</v>
      </c>
      <c r="AJ502" s="3">
        <v>0</v>
      </c>
      <c r="AK502" s="3">
        <v>0</v>
      </c>
      <c r="AL502" s="4">
        <v>0</v>
      </c>
      <c r="AM502" s="4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6">
        <v>1</v>
      </c>
      <c r="AV502" s="1" t="s">
        <v>1485</v>
      </c>
      <c r="AW502" s="7">
        <v>0</v>
      </c>
      <c r="AX502" s="7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9">
        <v>0</v>
      </c>
      <c r="BG502" s="9">
        <v>0</v>
      </c>
      <c r="BH502" s="9">
        <v>0</v>
      </c>
      <c r="BI502" s="9">
        <v>0</v>
      </c>
      <c r="BJ502" s="10">
        <v>0</v>
      </c>
      <c r="BK502" s="10">
        <v>0</v>
      </c>
      <c r="BL502" s="1">
        <f t="shared" si="7"/>
        <v>0</v>
      </c>
      <c r="BM502" s="1">
        <v>0</v>
      </c>
      <c r="BN502" s="1">
        <v>0</v>
      </c>
      <c r="BO502" s="1">
        <v>0</v>
      </c>
      <c r="BP502" s="3">
        <v>0</v>
      </c>
      <c r="BQ502" s="3">
        <v>0</v>
      </c>
      <c r="BR502" s="5">
        <v>0</v>
      </c>
      <c r="BS502" s="5">
        <v>0</v>
      </c>
      <c r="BT502" s="4">
        <v>0</v>
      </c>
      <c r="BU502" s="4">
        <v>0</v>
      </c>
      <c r="BV502" s="1">
        <v>3</v>
      </c>
      <c r="BW502" s="1">
        <v>0</v>
      </c>
      <c r="BX502" s="1">
        <v>0</v>
      </c>
      <c r="BY502" s="1">
        <v>0</v>
      </c>
      <c r="BZ502" s="4">
        <v>0</v>
      </c>
      <c r="CA502" s="4">
        <v>0</v>
      </c>
      <c r="CB502" s="7">
        <v>0</v>
      </c>
      <c r="CC502" s="7">
        <v>0</v>
      </c>
      <c r="CD502" s="1">
        <v>4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8">
        <v>0</v>
      </c>
      <c r="CK502" s="8">
        <v>0</v>
      </c>
      <c r="CL502" s="12">
        <v>0</v>
      </c>
      <c r="CM502" s="1" t="s">
        <v>777</v>
      </c>
      <c r="CN502" s="1">
        <v>0</v>
      </c>
      <c r="CO502" s="1">
        <v>1</v>
      </c>
      <c r="CP502" s="1">
        <v>0</v>
      </c>
      <c r="CQ502" s="8">
        <v>0</v>
      </c>
      <c r="CR502" s="8">
        <v>0</v>
      </c>
      <c r="CS502" s="1">
        <v>0</v>
      </c>
      <c r="CT502" s="1">
        <v>1</v>
      </c>
      <c r="CU502" s="1">
        <v>0</v>
      </c>
      <c r="CV502" s="1">
        <v>0</v>
      </c>
      <c r="CW502" s="1">
        <v>0</v>
      </c>
      <c r="CX502" s="8">
        <v>0</v>
      </c>
      <c r="CY502" s="8">
        <v>0</v>
      </c>
      <c r="CZ502" s="1">
        <v>0</v>
      </c>
    </row>
    <row r="503" spans="1:104" x14ac:dyDescent="0.25">
      <c r="A503" s="1" t="s">
        <v>0</v>
      </c>
      <c r="B503" s="1">
        <v>499</v>
      </c>
      <c r="C503" s="1">
        <v>499</v>
      </c>
      <c r="D503" s="1">
        <v>0</v>
      </c>
      <c r="E503" s="1" t="s">
        <v>204</v>
      </c>
      <c r="F503" s="2">
        <v>42695</v>
      </c>
      <c r="G503" s="1" t="s">
        <v>173</v>
      </c>
      <c r="H503" s="1" t="s">
        <v>1489</v>
      </c>
      <c r="I503" s="1" t="s">
        <v>1489</v>
      </c>
      <c r="J503" s="1" t="s">
        <v>1484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 t="s">
        <v>56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 t="s">
        <v>994</v>
      </c>
      <c r="AG503" s="1">
        <v>130000000</v>
      </c>
      <c r="AH503" s="1" t="s">
        <v>173</v>
      </c>
      <c r="AI503" s="1" t="s">
        <v>19</v>
      </c>
      <c r="AJ503" s="3">
        <v>0</v>
      </c>
      <c r="AK503" s="3">
        <v>0</v>
      </c>
      <c r="AL503" s="4">
        <v>0</v>
      </c>
      <c r="AM503" s="4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6">
        <v>1</v>
      </c>
      <c r="AV503" s="1" t="s">
        <v>1485</v>
      </c>
      <c r="AW503" s="7">
        <v>0</v>
      </c>
      <c r="AX503" s="7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9">
        <v>0</v>
      </c>
      <c r="BG503" s="9">
        <v>0</v>
      </c>
      <c r="BH503" s="9">
        <v>0</v>
      </c>
      <c r="BI503" s="9">
        <v>0</v>
      </c>
      <c r="BJ503" s="10">
        <v>0</v>
      </c>
      <c r="BK503" s="10">
        <v>0</v>
      </c>
      <c r="BL503" s="1">
        <f t="shared" si="7"/>
        <v>0</v>
      </c>
      <c r="BM503" s="1">
        <v>0</v>
      </c>
      <c r="BN503" s="1">
        <v>0</v>
      </c>
      <c r="BO503" s="1">
        <v>0</v>
      </c>
      <c r="BP503" s="3">
        <v>0</v>
      </c>
      <c r="BQ503" s="3">
        <v>0</v>
      </c>
      <c r="BR503" s="5">
        <v>0</v>
      </c>
      <c r="BS503" s="5">
        <v>0</v>
      </c>
      <c r="BT503" s="4">
        <v>0</v>
      </c>
      <c r="BU503" s="4">
        <v>0</v>
      </c>
      <c r="BV503" s="1">
        <v>3</v>
      </c>
      <c r="BW503" s="1">
        <v>0</v>
      </c>
      <c r="BX503" s="1">
        <v>0</v>
      </c>
      <c r="BY503" s="1">
        <v>0</v>
      </c>
      <c r="BZ503" s="4">
        <v>0</v>
      </c>
      <c r="CA503" s="4">
        <v>0</v>
      </c>
      <c r="CB503" s="7">
        <v>0</v>
      </c>
      <c r="CC503" s="7">
        <v>0</v>
      </c>
      <c r="CD503" s="1">
        <v>4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8">
        <v>0</v>
      </c>
      <c r="CK503" s="8">
        <v>0</v>
      </c>
      <c r="CL503" s="12">
        <v>0</v>
      </c>
      <c r="CM503" s="1" t="s">
        <v>777</v>
      </c>
      <c r="CN503" s="1">
        <v>0</v>
      </c>
      <c r="CO503" s="1">
        <v>1</v>
      </c>
      <c r="CP503" s="1">
        <v>0</v>
      </c>
      <c r="CQ503" s="8">
        <v>0</v>
      </c>
      <c r="CR503" s="8">
        <v>0</v>
      </c>
      <c r="CS503" s="1">
        <v>0</v>
      </c>
      <c r="CT503" s="1">
        <v>1</v>
      </c>
      <c r="CU503" s="1">
        <v>0</v>
      </c>
      <c r="CV503" s="1">
        <v>0</v>
      </c>
      <c r="CW503" s="1">
        <v>0</v>
      </c>
      <c r="CX503" s="8">
        <v>0</v>
      </c>
      <c r="CY503" s="8">
        <v>0</v>
      </c>
      <c r="CZ503" s="1">
        <v>0</v>
      </c>
    </row>
    <row r="504" spans="1:104" x14ac:dyDescent="0.25">
      <c r="A504" s="1" t="s">
        <v>0</v>
      </c>
      <c r="B504" s="1">
        <v>500</v>
      </c>
      <c r="C504" s="1">
        <v>500</v>
      </c>
      <c r="D504" s="1">
        <v>0</v>
      </c>
      <c r="E504" s="1" t="s">
        <v>204</v>
      </c>
      <c r="F504" s="2">
        <v>42695</v>
      </c>
      <c r="G504" s="1" t="s">
        <v>173</v>
      </c>
      <c r="H504" s="1" t="s">
        <v>1490</v>
      </c>
      <c r="I504" s="1" t="s">
        <v>1490</v>
      </c>
      <c r="J504" s="1" t="s">
        <v>1479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 t="s">
        <v>993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 t="s">
        <v>397</v>
      </c>
      <c r="AG504" s="1">
        <v>120000000</v>
      </c>
      <c r="AH504" s="1" t="s">
        <v>173</v>
      </c>
      <c r="AI504" s="1" t="s">
        <v>19</v>
      </c>
      <c r="AJ504" s="3">
        <v>0</v>
      </c>
      <c r="AK504" s="3">
        <v>0</v>
      </c>
      <c r="AL504" s="4">
        <v>0</v>
      </c>
      <c r="AM504" s="4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6">
        <v>1</v>
      </c>
      <c r="AV504" s="1" t="s">
        <v>1491</v>
      </c>
      <c r="AW504" s="7">
        <v>0</v>
      </c>
      <c r="AX504" s="7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9">
        <v>0</v>
      </c>
      <c r="BG504" s="9">
        <v>0</v>
      </c>
      <c r="BH504" s="9">
        <v>0</v>
      </c>
      <c r="BI504" s="9">
        <v>0</v>
      </c>
      <c r="BJ504" s="10">
        <v>0</v>
      </c>
      <c r="BK504" s="10">
        <v>0</v>
      </c>
      <c r="BL504" s="1">
        <f t="shared" si="7"/>
        <v>0</v>
      </c>
      <c r="BM504" s="1">
        <v>0</v>
      </c>
      <c r="BN504" s="1">
        <v>0</v>
      </c>
      <c r="BO504" s="1">
        <v>0</v>
      </c>
      <c r="BP504" s="3">
        <v>0</v>
      </c>
      <c r="BQ504" s="3">
        <v>0</v>
      </c>
      <c r="BR504" s="5">
        <v>0</v>
      </c>
      <c r="BS504" s="5">
        <v>0</v>
      </c>
      <c r="BT504" s="4">
        <v>0</v>
      </c>
      <c r="BU504" s="4">
        <v>0</v>
      </c>
      <c r="BV504" s="1">
        <v>3</v>
      </c>
      <c r="BW504" s="1">
        <v>0</v>
      </c>
      <c r="BX504" s="1">
        <v>0</v>
      </c>
      <c r="BY504" s="1">
        <v>0</v>
      </c>
      <c r="BZ504" s="4">
        <v>0</v>
      </c>
      <c r="CA504" s="4">
        <v>0</v>
      </c>
      <c r="CB504" s="7">
        <v>0</v>
      </c>
      <c r="CC504" s="7">
        <v>0</v>
      </c>
      <c r="CD504" s="1">
        <v>4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8">
        <v>0</v>
      </c>
      <c r="CK504" s="8">
        <v>0</v>
      </c>
      <c r="CL504" s="12">
        <v>0</v>
      </c>
      <c r="CM504" s="1" t="s">
        <v>777</v>
      </c>
      <c r="CN504" s="1">
        <v>0</v>
      </c>
      <c r="CO504" s="1">
        <v>1</v>
      </c>
      <c r="CP504" s="1">
        <v>0</v>
      </c>
      <c r="CQ504" s="8">
        <v>0</v>
      </c>
      <c r="CR504" s="8">
        <v>0</v>
      </c>
      <c r="CS504" s="1">
        <v>0</v>
      </c>
      <c r="CT504" s="1">
        <v>0</v>
      </c>
      <c r="CU504" s="1">
        <v>1</v>
      </c>
      <c r="CV504" s="1">
        <v>0</v>
      </c>
      <c r="CW504" s="1">
        <v>0</v>
      </c>
      <c r="CX504" s="8">
        <v>0</v>
      </c>
      <c r="CY504" s="8">
        <v>0</v>
      </c>
      <c r="CZ504" s="1">
        <v>0</v>
      </c>
    </row>
    <row r="505" spans="1:104" x14ac:dyDescent="0.25">
      <c r="A505" s="1" t="s">
        <v>0</v>
      </c>
      <c r="B505" s="1">
        <v>501</v>
      </c>
      <c r="C505" s="1">
        <v>501</v>
      </c>
      <c r="D505" s="1">
        <v>0</v>
      </c>
      <c r="E505" s="1" t="s">
        <v>204</v>
      </c>
      <c r="F505" s="2">
        <v>42695</v>
      </c>
      <c r="G505" s="1" t="s">
        <v>173</v>
      </c>
      <c r="H505" s="1" t="s">
        <v>1492</v>
      </c>
      <c r="I505" s="1" t="s">
        <v>1492</v>
      </c>
      <c r="J505" s="1" t="s">
        <v>1493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 t="s">
        <v>993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 t="s">
        <v>269</v>
      </c>
      <c r="AG505" s="1">
        <v>200000000</v>
      </c>
      <c r="AH505" s="1" t="s">
        <v>173</v>
      </c>
      <c r="AI505" s="1" t="s">
        <v>19</v>
      </c>
      <c r="AJ505" s="3">
        <v>0</v>
      </c>
      <c r="AK505" s="3">
        <v>0</v>
      </c>
      <c r="AL505" s="4">
        <v>0</v>
      </c>
      <c r="AM505" s="4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6">
        <v>1</v>
      </c>
      <c r="AV505" s="1" t="s">
        <v>1491</v>
      </c>
      <c r="AW505" s="7">
        <v>0</v>
      </c>
      <c r="AX505" s="7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9">
        <v>0</v>
      </c>
      <c r="BG505" s="9">
        <v>0</v>
      </c>
      <c r="BH505" s="9">
        <v>0</v>
      </c>
      <c r="BI505" s="9">
        <v>0</v>
      </c>
      <c r="BJ505" s="10">
        <v>0</v>
      </c>
      <c r="BK505" s="10">
        <v>0</v>
      </c>
      <c r="BL505" s="1">
        <f t="shared" si="7"/>
        <v>0</v>
      </c>
      <c r="BM505" s="1">
        <v>0</v>
      </c>
      <c r="BN505" s="1">
        <v>0</v>
      </c>
      <c r="BO505" s="1">
        <v>0</v>
      </c>
      <c r="BP505" s="3">
        <v>0</v>
      </c>
      <c r="BQ505" s="3">
        <v>0</v>
      </c>
      <c r="BR505" s="5">
        <v>0</v>
      </c>
      <c r="BS505" s="5">
        <v>0</v>
      </c>
      <c r="BT505" s="4">
        <v>0</v>
      </c>
      <c r="BU505" s="4">
        <v>0</v>
      </c>
      <c r="BV505" s="1">
        <v>3</v>
      </c>
      <c r="BW505" s="1">
        <v>0</v>
      </c>
      <c r="BX505" s="1">
        <v>0</v>
      </c>
      <c r="BY505" s="1">
        <v>0</v>
      </c>
      <c r="BZ505" s="4">
        <v>0</v>
      </c>
      <c r="CA505" s="4">
        <v>0</v>
      </c>
      <c r="CB505" s="7">
        <v>0</v>
      </c>
      <c r="CC505" s="7">
        <v>0</v>
      </c>
      <c r="CD505" s="1">
        <v>4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8">
        <v>0</v>
      </c>
      <c r="CK505" s="8">
        <v>0</v>
      </c>
      <c r="CL505" s="12">
        <v>0</v>
      </c>
      <c r="CM505" s="1" t="s">
        <v>777</v>
      </c>
      <c r="CN505" s="1">
        <v>0</v>
      </c>
      <c r="CO505" s="1">
        <v>1</v>
      </c>
      <c r="CP505" s="1">
        <v>0</v>
      </c>
      <c r="CQ505" s="8">
        <v>0</v>
      </c>
      <c r="CR505" s="8">
        <v>0</v>
      </c>
      <c r="CS505" s="1">
        <v>0</v>
      </c>
      <c r="CT505" s="1">
        <v>0</v>
      </c>
      <c r="CU505" s="1">
        <v>1</v>
      </c>
      <c r="CV505" s="1">
        <v>0</v>
      </c>
      <c r="CW505" s="1">
        <v>0</v>
      </c>
      <c r="CX505" s="8">
        <v>0</v>
      </c>
      <c r="CY505" s="8">
        <v>0</v>
      </c>
      <c r="CZ505" s="1">
        <v>0</v>
      </c>
    </row>
    <row r="506" spans="1:104" x14ac:dyDescent="0.25">
      <c r="A506" s="1" t="s">
        <v>0</v>
      </c>
      <c r="B506" s="1">
        <v>502</v>
      </c>
      <c r="C506" s="1">
        <v>502</v>
      </c>
      <c r="D506" s="1">
        <v>0</v>
      </c>
      <c r="E506" s="1" t="s">
        <v>204</v>
      </c>
      <c r="F506" s="2">
        <v>42695</v>
      </c>
      <c r="G506" s="1" t="s">
        <v>173</v>
      </c>
      <c r="H506" s="1" t="s">
        <v>1494</v>
      </c>
      <c r="I506" s="1" t="s">
        <v>1494</v>
      </c>
      <c r="J506" s="1" t="s">
        <v>421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 t="s">
        <v>993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 t="s">
        <v>269</v>
      </c>
      <c r="AG506" s="1">
        <v>400000000</v>
      </c>
      <c r="AH506" s="1" t="s">
        <v>173</v>
      </c>
      <c r="AI506" s="1" t="s">
        <v>19</v>
      </c>
      <c r="AJ506" s="3">
        <v>0</v>
      </c>
      <c r="AK506" s="3">
        <v>0</v>
      </c>
      <c r="AL506" s="4">
        <v>0</v>
      </c>
      <c r="AM506" s="4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6">
        <v>1</v>
      </c>
      <c r="AV506" s="1" t="s">
        <v>1491</v>
      </c>
      <c r="AW506" s="7">
        <v>0</v>
      </c>
      <c r="AX506" s="7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9">
        <v>0</v>
      </c>
      <c r="BG506" s="9">
        <v>0</v>
      </c>
      <c r="BH506" s="9">
        <v>0</v>
      </c>
      <c r="BI506" s="9">
        <v>0</v>
      </c>
      <c r="BJ506" s="10">
        <v>0</v>
      </c>
      <c r="BK506" s="10">
        <v>0</v>
      </c>
      <c r="BL506" s="1">
        <f t="shared" si="7"/>
        <v>0</v>
      </c>
      <c r="BM506" s="1">
        <v>0</v>
      </c>
      <c r="BN506" s="1">
        <v>0</v>
      </c>
      <c r="BO506" s="1">
        <v>0</v>
      </c>
      <c r="BP506" s="3">
        <v>0</v>
      </c>
      <c r="BQ506" s="3">
        <v>0</v>
      </c>
      <c r="BR506" s="5">
        <v>0</v>
      </c>
      <c r="BS506" s="5">
        <v>0</v>
      </c>
      <c r="BT506" s="4">
        <v>0</v>
      </c>
      <c r="BU506" s="4">
        <v>0</v>
      </c>
      <c r="BV506" s="1">
        <v>3</v>
      </c>
      <c r="BW506" s="1">
        <v>0</v>
      </c>
      <c r="BX506" s="1">
        <v>0</v>
      </c>
      <c r="BY506" s="1">
        <v>0</v>
      </c>
      <c r="BZ506" s="4">
        <v>0</v>
      </c>
      <c r="CA506" s="4">
        <v>0</v>
      </c>
      <c r="CB506" s="7">
        <v>0</v>
      </c>
      <c r="CC506" s="7">
        <v>0</v>
      </c>
      <c r="CD506" s="1">
        <v>4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8">
        <v>0</v>
      </c>
      <c r="CK506" s="8">
        <v>0</v>
      </c>
      <c r="CL506" s="12">
        <v>0</v>
      </c>
      <c r="CM506" s="1" t="s">
        <v>777</v>
      </c>
      <c r="CN506" s="1">
        <v>0</v>
      </c>
      <c r="CO506" s="1">
        <v>1</v>
      </c>
      <c r="CP506" s="1">
        <v>0</v>
      </c>
      <c r="CQ506" s="8">
        <v>0</v>
      </c>
      <c r="CR506" s="8">
        <v>0</v>
      </c>
      <c r="CS506" s="1">
        <v>0</v>
      </c>
      <c r="CT506" s="1">
        <v>0</v>
      </c>
      <c r="CU506" s="1">
        <v>1</v>
      </c>
      <c r="CV506" s="1">
        <v>0</v>
      </c>
      <c r="CW506" s="1">
        <v>0</v>
      </c>
      <c r="CX506" s="8">
        <v>0</v>
      </c>
      <c r="CY506" s="8">
        <v>0</v>
      </c>
      <c r="CZ506" s="1">
        <v>0</v>
      </c>
    </row>
    <row r="507" spans="1:104" x14ac:dyDescent="0.25">
      <c r="A507" s="1" t="s">
        <v>0</v>
      </c>
      <c r="B507" s="1">
        <v>503</v>
      </c>
      <c r="C507" s="1">
        <v>503</v>
      </c>
      <c r="D507" s="1">
        <v>0</v>
      </c>
      <c r="E507" s="1" t="s">
        <v>204</v>
      </c>
      <c r="F507" s="2">
        <v>42695</v>
      </c>
      <c r="G507" s="1" t="s">
        <v>173</v>
      </c>
      <c r="H507" s="1" t="s">
        <v>1495</v>
      </c>
      <c r="I507" s="1" t="s">
        <v>1495</v>
      </c>
      <c r="J507" s="1" t="s">
        <v>1493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 t="s">
        <v>176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 t="s">
        <v>752</v>
      </c>
      <c r="AG507" s="1">
        <v>200000000</v>
      </c>
      <c r="AH507" s="1" t="s">
        <v>173</v>
      </c>
      <c r="AI507" s="1" t="s">
        <v>19</v>
      </c>
      <c r="AJ507" s="3">
        <v>0</v>
      </c>
      <c r="AK507" s="3">
        <v>0</v>
      </c>
      <c r="AL507" s="4">
        <v>0</v>
      </c>
      <c r="AM507" s="4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6">
        <v>1</v>
      </c>
      <c r="AV507" s="1" t="s">
        <v>1496</v>
      </c>
      <c r="AW507" s="7">
        <v>0</v>
      </c>
      <c r="AX507" s="7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9">
        <v>0</v>
      </c>
      <c r="BG507" s="9">
        <v>0</v>
      </c>
      <c r="BH507" s="9">
        <v>0</v>
      </c>
      <c r="BI507" s="9">
        <v>0</v>
      </c>
      <c r="BJ507" s="10">
        <v>0</v>
      </c>
      <c r="BK507" s="10">
        <v>0</v>
      </c>
      <c r="BL507" s="1">
        <f t="shared" si="7"/>
        <v>0</v>
      </c>
      <c r="BM507" s="1">
        <v>0</v>
      </c>
      <c r="BN507" s="1">
        <v>0</v>
      </c>
      <c r="BO507" s="1">
        <v>0</v>
      </c>
      <c r="BP507" s="3">
        <v>0</v>
      </c>
      <c r="BQ507" s="3">
        <v>0</v>
      </c>
      <c r="BR507" s="5">
        <v>0</v>
      </c>
      <c r="BS507" s="5">
        <v>0</v>
      </c>
      <c r="BT507" s="4">
        <v>0</v>
      </c>
      <c r="BU507" s="4">
        <v>0</v>
      </c>
      <c r="BV507" s="1">
        <v>3</v>
      </c>
      <c r="BW507" s="1">
        <v>0</v>
      </c>
      <c r="BX507" s="1">
        <v>0</v>
      </c>
      <c r="BY507" s="1">
        <v>0</v>
      </c>
      <c r="BZ507" s="4">
        <v>0</v>
      </c>
      <c r="CA507" s="4">
        <v>0</v>
      </c>
      <c r="CB507" s="7">
        <v>0</v>
      </c>
      <c r="CC507" s="7">
        <v>0</v>
      </c>
      <c r="CD507" s="1">
        <v>4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8">
        <v>0</v>
      </c>
      <c r="CK507" s="8">
        <v>0</v>
      </c>
      <c r="CL507" s="12">
        <v>0</v>
      </c>
      <c r="CM507" s="1" t="s">
        <v>777</v>
      </c>
      <c r="CN507" s="1">
        <v>0</v>
      </c>
      <c r="CO507" s="1">
        <v>1</v>
      </c>
      <c r="CP507" s="1">
        <v>0</v>
      </c>
      <c r="CQ507" s="8">
        <v>0</v>
      </c>
      <c r="CR507" s="8">
        <v>0</v>
      </c>
      <c r="CS507" s="1">
        <v>0</v>
      </c>
      <c r="CT507" s="1">
        <v>0</v>
      </c>
      <c r="CU507" s="1">
        <v>1</v>
      </c>
      <c r="CV507" s="1">
        <v>0</v>
      </c>
      <c r="CW507" s="1">
        <v>0</v>
      </c>
      <c r="CX507" s="8">
        <v>0</v>
      </c>
      <c r="CY507" s="8">
        <v>0</v>
      </c>
      <c r="CZ507" s="1">
        <v>0</v>
      </c>
    </row>
    <row r="508" spans="1:104" x14ac:dyDescent="0.25">
      <c r="A508" s="1" t="s">
        <v>0</v>
      </c>
      <c r="B508" s="1">
        <v>504</v>
      </c>
      <c r="C508" s="1">
        <v>504</v>
      </c>
      <c r="D508" s="1">
        <v>0</v>
      </c>
      <c r="E508" s="1" t="s">
        <v>204</v>
      </c>
      <c r="F508" s="2">
        <v>42695</v>
      </c>
      <c r="G508" s="1" t="s">
        <v>173</v>
      </c>
      <c r="H508" s="1" t="s">
        <v>1497</v>
      </c>
      <c r="I508" s="1" t="s">
        <v>1497</v>
      </c>
      <c r="J508" s="1" t="s">
        <v>1493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1113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s">
        <v>994</v>
      </c>
      <c r="AG508" s="1">
        <v>100000000</v>
      </c>
      <c r="AH508" s="1" t="s">
        <v>173</v>
      </c>
      <c r="AI508" s="1" t="s">
        <v>19</v>
      </c>
      <c r="AJ508" s="3">
        <v>0</v>
      </c>
      <c r="AK508" s="3">
        <v>0</v>
      </c>
      <c r="AL508" s="4">
        <v>0</v>
      </c>
      <c r="AM508" s="4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6">
        <v>1</v>
      </c>
      <c r="AV508" s="1" t="s">
        <v>1491</v>
      </c>
      <c r="AW508" s="7">
        <v>0</v>
      </c>
      <c r="AX508" s="7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9">
        <v>0</v>
      </c>
      <c r="BG508" s="9">
        <v>0</v>
      </c>
      <c r="BH508" s="9">
        <v>0</v>
      </c>
      <c r="BI508" s="9">
        <v>0</v>
      </c>
      <c r="BJ508" s="10">
        <v>0</v>
      </c>
      <c r="BK508" s="10">
        <v>0</v>
      </c>
      <c r="BL508" s="1">
        <f t="shared" si="7"/>
        <v>0</v>
      </c>
      <c r="BM508" s="1">
        <v>0</v>
      </c>
      <c r="BN508" s="1">
        <v>0</v>
      </c>
      <c r="BO508" s="1">
        <v>0</v>
      </c>
      <c r="BP508" s="3">
        <v>0</v>
      </c>
      <c r="BQ508" s="3">
        <v>0</v>
      </c>
      <c r="BR508" s="5">
        <v>0</v>
      </c>
      <c r="BS508" s="5">
        <v>0</v>
      </c>
      <c r="BT508" s="4">
        <v>0</v>
      </c>
      <c r="BU508" s="4">
        <v>0</v>
      </c>
      <c r="BV508" s="1">
        <v>3</v>
      </c>
      <c r="BW508" s="1">
        <v>0</v>
      </c>
      <c r="BX508" s="1">
        <v>0</v>
      </c>
      <c r="BY508" s="1">
        <v>0</v>
      </c>
      <c r="BZ508" s="4">
        <v>0</v>
      </c>
      <c r="CA508" s="4">
        <v>0</v>
      </c>
      <c r="CB508" s="7">
        <v>0</v>
      </c>
      <c r="CC508" s="7">
        <v>0</v>
      </c>
      <c r="CD508" s="1">
        <v>4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8">
        <v>0</v>
      </c>
      <c r="CK508" s="8">
        <v>0</v>
      </c>
      <c r="CL508" s="12">
        <v>0</v>
      </c>
      <c r="CM508" s="1" t="s">
        <v>976</v>
      </c>
      <c r="CN508" s="1">
        <v>0</v>
      </c>
      <c r="CO508" s="1">
        <v>1</v>
      </c>
      <c r="CP508" s="1">
        <v>0</v>
      </c>
      <c r="CQ508" s="8">
        <v>0</v>
      </c>
      <c r="CR508" s="8">
        <v>0</v>
      </c>
      <c r="CS508" s="1">
        <v>0</v>
      </c>
      <c r="CT508" s="1">
        <v>0</v>
      </c>
      <c r="CU508" s="1">
        <v>1</v>
      </c>
      <c r="CV508" s="1">
        <v>0</v>
      </c>
      <c r="CW508" s="1">
        <v>0</v>
      </c>
      <c r="CX508" s="8">
        <v>0</v>
      </c>
      <c r="CY508" s="8">
        <v>0</v>
      </c>
      <c r="CZ508" s="1">
        <v>0</v>
      </c>
    </row>
    <row r="509" spans="1:104" x14ac:dyDescent="0.25">
      <c r="A509" s="1" t="s">
        <v>0</v>
      </c>
      <c r="B509" s="1">
        <v>505</v>
      </c>
      <c r="C509" s="1">
        <v>505</v>
      </c>
      <c r="D509" s="1">
        <v>0</v>
      </c>
      <c r="E509" s="1" t="s">
        <v>204</v>
      </c>
      <c r="F509" s="2">
        <v>42695</v>
      </c>
      <c r="G509" s="1" t="s">
        <v>173</v>
      </c>
      <c r="H509" s="1" t="s">
        <v>1498</v>
      </c>
      <c r="I509" s="1" t="s">
        <v>1498</v>
      </c>
      <c r="J509" s="1" t="s">
        <v>421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1113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 t="s">
        <v>269</v>
      </c>
      <c r="AG509" s="1">
        <v>150000000</v>
      </c>
      <c r="AH509" s="1" t="s">
        <v>173</v>
      </c>
      <c r="AI509" s="1" t="s">
        <v>19</v>
      </c>
      <c r="AJ509" s="3">
        <v>0</v>
      </c>
      <c r="AK509" s="3">
        <v>0</v>
      </c>
      <c r="AL509" s="4">
        <v>0</v>
      </c>
      <c r="AM509" s="4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6">
        <v>1</v>
      </c>
      <c r="AV509" s="1" t="s">
        <v>1491</v>
      </c>
      <c r="AW509" s="7">
        <v>0</v>
      </c>
      <c r="AX509" s="7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9">
        <v>0</v>
      </c>
      <c r="BG509" s="9">
        <v>0</v>
      </c>
      <c r="BH509" s="9">
        <v>0</v>
      </c>
      <c r="BI509" s="9">
        <v>0</v>
      </c>
      <c r="BJ509" s="10">
        <v>0</v>
      </c>
      <c r="BK509" s="10">
        <v>0</v>
      </c>
      <c r="BL509" s="1">
        <f t="shared" si="7"/>
        <v>0</v>
      </c>
      <c r="BM509" s="1">
        <v>0</v>
      </c>
      <c r="BN509" s="1">
        <v>0</v>
      </c>
      <c r="BO509" s="1">
        <v>0</v>
      </c>
      <c r="BP509" s="3">
        <v>0</v>
      </c>
      <c r="BQ509" s="3">
        <v>0</v>
      </c>
      <c r="BR509" s="5">
        <v>0</v>
      </c>
      <c r="BS509" s="5">
        <v>0</v>
      </c>
      <c r="BT509" s="4">
        <v>0</v>
      </c>
      <c r="BU509" s="4">
        <v>0</v>
      </c>
      <c r="BV509" s="1">
        <v>3</v>
      </c>
      <c r="BW509" s="1">
        <v>0</v>
      </c>
      <c r="BX509" s="1">
        <v>0</v>
      </c>
      <c r="BY509" s="1">
        <v>0</v>
      </c>
      <c r="BZ509" s="4">
        <v>0</v>
      </c>
      <c r="CA509" s="4">
        <v>0</v>
      </c>
      <c r="CB509" s="7">
        <v>0</v>
      </c>
      <c r="CC509" s="7">
        <v>0</v>
      </c>
      <c r="CD509" s="1">
        <v>4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8">
        <v>0</v>
      </c>
      <c r="CK509" s="8">
        <v>0</v>
      </c>
      <c r="CL509" s="12">
        <v>0</v>
      </c>
      <c r="CM509" s="1">
        <v>0</v>
      </c>
      <c r="CN509" s="1">
        <v>0</v>
      </c>
      <c r="CO509" s="1">
        <v>1</v>
      </c>
      <c r="CP509" s="1">
        <v>0</v>
      </c>
      <c r="CQ509" s="8">
        <v>0</v>
      </c>
      <c r="CR509" s="8">
        <v>0</v>
      </c>
      <c r="CS509" s="1">
        <v>0</v>
      </c>
      <c r="CT509" s="1">
        <v>0</v>
      </c>
      <c r="CU509" s="1">
        <v>1</v>
      </c>
      <c r="CV509" s="1">
        <v>0</v>
      </c>
      <c r="CW509" s="1">
        <v>0</v>
      </c>
      <c r="CX509" s="8">
        <v>0</v>
      </c>
      <c r="CY509" s="8">
        <v>0</v>
      </c>
      <c r="CZ509" s="1">
        <v>0</v>
      </c>
    </row>
    <row r="510" spans="1:104" x14ac:dyDescent="0.25">
      <c r="A510" s="1" t="s">
        <v>0</v>
      </c>
      <c r="B510" s="1">
        <v>506</v>
      </c>
      <c r="C510" s="1">
        <v>506</v>
      </c>
      <c r="D510" s="1">
        <v>0</v>
      </c>
      <c r="E510" s="1" t="s">
        <v>204</v>
      </c>
      <c r="F510" s="2">
        <v>42695</v>
      </c>
      <c r="G510" s="1" t="s">
        <v>173</v>
      </c>
      <c r="H510" s="1" t="s">
        <v>1499</v>
      </c>
      <c r="I510" s="1" t="s">
        <v>1499</v>
      </c>
      <c r="J510" s="1" t="s">
        <v>1493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1113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 t="s">
        <v>994</v>
      </c>
      <c r="AG510" s="1">
        <v>130000000</v>
      </c>
      <c r="AH510" s="1" t="s">
        <v>173</v>
      </c>
      <c r="AI510" s="1" t="s">
        <v>19</v>
      </c>
      <c r="AJ510" s="3">
        <v>0</v>
      </c>
      <c r="AK510" s="3">
        <v>0</v>
      </c>
      <c r="AL510" s="4">
        <v>0</v>
      </c>
      <c r="AM510" s="4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6">
        <v>1</v>
      </c>
      <c r="AV510" s="1" t="s">
        <v>1491</v>
      </c>
      <c r="AW510" s="7">
        <v>0</v>
      </c>
      <c r="AX510" s="7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9">
        <v>0</v>
      </c>
      <c r="BG510" s="9">
        <v>0</v>
      </c>
      <c r="BH510" s="9">
        <v>0</v>
      </c>
      <c r="BI510" s="9">
        <v>0</v>
      </c>
      <c r="BJ510" s="10">
        <v>0</v>
      </c>
      <c r="BK510" s="10">
        <v>0</v>
      </c>
      <c r="BL510" s="1">
        <f t="shared" si="7"/>
        <v>0</v>
      </c>
      <c r="BM510" s="1">
        <v>0</v>
      </c>
      <c r="BN510" s="1">
        <v>0</v>
      </c>
      <c r="BO510" s="1">
        <v>0</v>
      </c>
      <c r="BP510" s="3">
        <v>0</v>
      </c>
      <c r="BQ510" s="3">
        <v>0</v>
      </c>
      <c r="BR510" s="5">
        <v>0</v>
      </c>
      <c r="BS510" s="5">
        <v>0</v>
      </c>
      <c r="BT510" s="4">
        <v>0</v>
      </c>
      <c r="BU510" s="4">
        <v>0</v>
      </c>
      <c r="BV510" s="1">
        <v>3</v>
      </c>
      <c r="BW510" s="1">
        <v>0</v>
      </c>
      <c r="BX510" s="1">
        <v>0</v>
      </c>
      <c r="BY510" s="1">
        <v>0</v>
      </c>
      <c r="BZ510" s="4">
        <v>0</v>
      </c>
      <c r="CA510" s="4">
        <v>0</v>
      </c>
      <c r="CB510" s="7">
        <v>0</v>
      </c>
      <c r="CC510" s="7">
        <v>0</v>
      </c>
      <c r="CD510" s="1">
        <v>4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8">
        <v>0</v>
      </c>
      <c r="CK510" s="8">
        <v>0</v>
      </c>
      <c r="CL510" s="12">
        <v>0</v>
      </c>
      <c r="CM510" s="1" t="s">
        <v>777</v>
      </c>
      <c r="CN510" s="1">
        <v>0</v>
      </c>
      <c r="CO510" s="1">
        <v>1</v>
      </c>
      <c r="CP510" s="1">
        <v>0</v>
      </c>
      <c r="CQ510" s="8">
        <v>0</v>
      </c>
      <c r="CR510" s="8">
        <v>0</v>
      </c>
      <c r="CS510" s="1">
        <v>0</v>
      </c>
      <c r="CT510" s="1">
        <v>0</v>
      </c>
      <c r="CU510" s="1">
        <v>1</v>
      </c>
      <c r="CV510" s="1">
        <v>0</v>
      </c>
      <c r="CW510" s="1">
        <v>0</v>
      </c>
      <c r="CX510" s="8">
        <v>0</v>
      </c>
      <c r="CY510" s="8">
        <v>0</v>
      </c>
      <c r="CZ510" s="1">
        <v>0</v>
      </c>
    </row>
    <row r="511" spans="1:104" x14ac:dyDescent="0.25">
      <c r="A511" s="1" t="s">
        <v>0</v>
      </c>
      <c r="B511" s="1">
        <v>507</v>
      </c>
      <c r="C511" s="1">
        <v>507</v>
      </c>
      <c r="D511" s="1">
        <v>0</v>
      </c>
      <c r="E511" s="1" t="s">
        <v>204</v>
      </c>
      <c r="F511" s="2">
        <v>42695</v>
      </c>
      <c r="G511" s="1" t="s">
        <v>173</v>
      </c>
      <c r="H511" s="1" t="s">
        <v>1500</v>
      </c>
      <c r="I511" s="1" t="s">
        <v>1500</v>
      </c>
      <c r="J511" s="1" t="s">
        <v>421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1113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 t="s">
        <v>1501</v>
      </c>
      <c r="AG511" s="1">
        <v>250000000</v>
      </c>
      <c r="AH511" s="1" t="s">
        <v>173</v>
      </c>
      <c r="AI511" s="1" t="s">
        <v>19</v>
      </c>
      <c r="AJ511" s="3">
        <v>0</v>
      </c>
      <c r="AK511" s="3">
        <v>0</v>
      </c>
      <c r="AL511" s="4">
        <v>0</v>
      </c>
      <c r="AM511" s="4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6">
        <v>1</v>
      </c>
      <c r="AV511" s="1" t="s">
        <v>1491</v>
      </c>
      <c r="AW511" s="7">
        <v>0</v>
      </c>
      <c r="AX511" s="7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9">
        <v>0</v>
      </c>
      <c r="BG511" s="9">
        <v>0</v>
      </c>
      <c r="BH511" s="9">
        <v>0</v>
      </c>
      <c r="BI511" s="9">
        <v>0</v>
      </c>
      <c r="BJ511" s="10">
        <v>0</v>
      </c>
      <c r="BK511" s="10">
        <v>0</v>
      </c>
      <c r="BL511" s="1">
        <f t="shared" si="7"/>
        <v>0</v>
      </c>
      <c r="BM511" s="1">
        <v>0</v>
      </c>
      <c r="BN511" s="1">
        <v>0</v>
      </c>
      <c r="BO511" s="1">
        <v>0</v>
      </c>
      <c r="BP511" s="3">
        <v>0</v>
      </c>
      <c r="BQ511" s="3">
        <v>0</v>
      </c>
      <c r="BR511" s="5">
        <v>0</v>
      </c>
      <c r="BS511" s="5">
        <v>0</v>
      </c>
      <c r="BT511" s="4">
        <v>0</v>
      </c>
      <c r="BU511" s="4">
        <v>0</v>
      </c>
      <c r="BV511" s="1">
        <v>3</v>
      </c>
      <c r="BW511" s="1">
        <v>0</v>
      </c>
      <c r="BX511" s="1">
        <v>0</v>
      </c>
      <c r="BY511" s="1">
        <v>0</v>
      </c>
      <c r="BZ511" s="4">
        <v>0</v>
      </c>
      <c r="CA511" s="4">
        <v>0</v>
      </c>
      <c r="CB511" s="7">
        <v>0</v>
      </c>
      <c r="CC511" s="7">
        <v>0</v>
      </c>
      <c r="CD511" s="1">
        <v>4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8">
        <v>0</v>
      </c>
      <c r="CK511" s="8">
        <v>0</v>
      </c>
      <c r="CL511" s="12">
        <v>0</v>
      </c>
      <c r="CM511" s="1" t="s">
        <v>777</v>
      </c>
      <c r="CN511" s="1">
        <v>0</v>
      </c>
      <c r="CO511" s="1">
        <v>1</v>
      </c>
      <c r="CP511" s="1">
        <v>0</v>
      </c>
      <c r="CQ511" s="8">
        <v>0</v>
      </c>
      <c r="CR511" s="8">
        <v>0</v>
      </c>
      <c r="CS511" s="1">
        <v>0</v>
      </c>
      <c r="CT511" s="1">
        <v>0</v>
      </c>
      <c r="CU511" s="1">
        <v>1</v>
      </c>
      <c r="CV511" s="1">
        <v>0</v>
      </c>
      <c r="CW511" s="1">
        <v>0</v>
      </c>
      <c r="CX511" s="8">
        <v>0</v>
      </c>
      <c r="CY511" s="8">
        <v>0</v>
      </c>
      <c r="CZ511" s="1">
        <v>0</v>
      </c>
    </row>
    <row r="512" spans="1:104" x14ac:dyDescent="0.25">
      <c r="A512" s="1" t="s">
        <v>0</v>
      </c>
      <c r="B512" s="1">
        <v>508</v>
      </c>
      <c r="C512" s="1">
        <v>508</v>
      </c>
      <c r="D512" s="1">
        <v>0</v>
      </c>
      <c r="E512" s="1" t="s">
        <v>204</v>
      </c>
      <c r="F512" s="2">
        <v>42695</v>
      </c>
      <c r="G512" s="1" t="s">
        <v>173</v>
      </c>
      <c r="H512" s="1" t="s">
        <v>1502</v>
      </c>
      <c r="I512" s="1" t="s">
        <v>1502</v>
      </c>
      <c r="J512" s="1" t="s">
        <v>421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1113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 t="s">
        <v>994</v>
      </c>
      <c r="AG512" s="1">
        <v>135000000</v>
      </c>
      <c r="AH512" s="1" t="s">
        <v>173</v>
      </c>
      <c r="AI512" s="1" t="s">
        <v>19</v>
      </c>
      <c r="AJ512" s="3">
        <v>0</v>
      </c>
      <c r="AK512" s="3">
        <v>0</v>
      </c>
      <c r="AL512" s="4">
        <v>0</v>
      </c>
      <c r="AM512" s="4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6">
        <v>1</v>
      </c>
      <c r="AV512" s="1" t="s">
        <v>1491</v>
      </c>
      <c r="AW512" s="7">
        <v>0</v>
      </c>
      <c r="AX512" s="7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9">
        <v>0</v>
      </c>
      <c r="BG512" s="9">
        <v>0</v>
      </c>
      <c r="BH512" s="9">
        <v>0</v>
      </c>
      <c r="BI512" s="9">
        <v>0</v>
      </c>
      <c r="BJ512" s="10">
        <v>0</v>
      </c>
      <c r="BK512" s="10">
        <v>0</v>
      </c>
      <c r="BL512" s="1">
        <f t="shared" si="7"/>
        <v>0</v>
      </c>
      <c r="BM512" s="1">
        <v>0</v>
      </c>
      <c r="BN512" s="1">
        <v>0</v>
      </c>
      <c r="BO512" s="1">
        <v>0</v>
      </c>
      <c r="BP512" s="3">
        <v>0</v>
      </c>
      <c r="BQ512" s="3">
        <v>0</v>
      </c>
      <c r="BR512" s="5">
        <v>0</v>
      </c>
      <c r="BS512" s="5">
        <v>0</v>
      </c>
      <c r="BT512" s="4">
        <v>0</v>
      </c>
      <c r="BU512" s="4">
        <v>0</v>
      </c>
      <c r="BV512" s="1">
        <v>3</v>
      </c>
      <c r="BW512" s="1">
        <v>0</v>
      </c>
      <c r="BX512" s="1">
        <v>0</v>
      </c>
      <c r="BY512" s="1">
        <v>0</v>
      </c>
      <c r="BZ512" s="4">
        <v>0</v>
      </c>
      <c r="CA512" s="4">
        <v>0</v>
      </c>
      <c r="CB512" s="7">
        <v>0</v>
      </c>
      <c r="CC512" s="7">
        <v>0</v>
      </c>
      <c r="CD512" s="1">
        <v>4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8">
        <v>0</v>
      </c>
      <c r="CK512" s="8">
        <v>0</v>
      </c>
      <c r="CL512" s="12">
        <v>0</v>
      </c>
      <c r="CM512" s="1" t="s">
        <v>777</v>
      </c>
      <c r="CN512" s="1">
        <v>0</v>
      </c>
      <c r="CO512" s="1">
        <v>1</v>
      </c>
      <c r="CP512" s="1">
        <v>0</v>
      </c>
      <c r="CQ512" s="8">
        <v>0</v>
      </c>
      <c r="CR512" s="8">
        <v>0</v>
      </c>
      <c r="CS512" s="1">
        <v>0</v>
      </c>
      <c r="CT512" s="1">
        <v>0</v>
      </c>
      <c r="CU512" s="1">
        <v>1</v>
      </c>
      <c r="CV512" s="1">
        <v>0</v>
      </c>
      <c r="CW512" s="1">
        <v>0</v>
      </c>
      <c r="CX512" s="8">
        <v>0</v>
      </c>
      <c r="CY512" s="8">
        <v>0</v>
      </c>
      <c r="CZ512" s="1">
        <v>0</v>
      </c>
    </row>
    <row r="513" spans="1:104" x14ac:dyDescent="0.25">
      <c r="A513" s="1" t="s">
        <v>0</v>
      </c>
      <c r="B513" s="1">
        <v>509</v>
      </c>
      <c r="C513" s="1">
        <v>509</v>
      </c>
      <c r="D513" s="1">
        <v>0</v>
      </c>
      <c r="E513" s="1" t="s">
        <v>1503</v>
      </c>
      <c r="F513" s="2">
        <v>0</v>
      </c>
      <c r="G513" s="1" t="s">
        <v>1504</v>
      </c>
      <c r="H513" s="1" t="s">
        <v>1505</v>
      </c>
      <c r="I513" s="1" t="s">
        <v>1506</v>
      </c>
      <c r="J513" s="1" t="s">
        <v>1507</v>
      </c>
      <c r="K513" s="1">
        <v>0</v>
      </c>
      <c r="L513" s="1">
        <v>0</v>
      </c>
      <c r="M513" s="1">
        <v>0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1508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 t="s">
        <v>1509</v>
      </c>
      <c r="AG513" s="1">
        <v>118440000</v>
      </c>
      <c r="AH513" s="1" t="s">
        <v>1510</v>
      </c>
      <c r="AI513" s="1" t="s">
        <v>6</v>
      </c>
      <c r="AJ513" s="3">
        <v>0</v>
      </c>
      <c r="AK513" s="3">
        <v>0</v>
      </c>
      <c r="AL513" s="4">
        <v>0</v>
      </c>
      <c r="AM513" s="4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6">
        <v>1</v>
      </c>
      <c r="AV513" s="1" t="s">
        <v>1511</v>
      </c>
      <c r="AW513" s="7">
        <v>0</v>
      </c>
      <c r="AX513" s="7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9">
        <v>0</v>
      </c>
      <c r="BG513" s="9">
        <v>0</v>
      </c>
      <c r="BH513" s="9">
        <v>0</v>
      </c>
      <c r="BI513" s="9">
        <v>0</v>
      </c>
      <c r="BJ513" s="10">
        <v>0</v>
      </c>
      <c r="BK513" s="10">
        <v>0</v>
      </c>
      <c r="BL513" s="1">
        <f t="shared" si="7"/>
        <v>0</v>
      </c>
      <c r="BM513" s="1">
        <v>0</v>
      </c>
      <c r="BN513" s="1">
        <v>0</v>
      </c>
      <c r="BO513" s="1">
        <v>0</v>
      </c>
      <c r="BP513" s="3">
        <v>0</v>
      </c>
      <c r="BQ513" s="3">
        <v>0</v>
      </c>
      <c r="BR513" s="5">
        <v>0</v>
      </c>
      <c r="BS513" s="5">
        <v>0</v>
      </c>
      <c r="BT513" s="4">
        <v>0</v>
      </c>
      <c r="BU513" s="4">
        <v>0</v>
      </c>
      <c r="BV513" s="1">
        <v>3</v>
      </c>
      <c r="BW513" s="1">
        <v>0</v>
      </c>
      <c r="BX513" s="1">
        <v>0</v>
      </c>
      <c r="BY513" s="1">
        <v>0</v>
      </c>
      <c r="BZ513" s="4">
        <v>0</v>
      </c>
      <c r="CA513" s="4">
        <v>0</v>
      </c>
      <c r="CB513" s="7">
        <v>0</v>
      </c>
      <c r="CC513" s="7">
        <v>0</v>
      </c>
      <c r="CD513" s="1">
        <v>4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8">
        <v>0</v>
      </c>
      <c r="CK513" s="8">
        <v>0</v>
      </c>
      <c r="CL513" s="12">
        <v>0</v>
      </c>
      <c r="CM513" s="1">
        <v>0</v>
      </c>
      <c r="CN513" s="1">
        <v>0</v>
      </c>
      <c r="CO513" s="1">
        <v>1</v>
      </c>
      <c r="CP513" s="1">
        <v>0</v>
      </c>
      <c r="CQ513" s="8">
        <v>0</v>
      </c>
      <c r="CR513" s="8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1</v>
      </c>
      <c r="CX513" s="8">
        <v>0</v>
      </c>
      <c r="CY513" s="8">
        <v>0</v>
      </c>
      <c r="CZ513" s="1">
        <v>0</v>
      </c>
    </row>
    <row r="514" spans="1:104" x14ac:dyDescent="0.25">
      <c r="A514" s="1" t="s">
        <v>0</v>
      </c>
      <c r="B514" s="1">
        <v>510</v>
      </c>
      <c r="C514" s="1">
        <v>510</v>
      </c>
      <c r="D514" s="1">
        <v>0</v>
      </c>
      <c r="E514" s="1" t="s">
        <v>1512</v>
      </c>
      <c r="F514" s="2">
        <v>0</v>
      </c>
      <c r="G514" s="1" t="s">
        <v>1504</v>
      </c>
      <c r="H514" s="1" t="s">
        <v>1513</v>
      </c>
      <c r="I514" s="1" t="s">
        <v>1514</v>
      </c>
      <c r="J514" s="1" t="s">
        <v>1507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1508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 t="s">
        <v>1515</v>
      </c>
      <c r="AG514" s="1">
        <v>32400000</v>
      </c>
      <c r="AH514" s="1" t="s">
        <v>1504</v>
      </c>
      <c r="AI514" s="1" t="s">
        <v>6</v>
      </c>
      <c r="AJ514" s="3">
        <v>0</v>
      </c>
      <c r="AK514" s="3">
        <v>0</v>
      </c>
      <c r="AL514" s="4">
        <v>0</v>
      </c>
      <c r="AM514" s="4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6">
        <v>1</v>
      </c>
      <c r="AV514" s="1" t="s">
        <v>1511</v>
      </c>
      <c r="AW514" s="7">
        <v>0</v>
      </c>
      <c r="AX514" s="7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9">
        <v>0</v>
      </c>
      <c r="BG514" s="9">
        <v>0</v>
      </c>
      <c r="BH514" s="9">
        <v>0</v>
      </c>
      <c r="BI514" s="9">
        <v>0</v>
      </c>
      <c r="BJ514" s="10">
        <v>0</v>
      </c>
      <c r="BK514" s="10">
        <v>0</v>
      </c>
      <c r="BL514" s="1">
        <f t="shared" si="7"/>
        <v>0</v>
      </c>
      <c r="BM514" s="1">
        <v>0</v>
      </c>
      <c r="BN514" s="1">
        <v>0</v>
      </c>
      <c r="BO514" s="1">
        <v>0</v>
      </c>
      <c r="BP514" s="3">
        <v>0</v>
      </c>
      <c r="BQ514" s="3">
        <v>0</v>
      </c>
      <c r="BR514" s="5">
        <v>0</v>
      </c>
      <c r="BS514" s="5">
        <v>0</v>
      </c>
      <c r="BT514" s="4">
        <v>0</v>
      </c>
      <c r="BU514" s="4">
        <v>0</v>
      </c>
      <c r="BV514" s="1">
        <v>3</v>
      </c>
      <c r="BW514" s="1">
        <v>0</v>
      </c>
      <c r="BX514" s="1">
        <v>0</v>
      </c>
      <c r="BY514" s="1">
        <v>0</v>
      </c>
      <c r="BZ514" s="4">
        <v>0</v>
      </c>
      <c r="CA514" s="4">
        <v>0</v>
      </c>
      <c r="CB514" s="7">
        <v>0</v>
      </c>
      <c r="CC514" s="7">
        <v>0</v>
      </c>
      <c r="CD514" s="1">
        <v>4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8">
        <v>0</v>
      </c>
      <c r="CK514" s="8">
        <v>0</v>
      </c>
      <c r="CL514" s="12">
        <v>0</v>
      </c>
      <c r="CM514" s="1">
        <v>0</v>
      </c>
      <c r="CN514" s="1">
        <v>0</v>
      </c>
      <c r="CO514" s="1">
        <v>1</v>
      </c>
      <c r="CP514" s="1">
        <v>0</v>
      </c>
      <c r="CQ514" s="8">
        <v>0</v>
      </c>
      <c r="CR514" s="8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1</v>
      </c>
      <c r="CX514" s="8">
        <v>0</v>
      </c>
      <c r="CY514" s="8">
        <v>0</v>
      </c>
      <c r="CZ514" s="1">
        <v>0</v>
      </c>
    </row>
    <row r="515" spans="1:104" x14ac:dyDescent="0.25">
      <c r="A515" s="1" t="s">
        <v>0</v>
      </c>
      <c r="B515" s="1">
        <v>511</v>
      </c>
      <c r="C515" s="1">
        <v>511</v>
      </c>
      <c r="D515" s="1">
        <v>0</v>
      </c>
      <c r="E515" s="1">
        <v>0</v>
      </c>
      <c r="F515" s="2">
        <v>0</v>
      </c>
      <c r="G515" s="1" t="s">
        <v>1504</v>
      </c>
      <c r="H515" s="1" t="s">
        <v>1516</v>
      </c>
      <c r="I515" s="1" t="s">
        <v>1517</v>
      </c>
      <c r="J515" s="1" t="s">
        <v>1518</v>
      </c>
      <c r="K515" s="1">
        <v>0</v>
      </c>
      <c r="L515" s="1">
        <v>0</v>
      </c>
      <c r="M515" s="1">
        <v>0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1519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1504</v>
      </c>
      <c r="AI515" s="1" t="s">
        <v>6</v>
      </c>
      <c r="AJ515" s="3">
        <v>0</v>
      </c>
      <c r="AK515" s="3">
        <v>0</v>
      </c>
      <c r="AL515" s="4">
        <v>0</v>
      </c>
      <c r="AM515" s="4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6">
        <v>0</v>
      </c>
      <c r="AV515" s="1">
        <v>0</v>
      </c>
      <c r="AW515" s="7">
        <v>0</v>
      </c>
      <c r="AX515" s="7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9">
        <v>0</v>
      </c>
      <c r="BG515" s="9">
        <v>0</v>
      </c>
      <c r="BH515" s="9">
        <v>0</v>
      </c>
      <c r="BI515" s="9">
        <v>0</v>
      </c>
      <c r="BJ515" s="10">
        <v>0</v>
      </c>
      <c r="BK515" s="10">
        <v>0</v>
      </c>
      <c r="BL515" s="1">
        <f t="shared" si="7"/>
        <v>0</v>
      </c>
      <c r="BM515" s="1">
        <v>0</v>
      </c>
      <c r="BN515" s="1">
        <v>0</v>
      </c>
      <c r="BO515" s="1">
        <v>0</v>
      </c>
      <c r="BP515" s="3">
        <v>0</v>
      </c>
      <c r="BQ515" s="3">
        <v>0</v>
      </c>
      <c r="BR515" s="5">
        <v>0</v>
      </c>
      <c r="BS515" s="5">
        <v>0</v>
      </c>
      <c r="BT515" s="4">
        <v>0</v>
      </c>
      <c r="BU515" s="4">
        <v>0</v>
      </c>
      <c r="BV515" s="1">
        <v>3</v>
      </c>
      <c r="BW515" s="1">
        <v>0</v>
      </c>
      <c r="BX515" s="1">
        <v>0</v>
      </c>
      <c r="BY515" s="1">
        <v>0</v>
      </c>
      <c r="BZ515" s="4">
        <v>0</v>
      </c>
      <c r="CA515" s="4">
        <v>0</v>
      </c>
      <c r="CB515" s="7">
        <v>0</v>
      </c>
      <c r="CC515" s="7">
        <v>0</v>
      </c>
      <c r="CD515" s="1">
        <v>4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8">
        <v>0</v>
      </c>
      <c r="CK515" s="8">
        <v>0</v>
      </c>
      <c r="CL515" s="12">
        <v>0</v>
      </c>
      <c r="CM515" s="1">
        <v>0</v>
      </c>
      <c r="CN515" s="1">
        <v>0</v>
      </c>
      <c r="CO515" s="1">
        <v>0</v>
      </c>
      <c r="CP515" s="1">
        <v>1</v>
      </c>
      <c r="CQ515" s="8">
        <v>0</v>
      </c>
      <c r="CR515" s="8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1</v>
      </c>
      <c r="CX515" s="8">
        <v>0</v>
      </c>
      <c r="CY515" s="8">
        <v>0</v>
      </c>
      <c r="CZ515" s="1" t="s">
        <v>8</v>
      </c>
    </row>
    <row r="516" spans="1:104" x14ac:dyDescent="0.25">
      <c r="A516" s="1" t="s">
        <v>0</v>
      </c>
      <c r="B516" s="1">
        <v>512</v>
      </c>
      <c r="C516" s="1">
        <v>512</v>
      </c>
      <c r="D516" s="1">
        <v>0</v>
      </c>
      <c r="E516" s="1">
        <v>0</v>
      </c>
      <c r="F516" s="2">
        <v>0</v>
      </c>
      <c r="G516" s="1" t="s">
        <v>1504</v>
      </c>
      <c r="H516" s="1" t="s">
        <v>1520</v>
      </c>
      <c r="I516" s="1" t="s">
        <v>1521</v>
      </c>
      <c r="J516" s="1" t="s">
        <v>1504</v>
      </c>
      <c r="K516" s="1">
        <v>0</v>
      </c>
      <c r="L516" s="1">
        <v>0</v>
      </c>
      <c r="M516" s="1">
        <v>0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1522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8404200000</v>
      </c>
      <c r="AH516" s="1" t="s">
        <v>1504</v>
      </c>
      <c r="AI516" s="1" t="s">
        <v>6</v>
      </c>
      <c r="AJ516" s="3">
        <v>0</v>
      </c>
      <c r="AK516" s="3">
        <v>0</v>
      </c>
      <c r="AL516" s="4">
        <v>0</v>
      </c>
      <c r="AM516" s="4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6">
        <v>1</v>
      </c>
      <c r="AV516" s="1" t="s">
        <v>1511</v>
      </c>
      <c r="AW516" s="7">
        <v>0</v>
      </c>
      <c r="AX516" s="7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9">
        <v>0</v>
      </c>
      <c r="BG516" s="9">
        <v>0</v>
      </c>
      <c r="BH516" s="9">
        <v>0</v>
      </c>
      <c r="BI516" s="9">
        <v>0</v>
      </c>
      <c r="BJ516" s="10">
        <v>0</v>
      </c>
      <c r="BK516" s="10">
        <v>0</v>
      </c>
      <c r="BL516" s="1">
        <f t="shared" si="7"/>
        <v>0</v>
      </c>
      <c r="BM516" s="1">
        <v>0</v>
      </c>
      <c r="BN516" s="1">
        <v>0</v>
      </c>
      <c r="BO516" s="1">
        <v>0</v>
      </c>
      <c r="BP516" s="3">
        <v>0</v>
      </c>
      <c r="BQ516" s="3">
        <v>0</v>
      </c>
      <c r="BR516" s="5">
        <v>0</v>
      </c>
      <c r="BS516" s="5">
        <v>0</v>
      </c>
      <c r="BT516" s="4">
        <v>0</v>
      </c>
      <c r="BU516" s="4">
        <v>0</v>
      </c>
      <c r="BV516" s="1">
        <v>3</v>
      </c>
      <c r="BW516" s="1">
        <v>0</v>
      </c>
      <c r="BX516" s="1">
        <v>0</v>
      </c>
      <c r="BY516" s="1">
        <v>0</v>
      </c>
      <c r="BZ516" s="4">
        <v>0</v>
      </c>
      <c r="CA516" s="4">
        <v>0</v>
      </c>
      <c r="CB516" s="7">
        <v>0</v>
      </c>
      <c r="CC516" s="7">
        <v>0</v>
      </c>
      <c r="CD516" s="1">
        <v>4</v>
      </c>
      <c r="CE516" s="1">
        <v>0</v>
      </c>
      <c r="CF516" s="1">
        <v>0</v>
      </c>
      <c r="CG516" s="1">
        <v>0</v>
      </c>
      <c r="CH516" s="1">
        <v>1</v>
      </c>
      <c r="CI516" s="1">
        <v>0</v>
      </c>
      <c r="CJ516" s="8">
        <v>0</v>
      </c>
      <c r="CK516" s="8">
        <v>0</v>
      </c>
      <c r="CL516" s="12">
        <v>0</v>
      </c>
      <c r="CM516" s="1">
        <v>0</v>
      </c>
      <c r="CN516" s="1">
        <v>0</v>
      </c>
      <c r="CO516" s="1">
        <v>0</v>
      </c>
      <c r="CP516" s="1">
        <v>1</v>
      </c>
      <c r="CQ516" s="8">
        <v>0</v>
      </c>
      <c r="CR516" s="8">
        <v>0</v>
      </c>
      <c r="CS516" s="1">
        <v>0</v>
      </c>
      <c r="CT516" s="1">
        <v>0</v>
      </c>
      <c r="CU516" s="1">
        <v>1</v>
      </c>
      <c r="CV516" s="1">
        <v>0</v>
      </c>
      <c r="CW516" s="1">
        <v>0</v>
      </c>
      <c r="CX516" s="8">
        <v>0</v>
      </c>
      <c r="CY516" s="8">
        <v>0</v>
      </c>
      <c r="CZ516" s="1">
        <v>0</v>
      </c>
    </row>
    <row r="517" spans="1:104" x14ac:dyDescent="0.25">
      <c r="A517" s="1" t="s">
        <v>0</v>
      </c>
      <c r="B517" s="1">
        <v>513</v>
      </c>
      <c r="C517" s="1">
        <v>513</v>
      </c>
      <c r="D517" s="1">
        <v>0</v>
      </c>
      <c r="E517" s="1">
        <v>0</v>
      </c>
      <c r="F517" s="2">
        <v>0</v>
      </c>
      <c r="G517" s="1" t="s">
        <v>1504</v>
      </c>
      <c r="H517" s="1" t="s">
        <v>1523</v>
      </c>
      <c r="I517" s="1" t="s">
        <v>1524</v>
      </c>
      <c r="J517" s="1" t="s">
        <v>1525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1526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15000000</v>
      </c>
      <c r="AH517" s="1" t="s">
        <v>1504</v>
      </c>
      <c r="AI517" s="1" t="s">
        <v>6</v>
      </c>
      <c r="AJ517" s="3">
        <v>0</v>
      </c>
      <c r="AK517" s="3">
        <v>0</v>
      </c>
      <c r="AL517" s="4">
        <v>0</v>
      </c>
      <c r="AM517" s="4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6">
        <v>1</v>
      </c>
      <c r="AV517" s="1" t="s">
        <v>1527</v>
      </c>
      <c r="AW517" s="7">
        <v>0</v>
      </c>
      <c r="AX517" s="7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9">
        <v>0</v>
      </c>
      <c r="BG517" s="9">
        <v>0</v>
      </c>
      <c r="BH517" s="9">
        <v>0</v>
      </c>
      <c r="BI517" s="9">
        <v>0</v>
      </c>
      <c r="BJ517" s="10">
        <v>0</v>
      </c>
      <c r="BK517" s="10">
        <v>0</v>
      </c>
      <c r="BL517" s="1">
        <f t="shared" ref="BL517:BL580" si="8">IF(BM517&gt;=1,1,0)</f>
        <v>0</v>
      </c>
      <c r="BM517" s="1">
        <v>0</v>
      </c>
      <c r="BN517" s="1">
        <v>0</v>
      </c>
      <c r="BO517" s="1">
        <v>0</v>
      </c>
      <c r="BP517" s="3">
        <v>0</v>
      </c>
      <c r="BQ517" s="3">
        <v>0</v>
      </c>
      <c r="BR517" s="5">
        <v>0</v>
      </c>
      <c r="BS517" s="5">
        <v>0</v>
      </c>
      <c r="BT517" s="4">
        <v>0</v>
      </c>
      <c r="BU517" s="4">
        <v>0</v>
      </c>
      <c r="BV517" s="1">
        <v>3</v>
      </c>
      <c r="BW517" s="1">
        <v>0</v>
      </c>
      <c r="BX517" s="1">
        <v>0</v>
      </c>
      <c r="BY517" s="1">
        <v>0</v>
      </c>
      <c r="BZ517" s="4">
        <v>0</v>
      </c>
      <c r="CA517" s="4">
        <v>0</v>
      </c>
      <c r="CB517" s="7">
        <v>0</v>
      </c>
      <c r="CC517" s="7">
        <v>0</v>
      </c>
      <c r="CD517" s="1">
        <v>4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8">
        <v>1</v>
      </c>
      <c r="CK517" s="8" t="s">
        <v>777</v>
      </c>
      <c r="CL517" s="12">
        <v>0</v>
      </c>
      <c r="CM517" s="1" t="s">
        <v>777</v>
      </c>
      <c r="CN517" s="1">
        <v>0</v>
      </c>
      <c r="CO517" s="1">
        <v>0</v>
      </c>
      <c r="CP517" s="1">
        <v>0</v>
      </c>
      <c r="CQ517" s="8">
        <v>1</v>
      </c>
      <c r="CR517" s="8" t="s">
        <v>777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8">
        <v>1</v>
      </c>
      <c r="CY517" s="8" t="s">
        <v>777</v>
      </c>
      <c r="CZ517" s="1" t="s">
        <v>1528</v>
      </c>
    </row>
    <row r="518" spans="1:104" x14ac:dyDescent="0.25">
      <c r="A518" s="1" t="s">
        <v>0</v>
      </c>
      <c r="B518" s="1">
        <v>514</v>
      </c>
      <c r="C518" s="1">
        <v>514</v>
      </c>
      <c r="D518" s="1">
        <v>0</v>
      </c>
      <c r="E518" s="1">
        <v>0</v>
      </c>
      <c r="F518" s="2">
        <v>0</v>
      </c>
      <c r="G518" s="1" t="s">
        <v>1504</v>
      </c>
      <c r="H518" s="1" t="s">
        <v>1529</v>
      </c>
      <c r="I518" s="1" t="s">
        <v>1530</v>
      </c>
      <c r="J518" s="1" t="s">
        <v>1531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1532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67200000</v>
      </c>
      <c r="AH518" s="1" t="s">
        <v>1504</v>
      </c>
      <c r="AI518" s="1" t="s">
        <v>6</v>
      </c>
      <c r="AJ518" s="3">
        <v>0</v>
      </c>
      <c r="AK518" s="3">
        <v>0</v>
      </c>
      <c r="AL518" s="4">
        <v>0</v>
      </c>
      <c r="AM518" s="4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6">
        <v>1</v>
      </c>
      <c r="AV518" s="1" t="s">
        <v>1533</v>
      </c>
      <c r="AW518" s="7">
        <v>0</v>
      </c>
      <c r="AX518" s="7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9">
        <v>0</v>
      </c>
      <c r="BG518" s="9">
        <v>0</v>
      </c>
      <c r="BH518" s="9">
        <v>0</v>
      </c>
      <c r="BI518" s="9">
        <v>0</v>
      </c>
      <c r="BJ518" s="10">
        <v>0</v>
      </c>
      <c r="BK518" s="10">
        <v>0</v>
      </c>
      <c r="BL518" s="1">
        <f t="shared" si="8"/>
        <v>0</v>
      </c>
      <c r="BM518" s="1">
        <v>0</v>
      </c>
      <c r="BN518" s="1">
        <v>0</v>
      </c>
      <c r="BO518" s="1">
        <v>0</v>
      </c>
      <c r="BP518" s="3">
        <v>0</v>
      </c>
      <c r="BQ518" s="3">
        <v>0</v>
      </c>
      <c r="BR518" s="5">
        <v>0</v>
      </c>
      <c r="BS518" s="5">
        <v>0</v>
      </c>
      <c r="BT518" s="4">
        <v>0</v>
      </c>
      <c r="BU518" s="4">
        <v>0</v>
      </c>
      <c r="BV518" s="1">
        <v>3</v>
      </c>
      <c r="BW518" s="1">
        <v>0</v>
      </c>
      <c r="BX518" s="1">
        <v>0</v>
      </c>
      <c r="BY518" s="1">
        <v>0</v>
      </c>
      <c r="BZ518" s="4">
        <v>0</v>
      </c>
      <c r="CA518" s="4">
        <v>0</v>
      </c>
      <c r="CB518" s="7">
        <v>0</v>
      </c>
      <c r="CC518" s="7">
        <v>0</v>
      </c>
      <c r="CD518" s="1">
        <v>4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8">
        <v>1</v>
      </c>
      <c r="CK518" s="8" t="s">
        <v>777</v>
      </c>
      <c r="CL518" s="12">
        <v>0</v>
      </c>
      <c r="CM518" s="1" t="s">
        <v>777</v>
      </c>
      <c r="CN518" s="1">
        <v>0</v>
      </c>
      <c r="CO518" s="1">
        <v>0</v>
      </c>
      <c r="CP518" s="1">
        <v>0</v>
      </c>
      <c r="CQ518" s="8">
        <v>1</v>
      </c>
      <c r="CR518" s="8" t="s">
        <v>777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8">
        <v>1</v>
      </c>
      <c r="CY518" s="8" t="s">
        <v>777</v>
      </c>
      <c r="CZ518" s="1" t="s">
        <v>1534</v>
      </c>
    </row>
    <row r="519" spans="1:104" x14ac:dyDescent="0.25">
      <c r="A519" s="1" t="s">
        <v>0</v>
      </c>
      <c r="B519" s="1">
        <v>515</v>
      </c>
      <c r="C519" s="1">
        <v>515</v>
      </c>
      <c r="D519" s="1">
        <v>0</v>
      </c>
      <c r="E519" s="1">
        <v>0</v>
      </c>
      <c r="F519" s="2">
        <v>0</v>
      </c>
      <c r="G519" s="1" t="s">
        <v>1504</v>
      </c>
      <c r="H519" s="1" t="s">
        <v>1535</v>
      </c>
      <c r="I519" s="1" t="s">
        <v>1536</v>
      </c>
      <c r="J519" s="1" t="s">
        <v>1537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1538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600000000</v>
      </c>
      <c r="AH519" s="1" t="s">
        <v>1504</v>
      </c>
      <c r="AI519" s="1" t="s">
        <v>6</v>
      </c>
      <c r="AJ519" s="3">
        <v>0</v>
      </c>
      <c r="AK519" s="3">
        <v>0</v>
      </c>
      <c r="AL519" s="4">
        <v>0</v>
      </c>
      <c r="AM519" s="4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6">
        <v>1</v>
      </c>
      <c r="AV519" s="1" t="s">
        <v>1539</v>
      </c>
      <c r="AW519" s="7">
        <v>0</v>
      </c>
      <c r="AX519" s="7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9">
        <v>0</v>
      </c>
      <c r="BG519" s="9">
        <v>0</v>
      </c>
      <c r="BH519" s="9">
        <v>0</v>
      </c>
      <c r="BI519" s="9">
        <v>0</v>
      </c>
      <c r="BJ519" s="10">
        <v>0</v>
      </c>
      <c r="BK519" s="10">
        <v>0</v>
      </c>
      <c r="BL519" s="1">
        <f t="shared" si="8"/>
        <v>0</v>
      </c>
      <c r="BM519" s="1">
        <v>0</v>
      </c>
      <c r="BN519" s="1">
        <v>0</v>
      </c>
      <c r="BO519" s="1">
        <v>0</v>
      </c>
      <c r="BP519" s="3">
        <v>0</v>
      </c>
      <c r="BQ519" s="3">
        <v>0</v>
      </c>
      <c r="BR519" s="5">
        <v>0</v>
      </c>
      <c r="BS519" s="5">
        <v>0</v>
      </c>
      <c r="BT519" s="4">
        <v>0</v>
      </c>
      <c r="BU519" s="4">
        <v>0</v>
      </c>
      <c r="BV519" s="1">
        <v>3</v>
      </c>
      <c r="BW519" s="1">
        <v>0</v>
      </c>
      <c r="BX519" s="1">
        <v>0</v>
      </c>
      <c r="BY519" s="1">
        <v>0</v>
      </c>
      <c r="BZ519" s="4">
        <v>0</v>
      </c>
      <c r="CA519" s="4">
        <v>0</v>
      </c>
      <c r="CB519" s="7">
        <v>0</v>
      </c>
      <c r="CC519" s="7">
        <v>0</v>
      </c>
      <c r="CD519" s="1">
        <v>4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8">
        <v>1</v>
      </c>
      <c r="CK519" s="8" t="s">
        <v>777</v>
      </c>
      <c r="CL519" s="12">
        <v>0</v>
      </c>
      <c r="CM519" s="1" t="s">
        <v>777</v>
      </c>
      <c r="CN519" s="1">
        <v>0</v>
      </c>
      <c r="CO519" s="1">
        <v>0</v>
      </c>
      <c r="CP519" s="1">
        <v>0</v>
      </c>
      <c r="CQ519" s="8">
        <v>1</v>
      </c>
      <c r="CR519" s="8" t="s">
        <v>777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8">
        <v>1</v>
      </c>
      <c r="CY519" s="8" t="s">
        <v>777</v>
      </c>
      <c r="CZ519" s="1" t="s">
        <v>1534</v>
      </c>
    </row>
    <row r="520" spans="1:104" x14ac:dyDescent="0.25">
      <c r="A520" s="1" t="s">
        <v>0</v>
      </c>
      <c r="B520" s="1">
        <v>516</v>
      </c>
      <c r="C520" s="1">
        <v>516</v>
      </c>
      <c r="D520" s="1">
        <v>0</v>
      </c>
      <c r="E520" s="1">
        <v>0</v>
      </c>
      <c r="F520" s="2">
        <v>0</v>
      </c>
      <c r="G520" s="1" t="s">
        <v>1504</v>
      </c>
      <c r="H520" s="1" t="s">
        <v>1540</v>
      </c>
      <c r="I520" s="1" t="s">
        <v>1541</v>
      </c>
      <c r="J520" s="1" t="s">
        <v>1542</v>
      </c>
      <c r="K520" s="1">
        <v>0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1543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 t="s">
        <v>1544</v>
      </c>
      <c r="AG520" s="1">
        <v>14400000</v>
      </c>
      <c r="AH520" s="1" t="s">
        <v>1504</v>
      </c>
      <c r="AI520" s="1" t="s">
        <v>6</v>
      </c>
      <c r="AJ520" s="3">
        <v>0</v>
      </c>
      <c r="AK520" s="3">
        <v>0</v>
      </c>
      <c r="AL520" s="4">
        <v>0</v>
      </c>
      <c r="AM520" s="4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6">
        <v>1</v>
      </c>
      <c r="AV520" s="1" t="s">
        <v>1511</v>
      </c>
      <c r="AW520" s="7">
        <v>0</v>
      </c>
      <c r="AX520" s="7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9">
        <v>0</v>
      </c>
      <c r="BG520" s="9">
        <v>0</v>
      </c>
      <c r="BH520" s="9">
        <v>0</v>
      </c>
      <c r="BI520" s="9">
        <v>0</v>
      </c>
      <c r="BJ520" s="10">
        <v>0</v>
      </c>
      <c r="BK520" s="10">
        <v>0</v>
      </c>
      <c r="BL520" s="1">
        <f t="shared" si="8"/>
        <v>0</v>
      </c>
      <c r="BM520" s="1">
        <v>0</v>
      </c>
      <c r="BN520" s="1">
        <v>0</v>
      </c>
      <c r="BO520" s="1">
        <v>0</v>
      </c>
      <c r="BP520" s="3">
        <v>0</v>
      </c>
      <c r="BQ520" s="3">
        <v>0</v>
      </c>
      <c r="BR520" s="5">
        <v>0</v>
      </c>
      <c r="BS520" s="5">
        <v>0</v>
      </c>
      <c r="BT520" s="4">
        <v>0</v>
      </c>
      <c r="BU520" s="4">
        <v>0</v>
      </c>
      <c r="BV520" s="1">
        <v>3</v>
      </c>
      <c r="BW520" s="1">
        <v>0</v>
      </c>
      <c r="BX520" s="1">
        <v>0</v>
      </c>
      <c r="BY520" s="1">
        <v>0</v>
      </c>
      <c r="BZ520" s="4">
        <v>0</v>
      </c>
      <c r="CA520" s="4">
        <v>0</v>
      </c>
      <c r="CB520" s="7">
        <v>0</v>
      </c>
      <c r="CC520" s="7">
        <v>0</v>
      </c>
      <c r="CD520" s="1">
        <v>3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8">
        <v>0</v>
      </c>
      <c r="CK520" s="8">
        <v>0</v>
      </c>
      <c r="CL520" s="12">
        <v>0</v>
      </c>
      <c r="CM520" s="1">
        <v>0</v>
      </c>
      <c r="CN520" s="1">
        <v>0</v>
      </c>
      <c r="CO520" s="1">
        <v>0</v>
      </c>
      <c r="CP520" s="1">
        <v>1</v>
      </c>
      <c r="CQ520" s="8">
        <v>0</v>
      </c>
      <c r="CR520" s="8">
        <v>0</v>
      </c>
      <c r="CS520" s="1">
        <v>0</v>
      </c>
      <c r="CT520" s="1">
        <v>0</v>
      </c>
      <c r="CU520" s="1">
        <v>0</v>
      </c>
      <c r="CV520" s="1">
        <v>1</v>
      </c>
      <c r="CW520" s="1">
        <v>0</v>
      </c>
      <c r="CX520" s="8">
        <v>0</v>
      </c>
      <c r="CY520" s="8">
        <v>0</v>
      </c>
      <c r="CZ520" s="1" t="s">
        <v>8</v>
      </c>
    </row>
    <row r="521" spans="1:104" x14ac:dyDescent="0.25">
      <c r="A521" s="1" t="s">
        <v>0</v>
      </c>
      <c r="B521" s="1">
        <v>517</v>
      </c>
      <c r="C521" s="1">
        <v>517</v>
      </c>
      <c r="D521" s="1">
        <v>0</v>
      </c>
      <c r="E521" s="1">
        <v>0</v>
      </c>
      <c r="F521" s="2">
        <v>0</v>
      </c>
      <c r="G521" s="1" t="s">
        <v>1504</v>
      </c>
      <c r="H521" s="1" t="s">
        <v>1545</v>
      </c>
      <c r="I521" s="1" t="s">
        <v>1546</v>
      </c>
      <c r="J521" s="1" t="s">
        <v>1547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1548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42000000</v>
      </c>
      <c r="AH521" s="1" t="s">
        <v>1504</v>
      </c>
      <c r="AI521" s="1" t="s">
        <v>6</v>
      </c>
      <c r="AJ521" s="3">
        <v>0</v>
      </c>
      <c r="AK521" s="3">
        <v>0</v>
      </c>
      <c r="AL521" s="4">
        <v>0</v>
      </c>
      <c r="AM521" s="4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6">
        <v>1</v>
      </c>
      <c r="AV521" s="1" t="s">
        <v>1549</v>
      </c>
      <c r="AW521" s="7">
        <v>0</v>
      </c>
      <c r="AX521" s="7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9">
        <v>0</v>
      </c>
      <c r="BG521" s="9">
        <v>0</v>
      </c>
      <c r="BH521" s="9">
        <v>0</v>
      </c>
      <c r="BI521" s="9">
        <v>0</v>
      </c>
      <c r="BJ521" s="10">
        <v>0</v>
      </c>
      <c r="BK521" s="10">
        <v>0</v>
      </c>
      <c r="BL521" s="1">
        <f t="shared" si="8"/>
        <v>0</v>
      </c>
      <c r="BM521" s="1">
        <v>0</v>
      </c>
      <c r="BN521" s="1">
        <v>0</v>
      </c>
      <c r="BO521" s="1">
        <v>0</v>
      </c>
      <c r="BP521" s="3">
        <v>0</v>
      </c>
      <c r="BQ521" s="3">
        <v>0</v>
      </c>
      <c r="BR521" s="5">
        <v>0</v>
      </c>
      <c r="BS521" s="5">
        <v>0</v>
      </c>
      <c r="BT521" s="4">
        <v>0</v>
      </c>
      <c r="BU521" s="4">
        <v>0</v>
      </c>
      <c r="BV521" s="1">
        <v>3</v>
      </c>
      <c r="BW521" s="1">
        <v>0</v>
      </c>
      <c r="BX521" s="1">
        <v>0</v>
      </c>
      <c r="BY521" s="1">
        <v>0</v>
      </c>
      <c r="BZ521" s="4">
        <v>0</v>
      </c>
      <c r="CA521" s="4">
        <v>0</v>
      </c>
      <c r="CB521" s="7">
        <v>0</v>
      </c>
      <c r="CC521" s="7">
        <v>0</v>
      </c>
      <c r="CD521" s="1">
        <v>4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8">
        <v>1</v>
      </c>
      <c r="CK521" s="8" t="s">
        <v>777</v>
      </c>
      <c r="CL521" s="12">
        <v>0</v>
      </c>
      <c r="CM521" s="1">
        <v>0</v>
      </c>
      <c r="CN521" s="1">
        <v>0</v>
      </c>
      <c r="CO521" s="1">
        <v>0</v>
      </c>
      <c r="CP521" s="1">
        <v>0</v>
      </c>
      <c r="CQ521" s="8">
        <v>1</v>
      </c>
      <c r="CR521" s="8" t="s">
        <v>777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8">
        <v>1</v>
      </c>
      <c r="CY521" s="8" t="s">
        <v>777</v>
      </c>
      <c r="CZ521" s="1" t="s">
        <v>8</v>
      </c>
    </row>
    <row r="522" spans="1:104" x14ac:dyDescent="0.25">
      <c r="A522" s="1" t="s">
        <v>0</v>
      </c>
      <c r="B522" s="1">
        <v>518</v>
      </c>
      <c r="C522" s="1">
        <v>518</v>
      </c>
      <c r="D522" s="1">
        <v>0</v>
      </c>
      <c r="E522" s="1">
        <v>0</v>
      </c>
      <c r="F522" s="2">
        <v>0</v>
      </c>
      <c r="G522" s="1" t="s">
        <v>1504</v>
      </c>
      <c r="H522" s="1" t="s">
        <v>1550</v>
      </c>
      <c r="I522" s="1" t="s">
        <v>1551</v>
      </c>
      <c r="J522" s="1" t="s">
        <v>1552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1553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9600000</v>
      </c>
      <c r="AH522" s="1" t="s">
        <v>1504</v>
      </c>
      <c r="AI522" s="1" t="s">
        <v>6</v>
      </c>
      <c r="AJ522" s="3">
        <v>0</v>
      </c>
      <c r="AK522" s="3">
        <v>0</v>
      </c>
      <c r="AL522" s="4">
        <v>0</v>
      </c>
      <c r="AM522" s="4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6">
        <v>1</v>
      </c>
      <c r="AV522" s="1" t="s">
        <v>1554</v>
      </c>
      <c r="AW522" s="7">
        <v>0</v>
      </c>
      <c r="AX522" s="7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9">
        <v>0</v>
      </c>
      <c r="BG522" s="9">
        <v>0</v>
      </c>
      <c r="BH522" s="9">
        <v>0</v>
      </c>
      <c r="BI522" s="9">
        <v>0</v>
      </c>
      <c r="BJ522" s="10">
        <v>0</v>
      </c>
      <c r="BK522" s="10">
        <v>0</v>
      </c>
      <c r="BL522" s="1">
        <f t="shared" si="8"/>
        <v>0</v>
      </c>
      <c r="BM522" s="1">
        <v>0</v>
      </c>
      <c r="BN522" s="1">
        <v>0</v>
      </c>
      <c r="BO522" s="1">
        <v>0</v>
      </c>
      <c r="BP522" s="3">
        <v>0</v>
      </c>
      <c r="BQ522" s="3">
        <v>0</v>
      </c>
      <c r="BR522" s="5">
        <v>0</v>
      </c>
      <c r="BS522" s="5">
        <v>0</v>
      </c>
      <c r="BT522" s="4">
        <v>0</v>
      </c>
      <c r="BU522" s="4">
        <v>0</v>
      </c>
      <c r="BV522" s="1">
        <v>3</v>
      </c>
      <c r="BW522" s="1">
        <v>0</v>
      </c>
      <c r="BX522" s="1">
        <v>0</v>
      </c>
      <c r="BY522" s="1">
        <v>0</v>
      </c>
      <c r="BZ522" s="4">
        <v>0</v>
      </c>
      <c r="CA522" s="4">
        <v>0</v>
      </c>
      <c r="CB522" s="7">
        <v>0</v>
      </c>
      <c r="CC522" s="7">
        <v>0</v>
      </c>
      <c r="CD522" s="1">
        <v>4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8">
        <v>1</v>
      </c>
      <c r="CK522" s="8" t="s">
        <v>777</v>
      </c>
      <c r="CL522" s="12">
        <v>0</v>
      </c>
      <c r="CM522" s="1">
        <v>0</v>
      </c>
      <c r="CN522" s="1">
        <v>0</v>
      </c>
      <c r="CO522" s="1">
        <v>0</v>
      </c>
      <c r="CP522" s="1">
        <v>0</v>
      </c>
      <c r="CQ522" s="8">
        <v>1</v>
      </c>
      <c r="CR522" s="8" t="s">
        <v>777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8">
        <v>1</v>
      </c>
      <c r="CY522" s="8" t="s">
        <v>777</v>
      </c>
      <c r="CZ522" s="1" t="s">
        <v>1555</v>
      </c>
    </row>
    <row r="523" spans="1:104" x14ac:dyDescent="0.25">
      <c r="A523" s="1" t="s">
        <v>0</v>
      </c>
      <c r="B523" s="1">
        <v>519</v>
      </c>
      <c r="C523" s="1">
        <v>519</v>
      </c>
      <c r="D523" s="1">
        <v>0</v>
      </c>
      <c r="E523" s="1">
        <v>0</v>
      </c>
      <c r="F523" s="2">
        <v>0</v>
      </c>
      <c r="G523" s="1" t="s">
        <v>1504</v>
      </c>
      <c r="H523" s="1" t="s">
        <v>1556</v>
      </c>
      <c r="I523" s="1" t="s">
        <v>1557</v>
      </c>
      <c r="J523" s="1" t="s">
        <v>1558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1559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54600000</v>
      </c>
      <c r="AH523" s="1" t="s">
        <v>1504</v>
      </c>
      <c r="AI523" s="1" t="s">
        <v>6</v>
      </c>
      <c r="AJ523" s="3">
        <v>0</v>
      </c>
      <c r="AK523" s="3">
        <v>0</v>
      </c>
      <c r="AL523" s="4">
        <v>0</v>
      </c>
      <c r="AM523" s="4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6">
        <v>1</v>
      </c>
      <c r="AV523" s="1" t="s">
        <v>1560</v>
      </c>
      <c r="AW523" s="7">
        <v>0</v>
      </c>
      <c r="AX523" s="7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9">
        <v>0</v>
      </c>
      <c r="BG523" s="9">
        <v>0</v>
      </c>
      <c r="BH523" s="9">
        <v>0</v>
      </c>
      <c r="BI523" s="9">
        <v>0</v>
      </c>
      <c r="BJ523" s="10">
        <v>0</v>
      </c>
      <c r="BK523" s="10">
        <v>0</v>
      </c>
      <c r="BL523" s="1">
        <f t="shared" si="8"/>
        <v>0</v>
      </c>
      <c r="BM523" s="1">
        <v>0</v>
      </c>
      <c r="BN523" s="1">
        <v>0</v>
      </c>
      <c r="BO523" s="1">
        <v>0</v>
      </c>
      <c r="BP523" s="3">
        <v>0</v>
      </c>
      <c r="BQ523" s="3">
        <v>0</v>
      </c>
      <c r="BR523" s="5">
        <v>0</v>
      </c>
      <c r="BS523" s="5">
        <v>0</v>
      </c>
      <c r="BT523" s="4">
        <v>0</v>
      </c>
      <c r="BU523" s="4">
        <v>0</v>
      </c>
      <c r="BV523" s="1">
        <v>3</v>
      </c>
      <c r="BW523" s="1">
        <v>0</v>
      </c>
      <c r="BX523" s="1">
        <v>0</v>
      </c>
      <c r="BY523" s="1">
        <v>0</v>
      </c>
      <c r="BZ523" s="4">
        <v>0</v>
      </c>
      <c r="CA523" s="4">
        <v>0</v>
      </c>
      <c r="CB523" s="7">
        <v>0</v>
      </c>
      <c r="CC523" s="7">
        <v>0</v>
      </c>
      <c r="CD523" s="1">
        <v>4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8">
        <v>1</v>
      </c>
      <c r="CK523" s="8" t="s">
        <v>777</v>
      </c>
      <c r="CL523" s="12">
        <v>0</v>
      </c>
      <c r="CM523" s="1">
        <v>0</v>
      </c>
      <c r="CN523" s="1">
        <v>0</v>
      </c>
      <c r="CO523" s="1">
        <v>0</v>
      </c>
      <c r="CP523" s="1">
        <v>0</v>
      </c>
      <c r="CQ523" s="8">
        <v>1</v>
      </c>
      <c r="CR523" s="8" t="s">
        <v>777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8">
        <v>1</v>
      </c>
      <c r="CY523" s="8" t="s">
        <v>777</v>
      </c>
      <c r="CZ523" s="1" t="s">
        <v>1534</v>
      </c>
    </row>
    <row r="524" spans="1:104" x14ac:dyDescent="0.25">
      <c r="A524" s="1" t="s">
        <v>0</v>
      </c>
      <c r="B524" s="1">
        <v>520</v>
      </c>
      <c r="C524" s="1">
        <v>520</v>
      </c>
      <c r="D524" s="1">
        <v>0</v>
      </c>
      <c r="E524" s="1">
        <v>0</v>
      </c>
      <c r="F524" s="2">
        <v>0</v>
      </c>
      <c r="G524" s="1" t="s">
        <v>1504</v>
      </c>
      <c r="H524" s="1" t="s">
        <v>1561</v>
      </c>
      <c r="I524" s="1" t="s">
        <v>1562</v>
      </c>
      <c r="J524" s="1" t="s">
        <v>1504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1563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7020000</v>
      </c>
      <c r="AH524" s="1" t="s">
        <v>1504</v>
      </c>
      <c r="AI524" s="1" t="s">
        <v>6</v>
      </c>
      <c r="AJ524" s="3">
        <v>0</v>
      </c>
      <c r="AK524" s="3">
        <v>0</v>
      </c>
      <c r="AL524" s="4">
        <v>0</v>
      </c>
      <c r="AM524" s="4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6">
        <v>1</v>
      </c>
      <c r="AV524" s="1" t="s">
        <v>1511</v>
      </c>
      <c r="AW524" s="7">
        <v>0</v>
      </c>
      <c r="AX524" s="7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9">
        <v>0</v>
      </c>
      <c r="BG524" s="9">
        <v>0</v>
      </c>
      <c r="BH524" s="9">
        <v>0</v>
      </c>
      <c r="BI524" s="9">
        <v>0</v>
      </c>
      <c r="BJ524" s="10">
        <v>0</v>
      </c>
      <c r="BK524" s="10">
        <v>0</v>
      </c>
      <c r="BL524" s="1">
        <f t="shared" si="8"/>
        <v>0</v>
      </c>
      <c r="BM524" s="1">
        <v>0</v>
      </c>
      <c r="BN524" s="1">
        <v>0</v>
      </c>
      <c r="BO524" s="1">
        <v>0</v>
      </c>
      <c r="BP524" s="3">
        <v>0</v>
      </c>
      <c r="BQ524" s="3">
        <v>0</v>
      </c>
      <c r="BR524" s="5">
        <v>0</v>
      </c>
      <c r="BS524" s="5">
        <v>0</v>
      </c>
      <c r="BT524" s="4">
        <v>0</v>
      </c>
      <c r="BU524" s="4">
        <v>0</v>
      </c>
      <c r="BV524" s="1">
        <v>3</v>
      </c>
      <c r="BW524" s="1">
        <v>0</v>
      </c>
      <c r="BX524" s="1">
        <v>0</v>
      </c>
      <c r="BY524" s="1">
        <v>0</v>
      </c>
      <c r="BZ524" s="4">
        <v>0</v>
      </c>
      <c r="CA524" s="4">
        <v>0</v>
      </c>
      <c r="CB524" s="7">
        <v>0</v>
      </c>
      <c r="CC524" s="7">
        <v>0</v>
      </c>
      <c r="CD524" s="1">
        <v>4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8">
        <v>0</v>
      </c>
      <c r="CK524" s="8">
        <v>0</v>
      </c>
      <c r="CL524" s="12">
        <v>0</v>
      </c>
      <c r="CM524" s="1">
        <v>0</v>
      </c>
      <c r="CN524" s="1">
        <v>0</v>
      </c>
      <c r="CO524" s="1">
        <v>1</v>
      </c>
      <c r="CP524" s="1">
        <v>0</v>
      </c>
      <c r="CQ524" s="8">
        <v>0</v>
      </c>
      <c r="CR524" s="8">
        <v>0</v>
      </c>
      <c r="CS524" s="1">
        <v>0</v>
      </c>
      <c r="CT524" s="1">
        <v>1</v>
      </c>
      <c r="CU524" s="1">
        <v>0</v>
      </c>
      <c r="CV524" s="1">
        <v>0</v>
      </c>
      <c r="CW524" s="1">
        <v>0</v>
      </c>
      <c r="CX524" s="8">
        <v>0</v>
      </c>
      <c r="CY524" s="8">
        <v>0</v>
      </c>
      <c r="CZ524" s="1" t="s">
        <v>8</v>
      </c>
    </row>
    <row r="525" spans="1:104" x14ac:dyDescent="0.25">
      <c r="A525" s="1" t="s">
        <v>0</v>
      </c>
      <c r="B525" s="1">
        <v>521</v>
      </c>
      <c r="C525" s="1">
        <v>521</v>
      </c>
      <c r="D525" s="1">
        <v>0</v>
      </c>
      <c r="E525" s="1">
        <v>0</v>
      </c>
      <c r="F525" s="2">
        <v>0</v>
      </c>
      <c r="G525" s="1" t="s">
        <v>1504</v>
      </c>
      <c r="H525" s="1" t="s">
        <v>1564</v>
      </c>
      <c r="I525" s="1" t="s">
        <v>1565</v>
      </c>
      <c r="J525" s="1" t="s">
        <v>1504</v>
      </c>
      <c r="K525" s="1">
        <v>0</v>
      </c>
      <c r="L525" s="1">
        <v>0</v>
      </c>
      <c r="M525" s="1">
        <v>0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1566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24000000</v>
      </c>
      <c r="AH525" s="1" t="s">
        <v>1504</v>
      </c>
      <c r="AI525" s="1" t="s">
        <v>19</v>
      </c>
      <c r="AJ525" s="3">
        <v>0</v>
      </c>
      <c r="AK525" s="3">
        <v>0</v>
      </c>
      <c r="AL525" s="4">
        <v>0</v>
      </c>
      <c r="AM525" s="4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6">
        <v>1</v>
      </c>
      <c r="AV525" s="1" t="s">
        <v>1511</v>
      </c>
      <c r="AW525" s="7">
        <v>0</v>
      </c>
      <c r="AX525" s="7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9">
        <v>0</v>
      </c>
      <c r="BG525" s="9">
        <v>0</v>
      </c>
      <c r="BH525" s="9">
        <v>0</v>
      </c>
      <c r="BI525" s="9">
        <v>0</v>
      </c>
      <c r="BJ525" s="10">
        <v>0</v>
      </c>
      <c r="BK525" s="10">
        <v>0</v>
      </c>
      <c r="BL525" s="1">
        <f t="shared" si="8"/>
        <v>0</v>
      </c>
      <c r="BM525" s="1">
        <v>0</v>
      </c>
      <c r="BN525" s="1">
        <v>0</v>
      </c>
      <c r="BO525" s="1">
        <v>0</v>
      </c>
      <c r="BP525" s="3">
        <v>0</v>
      </c>
      <c r="BQ525" s="3">
        <v>0</v>
      </c>
      <c r="BR525" s="5">
        <v>0</v>
      </c>
      <c r="BS525" s="5">
        <v>0</v>
      </c>
      <c r="BT525" s="4">
        <v>0</v>
      </c>
      <c r="BU525" s="4">
        <v>0</v>
      </c>
      <c r="BV525" s="1">
        <v>3</v>
      </c>
      <c r="BW525" s="1">
        <v>0</v>
      </c>
      <c r="BX525" s="1">
        <v>0</v>
      </c>
      <c r="BY525" s="1">
        <v>0</v>
      </c>
      <c r="BZ525" s="4">
        <v>0</v>
      </c>
      <c r="CA525" s="4">
        <v>0</v>
      </c>
      <c r="CB525" s="7">
        <v>0</v>
      </c>
      <c r="CC525" s="7">
        <v>0</v>
      </c>
      <c r="CD525" s="1">
        <v>4</v>
      </c>
      <c r="CE525" s="1">
        <v>0</v>
      </c>
      <c r="CF525" s="1">
        <v>0</v>
      </c>
      <c r="CG525" s="1">
        <v>0</v>
      </c>
      <c r="CH525" s="1">
        <v>0</v>
      </c>
      <c r="CI525" s="1">
        <v>1</v>
      </c>
      <c r="CJ525" s="8">
        <v>0</v>
      </c>
      <c r="CK525" s="8">
        <v>0</v>
      </c>
      <c r="CL525" s="12">
        <v>0</v>
      </c>
      <c r="CM525" s="1">
        <v>0</v>
      </c>
      <c r="CN525" s="1">
        <v>0</v>
      </c>
      <c r="CO525" s="1">
        <v>1</v>
      </c>
      <c r="CP525" s="1">
        <v>0</v>
      </c>
      <c r="CQ525" s="8">
        <v>0</v>
      </c>
      <c r="CR525" s="8">
        <v>0</v>
      </c>
      <c r="CS525" s="1">
        <v>0</v>
      </c>
      <c r="CT525" s="1">
        <v>1</v>
      </c>
      <c r="CU525" s="1">
        <v>0</v>
      </c>
      <c r="CV525" s="1">
        <v>0</v>
      </c>
      <c r="CW525" s="1">
        <v>0</v>
      </c>
      <c r="CX525" s="8">
        <v>0</v>
      </c>
      <c r="CY525" s="8">
        <v>0</v>
      </c>
      <c r="CZ525" s="1" t="s">
        <v>8</v>
      </c>
    </row>
    <row r="526" spans="1:104" x14ac:dyDescent="0.25">
      <c r="A526" s="1" t="s">
        <v>0</v>
      </c>
      <c r="B526" s="1">
        <v>522</v>
      </c>
      <c r="C526" s="1">
        <v>522</v>
      </c>
      <c r="D526" s="1">
        <v>0</v>
      </c>
      <c r="E526" s="1">
        <v>0</v>
      </c>
      <c r="F526" s="2">
        <v>0</v>
      </c>
      <c r="G526" s="1" t="s">
        <v>1504</v>
      </c>
      <c r="H526" s="1" t="s">
        <v>1567</v>
      </c>
      <c r="I526" s="1" t="s">
        <v>1568</v>
      </c>
      <c r="J526" s="1" t="s">
        <v>1569</v>
      </c>
      <c r="K526" s="1">
        <v>0</v>
      </c>
      <c r="L526" s="1">
        <v>0</v>
      </c>
      <c r="M526" s="1">
        <v>0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1570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96300000</v>
      </c>
      <c r="AH526" s="1" t="s">
        <v>1504</v>
      </c>
      <c r="AI526" s="1" t="s">
        <v>6</v>
      </c>
      <c r="AJ526" s="3">
        <v>0</v>
      </c>
      <c r="AK526" s="3">
        <v>0</v>
      </c>
      <c r="AL526" s="4">
        <v>0</v>
      </c>
      <c r="AM526" s="4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6">
        <v>1</v>
      </c>
      <c r="AV526" s="1" t="s">
        <v>1511</v>
      </c>
      <c r="AW526" s="7">
        <v>0</v>
      </c>
      <c r="AX526" s="7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9">
        <v>0</v>
      </c>
      <c r="BG526" s="9">
        <v>0</v>
      </c>
      <c r="BH526" s="9">
        <v>0</v>
      </c>
      <c r="BI526" s="9">
        <v>0</v>
      </c>
      <c r="BJ526" s="10">
        <v>0</v>
      </c>
      <c r="BK526" s="10">
        <v>0</v>
      </c>
      <c r="BL526" s="1">
        <f t="shared" si="8"/>
        <v>0</v>
      </c>
      <c r="BM526" s="1">
        <v>0</v>
      </c>
      <c r="BN526" s="1">
        <v>0</v>
      </c>
      <c r="BO526" s="1">
        <v>0</v>
      </c>
      <c r="BP526" s="3">
        <v>0</v>
      </c>
      <c r="BQ526" s="3">
        <v>0</v>
      </c>
      <c r="BR526" s="5">
        <v>0</v>
      </c>
      <c r="BS526" s="5">
        <v>0</v>
      </c>
      <c r="BT526" s="4">
        <v>0</v>
      </c>
      <c r="BU526" s="4">
        <v>0</v>
      </c>
      <c r="BV526" s="1">
        <v>3</v>
      </c>
      <c r="BW526" s="1">
        <v>0</v>
      </c>
      <c r="BX526" s="1">
        <v>0</v>
      </c>
      <c r="BY526" s="1">
        <v>0</v>
      </c>
      <c r="BZ526" s="4">
        <v>0</v>
      </c>
      <c r="CA526" s="4">
        <v>0</v>
      </c>
      <c r="CB526" s="7">
        <v>0</v>
      </c>
      <c r="CC526" s="7">
        <v>0</v>
      </c>
      <c r="CD526" s="1">
        <v>4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8">
        <v>0</v>
      </c>
      <c r="CK526" s="8">
        <v>0</v>
      </c>
      <c r="CL526" s="12">
        <v>0</v>
      </c>
      <c r="CM526" s="1">
        <v>0</v>
      </c>
      <c r="CN526" s="1">
        <v>0</v>
      </c>
      <c r="CO526" s="1">
        <v>1</v>
      </c>
      <c r="CP526" s="1">
        <v>0</v>
      </c>
      <c r="CQ526" s="8">
        <v>0</v>
      </c>
      <c r="CR526" s="8">
        <v>0</v>
      </c>
      <c r="CS526" s="1">
        <v>0</v>
      </c>
      <c r="CT526" s="1">
        <v>1</v>
      </c>
      <c r="CU526" s="1">
        <v>0</v>
      </c>
      <c r="CV526" s="1">
        <v>0</v>
      </c>
      <c r="CW526" s="1">
        <v>0</v>
      </c>
      <c r="CX526" s="8">
        <v>0</v>
      </c>
      <c r="CY526" s="8">
        <v>0</v>
      </c>
      <c r="CZ526" s="1">
        <v>0</v>
      </c>
    </row>
    <row r="527" spans="1:104" x14ac:dyDescent="0.25">
      <c r="A527" s="1" t="s">
        <v>0</v>
      </c>
      <c r="B527" s="1">
        <v>523</v>
      </c>
      <c r="C527" s="1">
        <v>523</v>
      </c>
      <c r="D527" s="1">
        <v>0</v>
      </c>
      <c r="E527" s="1">
        <v>0</v>
      </c>
      <c r="F527" s="2">
        <v>0</v>
      </c>
      <c r="G527" s="1" t="s">
        <v>1504</v>
      </c>
      <c r="H527" s="1" t="s">
        <v>1571</v>
      </c>
      <c r="I527" s="1" t="s">
        <v>1572</v>
      </c>
      <c r="J527" s="1" t="s">
        <v>1573</v>
      </c>
      <c r="K527" s="1">
        <v>0</v>
      </c>
      <c r="L527" s="1">
        <v>0</v>
      </c>
      <c r="M527" s="1">
        <v>0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1574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 t="s">
        <v>1575</v>
      </c>
      <c r="AG527" s="1">
        <v>18800000</v>
      </c>
      <c r="AH527" s="1" t="s">
        <v>1504</v>
      </c>
      <c r="AI527" s="1" t="s">
        <v>19</v>
      </c>
      <c r="AJ527" s="3">
        <v>0</v>
      </c>
      <c r="AK527" s="3">
        <v>0</v>
      </c>
      <c r="AL527" s="4">
        <v>0</v>
      </c>
      <c r="AM527" s="4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6">
        <v>1</v>
      </c>
      <c r="AV527" s="1" t="s">
        <v>1511</v>
      </c>
      <c r="AW527" s="7">
        <v>0</v>
      </c>
      <c r="AX527" s="7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9">
        <v>0</v>
      </c>
      <c r="BG527" s="9">
        <v>0</v>
      </c>
      <c r="BH527" s="9">
        <v>0</v>
      </c>
      <c r="BI527" s="9">
        <v>0</v>
      </c>
      <c r="BJ527" s="10">
        <v>0</v>
      </c>
      <c r="BK527" s="10">
        <v>0</v>
      </c>
      <c r="BL527" s="1">
        <f t="shared" si="8"/>
        <v>0</v>
      </c>
      <c r="BM527" s="1">
        <v>0</v>
      </c>
      <c r="BN527" s="1">
        <v>0</v>
      </c>
      <c r="BO527" s="1">
        <v>0</v>
      </c>
      <c r="BP527" s="3">
        <v>0</v>
      </c>
      <c r="BQ527" s="3">
        <v>0</v>
      </c>
      <c r="BR527" s="5">
        <v>0</v>
      </c>
      <c r="BS527" s="5">
        <v>0</v>
      </c>
      <c r="BT527" s="4">
        <v>0</v>
      </c>
      <c r="BU527" s="4">
        <v>0</v>
      </c>
      <c r="BV527" s="1">
        <v>3</v>
      </c>
      <c r="BW527" s="1">
        <v>0</v>
      </c>
      <c r="BX527" s="1">
        <v>0</v>
      </c>
      <c r="BY527" s="1">
        <v>0</v>
      </c>
      <c r="BZ527" s="4">
        <v>0</v>
      </c>
      <c r="CA527" s="4">
        <v>0</v>
      </c>
      <c r="CB527" s="7">
        <v>0</v>
      </c>
      <c r="CC527" s="7">
        <v>0</v>
      </c>
      <c r="CD527" s="1">
        <v>4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8">
        <v>0</v>
      </c>
      <c r="CK527" s="8">
        <v>0</v>
      </c>
      <c r="CL527" s="12">
        <v>0</v>
      </c>
      <c r="CM527" s="1">
        <v>0</v>
      </c>
      <c r="CN527" s="1">
        <v>0</v>
      </c>
      <c r="CO527" s="1">
        <v>0</v>
      </c>
      <c r="CP527" s="1">
        <v>1</v>
      </c>
      <c r="CQ527" s="8">
        <v>0</v>
      </c>
      <c r="CR527" s="8">
        <v>0</v>
      </c>
      <c r="CS527" s="1">
        <v>0</v>
      </c>
      <c r="CT527" s="1">
        <v>0</v>
      </c>
      <c r="CU527" s="1">
        <v>0</v>
      </c>
      <c r="CV527" s="1">
        <v>1</v>
      </c>
      <c r="CW527" s="1">
        <v>0</v>
      </c>
      <c r="CX527" s="8">
        <v>0</v>
      </c>
      <c r="CY527" s="8">
        <v>0</v>
      </c>
      <c r="CZ527" s="1" t="s">
        <v>8</v>
      </c>
    </row>
    <row r="528" spans="1:104" x14ac:dyDescent="0.25">
      <c r="A528" s="1" t="s">
        <v>0</v>
      </c>
      <c r="B528" s="1">
        <v>524</v>
      </c>
      <c r="C528" s="1">
        <v>524</v>
      </c>
      <c r="D528" s="1">
        <v>0</v>
      </c>
      <c r="E528" s="1">
        <v>0</v>
      </c>
      <c r="F528" s="2">
        <v>0</v>
      </c>
      <c r="G528" s="1" t="s">
        <v>1504</v>
      </c>
      <c r="H528" s="1" t="s">
        <v>1576</v>
      </c>
      <c r="I528" s="1" t="s">
        <v>1577</v>
      </c>
      <c r="J528" s="1" t="s">
        <v>1578</v>
      </c>
      <c r="K528" s="1">
        <v>0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1579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 t="s">
        <v>1580</v>
      </c>
      <c r="AG528" s="1">
        <v>7200000</v>
      </c>
      <c r="AH528" s="1" t="s">
        <v>1504</v>
      </c>
      <c r="AI528" s="1" t="s">
        <v>19</v>
      </c>
      <c r="AJ528" s="3">
        <v>0</v>
      </c>
      <c r="AK528" s="3">
        <v>0</v>
      </c>
      <c r="AL528" s="4">
        <v>0</v>
      </c>
      <c r="AM528" s="4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6">
        <v>1</v>
      </c>
      <c r="AV528" s="1" t="s">
        <v>1511</v>
      </c>
      <c r="AW528" s="7">
        <v>0</v>
      </c>
      <c r="AX528" s="7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9">
        <v>0</v>
      </c>
      <c r="BG528" s="9">
        <v>0</v>
      </c>
      <c r="BH528" s="9">
        <v>0</v>
      </c>
      <c r="BI528" s="9">
        <v>0</v>
      </c>
      <c r="BJ528" s="10">
        <v>0</v>
      </c>
      <c r="BK528" s="10">
        <v>0</v>
      </c>
      <c r="BL528" s="1">
        <f t="shared" si="8"/>
        <v>0</v>
      </c>
      <c r="BM528" s="1">
        <v>0</v>
      </c>
      <c r="BN528" s="1">
        <v>0</v>
      </c>
      <c r="BO528" s="1">
        <v>0</v>
      </c>
      <c r="BP528" s="3">
        <v>0</v>
      </c>
      <c r="BQ528" s="3">
        <v>0</v>
      </c>
      <c r="BR528" s="5">
        <v>0</v>
      </c>
      <c r="BS528" s="5">
        <v>0</v>
      </c>
      <c r="BT528" s="4">
        <v>0</v>
      </c>
      <c r="BU528" s="4">
        <v>0</v>
      </c>
      <c r="BV528" s="1">
        <v>3</v>
      </c>
      <c r="BW528" s="1">
        <v>0</v>
      </c>
      <c r="BX528" s="1">
        <v>0</v>
      </c>
      <c r="BY528" s="1">
        <v>0</v>
      </c>
      <c r="BZ528" s="4">
        <v>0</v>
      </c>
      <c r="CA528" s="4">
        <v>0</v>
      </c>
      <c r="CB528" s="7">
        <v>0</v>
      </c>
      <c r="CC528" s="7">
        <v>0</v>
      </c>
      <c r="CD528" s="1">
        <v>4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8">
        <v>0</v>
      </c>
      <c r="CK528" s="8">
        <v>0</v>
      </c>
      <c r="CL528" s="12">
        <v>0</v>
      </c>
      <c r="CM528" s="1">
        <v>0</v>
      </c>
      <c r="CN528" s="1">
        <v>0</v>
      </c>
      <c r="CO528" s="1">
        <v>0</v>
      </c>
      <c r="CP528" s="1">
        <v>1</v>
      </c>
      <c r="CQ528" s="8">
        <v>0</v>
      </c>
      <c r="CR528" s="8">
        <v>0</v>
      </c>
      <c r="CS528" s="1">
        <v>0</v>
      </c>
      <c r="CT528" s="1">
        <v>0</v>
      </c>
      <c r="CU528" s="1">
        <v>0</v>
      </c>
      <c r="CV528" s="1">
        <v>1</v>
      </c>
      <c r="CW528" s="1">
        <v>0</v>
      </c>
      <c r="CX528" s="8">
        <v>0</v>
      </c>
      <c r="CY528" s="8">
        <v>0</v>
      </c>
      <c r="CZ528" s="1" t="s">
        <v>8</v>
      </c>
    </row>
    <row r="529" spans="1:104" x14ac:dyDescent="0.25">
      <c r="A529" s="1" t="s">
        <v>0</v>
      </c>
      <c r="B529" s="1">
        <v>525</v>
      </c>
      <c r="C529" s="1">
        <v>525</v>
      </c>
      <c r="D529" s="1">
        <v>0</v>
      </c>
      <c r="E529" s="1">
        <v>0</v>
      </c>
      <c r="F529" s="2">
        <v>0</v>
      </c>
      <c r="G529" s="1" t="s">
        <v>1504</v>
      </c>
      <c r="H529" s="1" t="s">
        <v>1581</v>
      </c>
      <c r="I529" s="1" t="s">
        <v>1582</v>
      </c>
      <c r="J529" s="1" t="s">
        <v>1583</v>
      </c>
      <c r="K529" s="1">
        <v>0</v>
      </c>
      <c r="L529" s="1">
        <v>0</v>
      </c>
      <c r="M529" s="1">
        <v>0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1584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 t="s">
        <v>1585</v>
      </c>
      <c r="AG529" s="1">
        <v>12600000</v>
      </c>
      <c r="AH529" s="1" t="s">
        <v>1504</v>
      </c>
      <c r="AI529" s="1" t="s">
        <v>19</v>
      </c>
      <c r="AJ529" s="3">
        <v>0</v>
      </c>
      <c r="AK529" s="3">
        <v>0</v>
      </c>
      <c r="AL529" s="4">
        <v>0</v>
      </c>
      <c r="AM529" s="4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6">
        <v>1</v>
      </c>
      <c r="AV529" s="1" t="s">
        <v>1511</v>
      </c>
      <c r="AW529" s="7">
        <v>0</v>
      </c>
      <c r="AX529" s="7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9">
        <v>0</v>
      </c>
      <c r="BG529" s="9">
        <v>0</v>
      </c>
      <c r="BH529" s="9">
        <v>0</v>
      </c>
      <c r="BI529" s="9">
        <v>0</v>
      </c>
      <c r="BJ529" s="10">
        <v>0</v>
      </c>
      <c r="BK529" s="10">
        <v>0</v>
      </c>
      <c r="BL529" s="1">
        <f t="shared" si="8"/>
        <v>0</v>
      </c>
      <c r="BM529" s="1">
        <v>0</v>
      </c>
      <c r="BN529" s="1">
        <v>0</v>
      </c>
      <c r="BO529" s="1">
        <v>0</v>
      </c>
      <c r="BP529" s="3">
        <v>0</v>
      </c>
      <c r="BQ529" s="3">
        <v>0</v>
      </c>
      <c r="BR529" s="5">
        <v>0</v>
      </c>
      <c r="BS529" s="5">
        <v>0</v>
      </c>
      <c r="BT529" s="4">
        <v>0</v>
      </c>
      <c r="BU529" s="4">
        <v>0</v>
      </c>
      <c r="BV529" s="1">
        <v>3</v>
      </c>
      <c r="BW529" s="1">
        <v>0</v>
      </c>
      <c r="BX529" s="1">
        <v>0</v>
      </c>
      <c r="BY529" s="1">
        <v>0</v>
      </c>
      <c r="BZ529" s="4">
        <v>0</v>
      </c>
      <c r="CA529" s="4">
        <v>0</v>
      </c>
      <c r="CB529" s="7">
        <v>0</v>
      </c>
      <c r="CC529" s="7">
        <v>0</v>
      </c>
      <c r="CD529" s="1">
        <v>4</v>
      </c>
      <c r="CE529" s="1">
        <v>0</v>
      </c>
      <c r="CF529" s="1">
        <v>0</v>
      </c>
      <c r="CG529" s="1">
        <v>0</v>
      </c>
      <c r="CH529" s="1">
        <v>0</v>
      </c>
      <c r="CI529" s="1">
        <v>1</v>
      </c>
      <c r="CJ529" s="8">
        <v>0</v>
      </c>
      <c r="CK529" s="8">
        <v>0</v>
      </c>
      <c r="CL529" s="12">
        <v>0</v>
      </c>
      <c r="CM529" s="1">
        <v>0</v>
      </c>
      <c r="CN529" s="1">
        <v>0</v>
      </c>
      <c r="CO529" s="1">
        <v>0</v>
      </c>
      <c r="CP529" s="1">
        <v>1</v>
      </c>
      <c r="CQ529" s="8">
        <v>0</v>
      </c>
      <c r="CR529" s="8">
        <v>0</v>
      </c>
      <c r="CS529" s="1">
        <v>0</v>
      </c>
      <c r="CT529" s="1">
        <v>0</v>
      </c>
      <c r="CU529" s="1">
        <v>1</v>
      </c>
      <c r="CV529" s="1">
        <v>0</v>
      </c>
      <c r="CW529" s="1">
        <v>0</v>
      </c>
      <c r="CX529" s="8">
        <v>0</v>
      </c>
      <c r="CY529" s="8">
        <v>0</v>
      </c>
      <c r="CZ529" s="1" t="s">
        <v>8</v>
      </c>
    </row>
    <row r="530" spans="1:104" x14ac:dyDescent="0.25">
      <c r="A530" s="1" t="s">
        <v>0</v>
      </c>
      <c r="B530" s="1">
        <v>526</v>
      </c>
      <c r="C530" s="1">
        <v>526</v>
      </c>
      <c r="D530" s="1">
        <v>0</v>
      </c>
      <c r="E530" s="1">
        <v>0</v>
      </c>
      <c r="F530" s="2">
        <v>0</v>
      </c>
      <c r="G530" s="1" t="s">
        <v>1504</v>
      </c>
      <c r="H530" s="1" t="s">
        <v>1586</v>
      </c>
      <c r="I530" s="1" t="s">
        <v>1587</v>
      </c>
      <c r="J530" s="1" t="s">
        <v>1588</v>
      </c>
      <c r="K530" s="1">
        <v>0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1589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12700000</v>
      </c>
      <c r="AH530" s="1" t="s">
        <v>1504</v>
      </c>
      <c r="AI530" s="1" t="s">
        <v>6</v>
      </c>
      <c r="AJ530" s="3">
        <v>0</v>
      </c>
      <c r="AK530" s="3">
        <v>0</v>
      </c>
      <c r="AL530" s="4">
        <v>0</v>
      </c>
      <c r="AM530" s="4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6">
        <v>1</v>
      </c>
      <c r="AV530" s="1" t="s">
        <v>1511</v>
      </c>
      <c r="AW530" s="7">
        <v>0</v>
      </c>
      <c r="AX530" s="7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9">
        <v>0</v>
      </c>
      <c r="BG530" s="9">
        <v>0</v>
      </c>
      <c r="BH530" s="9">
        <v>0</v>
      </c>
      <c r="BI530" s="9">
        <v>0</v>
      </c>
      <c r="BJ530" s="10">
        <v>0</v>
      </c>
      <c r="BK530" s="10">
        <v>0</v>
      </c>
      <c r="BL530" s="1">
        <f t="shared" si="8"/>
        <v>0</v>
      </c>
      <c r="BM530" s="1">
        <v>0</v>
      </c>
      <c r="BN530" s="1">
        <v>0</v>
      </c>
      <c r="BO530" s="1">
        <v>0</v>
      </c>
      <c r="BP530" s="3">
        <v>0</v>
      </c>
      <c r="BQ530" s="3">
        <v>0</v>
      </c>
      <c r="BR530" s="5">
        <v>0</v>
      </c>
      <c r="BS530" s="5">
        <v>0</v>
      </c>
      <c r="BT530" s="4">
        <v>0</v>
      </c>
      <c r="BU530" s="4">
        <v>0</v>
      </c>
      <c r="BV530" s="1">
        <v>3</v>
      </c>
      <c r="BW530" s="1">
        <v>0</v>
      </c>
      <c r="BX530" s="1">
        <v>0</v>
      </c>
      <c r="BY530" s="1">
        <v>0</v>
      </c>
      <c r="BZ530" s="4">
        <v>0</v>
      </c>
      <c r="CA530" s="4">
        <v>0</v>
      </c>
      <c r="CB530" s="7">
        <v>0</v>
      </c>
      <c r="CC530" s="7">
        <v>0</v>
      </c>
      <c r="CD530" s="1">
        <v>4</v>
      </c>
      <c r="CE530" s="1">
        <v>0</v>
      </c>
      <c r="CF530" s="1">
        <v>0</v>
      </c>
      <c r="CG530" s="1">
        <v>0</v>
      </c>
      <c r="CH530" s="1">
        <v>1</v>
      </c>
      <c r="CI530" s="1">
        <v>0</v>
      </c>
      <c r="CJ530" s="8">
        <v>0</v>
      </c>
      <c r="CK530" s="8">
        <v>0</v>
      </c>
      <c r="CL530" s="12">
        <v>0</v>
      </c>
      <c r="CM530" s="1">
        <v>0</v>
      </c>
      <c r="CN530" s="1">
        <v>0</v>
      </c>
      <c r="CO530" s="1">
        <v>1</v>
      </c>
      <c r="CP530" s="1">
        <v>0</v>
      </c>
      <c r="CQ530" s="8">
        <v>0</v>
      </c>
      <c r="CR530" s="8">
        <v>0</v>
      </c>
      <c r="CS530" s="1">
        <v>0</v>
      </c>
      <c r="CT530" s="1">
        <v>1</v>
      </c>
      <c r="CU530" s="1">
        <v>0</v>
      </c>
      <c r="CV530" s="1">
        <v>0</v>
      </c>
      <c r="CW530" s="1">
        <v>0</v>
      </c>
      <c r="CX530" s="8">
        <v>0</v>
      </c>
      <c r="CY530" s="8">
        <v>0</v>
      </c>
      <c r="CZ530" s="1" t="s">
        <v>8</v>
      </c>
    </row>
    <row r="531" spans="1:104" x14ac:dyDescent="0.25">
      <c r="A531" s="1" t="s">
        <v>0</v>
      </c>
      <c r="B531" s="1">
        <v>527</v>
      </c>
      <c r="C531" s="1">
        <v>527</v>
      </c>
      <c r="D531" s="1">
        <v>0</v>
      </c>
      <c r="E531" s="1">
        <v>0</v>
      </c>
      <c r="F531" s="2">
        <v>0</v>
      </c>
      <c r="G531" s="1" t="s">
        <v>1504</v>
      </c>
      <c r="H531" s="1" t="s">
        <v>1590</v>
      </c>
      <c r="I531" s="1" t="s">
        <v>1591</v>
      </c>
      <c r="J531" s="1" t="s">
        <v>1592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1593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9000000</v>
      </c>
      <c r="AH531" s="1" t="s">
        <v>1504</v>
      </c>
      <c r="AI531" s="1" t="s">
        <v>6</v>
      </c>
      <c r="AJ531" s="3">
        <v>0</v>
      </c>
      <c r="AK531" s="3">
        <v>0</v>
      </c>
      <c r="AL531" s="4">
        <v>0</v>
      </c>
      <c r="AM531" s="4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6">
        <v>1</v>
      </c>
      <c r="AV531" s="1" t="s">
        <v>1511</v>
      </c>
      <c r="AW531" s="7">
        <v>0</v>
      </c>
      <c r="AX531" s="7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9">
        <v>0</v>
      </c>
      <c r="BG531" s="9">
        <v>0</v>
      </c>
      <c r="BH531" s="9">
        <v>0</v>
      </c>
      <c r="BI531" s="9">
        <v>0</v>
      </c>
      <c r="BJ531" s="10">
        <v>0</v>
      </c>
      <c r="BK531" s="10">
        <v>0</v>
      </c>
      <c r="BL531" s="1">
        <f t="shared" si="8"/>
        <v>0</v>
      </c>
      <c r="BM531" s="1">
        <v>0</v>
      </c>
      <c r="BN531" s="1">
        <v>0</v>
      </c>
      <c r="BO531" s="1">
        <v>0</v>
      </c>
      <c r="BP531" s="3">
        <v>0</v>
      </c>
      <c r="BQ531" s="3">
        <v>0</v>
      </c>
      <c r="BR531" s="5">
        <v>0</v>
      </c>
      <c r="BS531" s="5">
        <v>0</v>
      </c>
      <c r="BT531" s="4">
        <v>0</v>
      </c>
      <c r="BU531" s="4">
        <v>0</v>
      </c>
      <c r="BV531" s="1">
        <v>3</v>
      </c>
      <c r="BW531" s="1">
        <v>0</v>
      </c>
      <c r="BX531" s="1">
        <v>0</v>
      </c>
      <c r="BY531" s="1">
        <v>0</v>
      </c>
      <c r="BZ531" s="4">
        <v>0</v>
      </c>
      <c r="CA531" s="4">
        <v>0</v>
      </c>
      <c r="CB531" s="7">
        <v>0</v>
      </c>
      <c r="CC531" s="7">
        <v>0</v>
      </c>
      <c r="CD531" s="1">
        <v>4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8">
        <v>0</v>
      </c>
      <c r="CK531" s="8">
        <v>0</v>
      </c>
      <c r="CL531" s="12">
        <v>0</v>
      </c>
      <c r="CM531" s="1">
        <v>0</v>
      </c>
      <c r="CN531" s="1">
        <v>0</v>
      </c>
      <c r="CO531" s="1">
        <v>1</v>
      </c>
      <c r="CP531" s="1">
        <v>0</v>
      </c>
      <c r="CQ531" s="8">
        <v>0</v>
      </c>
      <c r="CR531" s="8">
        <v>0</v>
      </c>
      <c r="CS531" s="1">
        <v>0</v>
      </c>
      <c r="CT531" s="1">
        <v>1</v>
      </c>
      <c r="CU531" s="1">
        <v>0</v>
      </c>
      <c r="CV531" s="1">
        <v>0</v>
      </c>
      <c r="CW531" s="1">
        <v>0</v>
      </c>
      <c r="CX531" s="8">
        <v>0</v>
      </c>
      <c r="CY531" s="8">
        <v>0</v>
      </c>
      <c r="CZ531" s="1" t="s">
        <v>8</v>
      </c>
    </row>
    <row r="532" spans="1:104" x14ac:dyDescent="0.25">
      <c r="A532" s="1" t="s">
        <v>0</v>
      </c>
      <c r="B532" s="1">
        <v>528</v>
      </c>
      <c r="C532" s="1">
        <v>528</v>
      </c>
      <c r="D532" s="1">
        <v>0</v>
      </c>
      <c r="E532" s="1">
        <v>0</v>
      </c>
      <c r="F532" s="2">
        <v>0</v>
      </c>
      <c r="G532" s="1" t="s">
        <v>1504</v>
      </c>
      <c r="H532" s="1" t="s">
        <v>1594</v>
      </c>
      <c r="I532" s="1" t="s">
        <v>1595</v>
      </c>
      <c r="J532" s="1" t="s">
        <v>1504</v>
      </c>
      <c r="K532" s="1">
        <v>0</v>
      </c>
      <c r="L532" s="1">
        <v>0</v>
      </c>
      <c r="M532" s="1">
        <v>0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1596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12750000</v>
      </c>
      <c r="AH532" s="1" t="s">
        <v>1504</v>
      </c>
      <c r="AI532" s="1" t="s">
        <v>19</v>
      </c>
      <c r="AJ532" s="3">
        <v>0</v>
      </c>
      <c r="AK532" s="3">
        <v>0</v>
      </c>
      <c r="AL532" s="4">
        <v>0</v>
      </c>
      <c r="AM532" s="4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6">
        <v>1</v>
      </c>
      <c r="AV532" s="1" t="s">
        <v>1511</v>
      </c>
      <c r="AW532" s="7">
        <v>0</v>
      </c>
      <c r="AX532" s="7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9">
        <v>0</v>
      </c>
      <c r="BG532" s="9">
        <v>0</v>
      </c>
      <c r="BH532" s="9">
        <v>0</v>
      </c>
      <c r="BI532" s="9">
        <v>0</v>
      </c>
      <c r="BJ532" s="10">
        <v>0</v>
      </c>
      <c r="BK532" s="10">
        <v>0</v>
      </c>
      <c r="BL532" s="1">
        <f t="shared" si="8"/>
        <v>0</v>
      </c>
      <c r="BM532" s="1">
        <v>0</v>
      </c>
      <c r="BN532" s="1">
        <v>0</v>
      </c>
      <c r="BO532" s="1">
        <v>0</v>
      </c>
      <c r="BP532" s="3">
        <v>0</v>
      </c>
      <c r="BQ532" s="3">
        <v>0</v>
      </c>
      <c r="BR532" s="5">
        <v>0</v>
      </c>
      <c r="BS532" s="5">
        <v>0</v>
      </c>
      <c r="BT532" s="4">
        <v>0</v>
      </c>
      <c r="BU532" s="4">
        <v>0</v>
      </c>
      <c r="BV532" s="1">
        <v>3</v>
      </c>
      <c r="BW532" s="1">
        <v>0</v>
      </c>
      <c r="BX532" s="1">
        <v>0</v>
      </c>
      <c r="BY532" s="1">
        <v>0</v>
      </c>
      <c r="BZ532" s="4">
        <v>0</v>
      </c>
      <c r="CA532" s="4">
        <v>0</v>
      </c>
      <c r="CB532" s="7">
        <v>0</v>
      </c>
      <c r="CC532" s="7">
        <v>0</v>
      </c>
      <c r="CD532" s="1">
        <v>4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8">
        <v>0</v>
      </c>
      <c r="CK532" s="8">
        <v>0</v>
      </c>
      <c r="CL532" s="12">
        <v>0</v>
      </c>
      <c r="CM532" s="1">
        <v>0</v>
      </c>
      <c r="CN532" s="1">
        <v>0</v>
      </c>
      <c r="CO532" s="1">
        <v>1</v>
      </c>
      <c r="CP532" s="1">
        <v>0</v>
      </c>
      <c r="CQ532" s="8">
        <v>0</v>
      </c>
      <c r="CR532" s="8">
        <v>0</v>
      </c>
      <c r="CS532" s="1">
        <v>0</v>
      </c>
      <c r="CT532" s="1">
        <v>1</v>
      </c>
      <c r="CU532" s="1">
        <v>0</v>
      </c>
      <c r="CV532" s="1">
        <v>0</v>
      </c>
      <c r="CW532" s="1">
        <v>0</v>
      </c>
      <c r="CX532" s="8">
        <v>0</v>
      </c>
      <c r="CY532" s="8">
        <v>0</v>
      </c>
      <c r="CZ532" s="1">
        <v>0</v>
      </c>
    </row>
    <row r="533" spans="1:104" x14ac:dyDescent="0.25">
      <c r="A533" s="1" t="s">
        <v>0</v>
      </c>
      <c r="B533" s="1">
        <v>529</v>
      </c>
      <c r="C533" s="1">
        <v>529</v>
      </c>
      <c r="D533" s="1">
        <v>0</v>
      </c>
      <c r="E533" s="1">
        <v>0</v>
      </c>
      <c r="F533" s="2">
        <v>0</v>
      </c>
      <c r="G533" s="1" t="s">
        <v>1504</v>
      </c>
      <c r="H533" s="1" t="s">
        <v>1597</v>
      </c>
      <c r="I533" s="1" t="s">
        <v>1598</v>
      </c>
      <c r="J533" s="1" t="s">
        <v>1599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1600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2200</v>
      </c>
      <c r="AG533" s="1">
        <v>27600000</v>
      </c>
      <c r="AH533" s="1" t="s">
        <v>1601</v>
      </c>
      <c r="AI533" s="1" t="s">
        <v>19</v>
      </c>
      <c r="AJ533" s="3">
        <v>0</v>
      </c>
      <c r="AK533" s="3">
        <v>0</v>
      </c>
      <c r="AL533" s="4">
        <v>0</v>
      </c>
      <c r="AM533" s="4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6">
        <v>1</v>
      </c>
      <c r="AV533" s="1" t="s">
        <v>1602</v>
      </c>
      <c r="AW533" s="7">
        <v>0</v>
      </c>
      <c r="AX533" s="7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9">
        <v>0</v>
      </c>
      <c r="BG533" s="9">
        <v>0</v>
      </c>
      <c r="BH533" s="9">
        <v>0</v>
      </c>
      <c r="BI533" s="9">
        <v>0</v>
      </c>
      <c r="BJ533" s="10">
        <v>0</v>
      </c>
      <c r="BK533" s="10">
        <v>0</v>
      </c>
      <c r="BL533" s="1">
        <f t="shared" si="8"/>
        <v>0</v>
      </c>
      <c r="BM533" s="1">
        <v>0</v>
      </c>
      <c r="BN533" s="1">
        <v>0</v>
      </c>
      <c r="BO533" s="1">
        <v>0</v>
      </c>
      <c r="BP533" s="3">
        <v>0</v>
      </c>
      <c r="BQ533" s="3">
        <v>0</v>
      </c>
      <c r="BR533" s="5">
        <v>0</v>
      </c>
      <c r="BS533" s="5">
        <v>0</v>
      </c>
      <c r="BT533" s="4">
        <v>0</v>
      </c>
      <c r="BU533" s="4">
        <v>0</v>
      </c>
      <c r="BV533" s="1">
        <v>3</v>
      </c>
      <c r="BW533" s="1">
        <v>0</v>
      </c>
      <c r="BX533" s="1">
        <v>0</v>
      </c>
      <c r="BY533" s="1">
        <v>0</v>
      </c>
      <c r="BZ533" s="4">
        <v>0</v>
      </c>
      <c r="CA533" s="4">
        <v>0</v>
      </c>
      <c r="CB533" s="7">
        <v>0</v>
      </c>
      <c r="CC533" s="7">
        <v>0</v>
      </c>
      <c r="CD533" s="1">
        <v>4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8">
        <v>0</v>
      </c>
      <c r="CK533" s="8">
        <v>0</v>
      </c>
      <c r="CL533" s="12">
        <v>0</v>
      </c>
      <c r="CM533" s="1">
        <v>0</v>
      </c>
      <c r="CN533" s="1">
        <v>0</v>
      </c>
      <c r="CO533" s="1">
        <v>0</v>
      </c>
      <c r="CP533" s="1">
        <v>0</v>
      </c>
      <c r="CQ533" s="8">
        <v>0</v>
      </c>
      <c r="CR533" s="8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8">
        <v>0</v>
      </c>
      <c r="CY533" s="8">
        <v>0</v>
      </c>
      <c r="CZ533" s="1" t="s">
        <v>1534</v>
      </c>
    </row>
    <row r="534" spans="1:104" x14ac:dyDescent="0.25">
      <c r="A534" s="1" t="s">
        <v>0</v>
      </c>
      <c r="B534" s="1">
        <v>530</v>
      </c>
      <c r="C534" s="1">
        <v>530</v>
      </c>
      <c r="D534" s="1">
        <v>0</v>
      </c>
      <c r="E534" s="1">
        <v>0</v>
      </c>
      <c r="F534" s="2">
        <v>0</v>
      </c>
      <c r="G534" s="1" t="s">
        <v>1504</v>
      </c>
      <c r="H534" s="1" t="s">
        <v>1603</v>
      </c>
      <c r="I534" s="1" t="s">
        <v>1604</v>
      </c>
      <c r="J534" s="1" t="s">
        <v>1605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1606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4320</v>
      </c>
      <c r="AG534" s="1">
        <v>1080000</v>
      </c>
      <c r="AH534" s="1" t="s">
        <v>1504</v>
      </c>
      <c r="AI534" s="1" t="s">
        <v>6</v>
      </c>
      <c r="AJ534" s="3">
        <v>0</v>
      </c>
      <c r="AK534" s="3">
        <v>0</v>
      </c>
      <c r="AL534" s="4">
        <v>0</v>
      </c>
      <c r="AM534" s="4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6">
        <v>1</v>
      </c>
      <c r="AV534" s="1" t="s">
        <v>1607</v>
      </c>
      <c r="AW534" s="7">
        <v>0</v>
      </c>
      <c r="AX534" s="7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9">
        <v>0</v>
      </c>
      <c r="BG534" s="9">
        <v>0</v>
      </c>
      <c r="BH534" s="9">
        <v>0</v>
      </c>
      <c r="BI534" s="9">
        <v>0</v>
      </c>
      <c r="BJ534" s="10">
        <v>0</v>
      </c>
      <c r="BK534" s="10">
        <v>0</v>
      </c>
      <c r="BL534" s="1">
        <f t="shared" si="8"/>
        <v>0</v>
      </c>
      <c r="BM534" s="1">
        <v>0</v>
      </c>
      <c r="BN534" s="1">
        <v>0</v>
      </c>
      <c r="BO534" s="1">
        <v>0</v>
      </c>
      <c r="BP534" s="3">
        <v>0</v>
      </c>
      <c r="BQ534" s="3">
        <v>0</v>
      </c>
      <c r="BR534" s="5">
        <v>0</v>
      </c>
      <c r="BS534" s="5">
        <v>0</v>
      </c>
      <c r="BT534" s="4">
        <v>0</v>
      </c>
      <c r="BU534" s="4">
        <v>0</v>
      </c>
      <c r="BV534" s="1">
        <v>3</v>
      </c>
      <c r="BW534" s="1">
        <v>0</v>
      </c>
      <c r="BX534" s="1">
        <v>0</v>
      </c>
      <c r="BY534" s="1">
        <v>0</v>
      </c>
      <c r="BZ534" s="4">
        <v>0</v>
      </c>
      <c r="CA534" s="4">
        <v>0</v>
      </c>
      <c r="CB534" s="7">
        <v>0</v>
      </c>
      <c r="CC534" s="7">
        <v>0</v>
      </c>
      <c r="CD534" s="1">
        <v>4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8">
        <v>0</v>
      </c>
      <c r="CK534" s="8">
        <v>0</v>
      </c>
      <c r="CL534" s="12">
        <v>0</v>
      </c>
      <c r="CM534" s="1">
        <v>0</v>
      </c>
      <c r="CN534" s="1">
        <v>0</v>
      </c>
      <c r="CO534" s="1">
        <v>0</v>
      </c>
      <c r="CP534" s="1">
        <v>0</v>
      </c>
      <c r="CQ534" s="8">
        <v>0</v>
      </c>
      <c r="CR534" s="8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8">
        <v>0</v>
      </c>
      <c r="CY534" s="8">
        <v>0</v>
      </c>
      <c r="CZ534" s="1" t="s">
        <v>1534</v>
      </c>
    </row>
    <row r="535" spans="1:104" x14ac:dyDescent="0.25">
      <c r="A535" s="1" t="s">
        <v>0</v>
      </c>
      <c r="B535" s="1">
        <v>531</v>
      </c>
      <c r="C535" s="1">
        <v>531</v>
      </c>
      <c r="D535" s="1">
        <v>0</v>
      </c>
      <c r="E535" s="1">
        <v>0</v>
      </c>
      <c r="F535" s="2">
        <v>0</v>
      </c>
      <c r="G535" s="1" t="s">
        <v>1504</v>
      </c>
      <c r="H535" s="1" t="s">
        <v>1608</v>
      </c>
      <c r="I535" s="1" t="s">
        <v>1609</v>
      </c>
      <c r="J535" s="1" t="s">
        <v>1610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1611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1044</v>
      </c>
      <c r="AG535" s="1">
        <v>3360000</v>
      </c>
      <c r="AH535" s="1" t="s">
        <v>1612</v>
      </c>
      <c r="AI535" s="1" t="s">
        <v>6</v>
      </c>
      <c r="AJ535" s="3">
        <v>0</v>
      </c>
      <c r="AK535" s="3">
        <v>0</v>
      </c>
      <c r="AL535" s="4">
        <v>0</v>
      </c>
      <c r="AM535" s="4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6">
        <v>1</v>
      </c>
      <c r="AV535" s="1" t="s">
        <v>1613</v>
      </c>
      <c r="AW535" s="7">
        <v>0</v>
      </c>
      <c r="AX535" s="7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9">
        <v>0</v>
      </c>
      <c r="BG535" s="9">
        <v>0</v>
      </c>
      <c r="BH535" s="9">
        <v>0</v>
      </c>
      <c r="BI535" s="9">
        <v>0</v>
      </c>
      <c r="BJ535" s="10">
        <v>0</v>
      </c>
      <c r="BK535" s="10">
        <v>0</v>
      </c>
      <c r="BL535" s="1">
        <f t="shared" si="8"/>
        <v>0</v>
      </c>
      <c r="BM535" s="1">
        <v>0</v>
      </c>
      <c r="BN535" s="1">
        <v>0</v>
      </c>
      <c r="BO535" s="1">
        <v>0</v>
      </c>
      <c r="BP535" s="3">
        <v>0</v>
      </c>
      <c r="BQ535" s="3">
        <v>0</v>
      </c>
      <c r="BR535" s="5">
        <v>0</v>
      </c>
      <c r="BS535" s="5">
        <v>0</v>
      </c>
      <c r="BT535" s="4">
        <v>0</v>
      </c>
      <c r="BU535" s="4">
        <v>0</v>
      </c>
      <c r="BV535" s="1">
        <v>3</v>
      </c>
      <c r="BW535" s="1">
        <v>0</v>
      </c>
      <c r="BX535" s="1">
        <v>0</v>
      </c>
      <c r="BY535" s="1">
        <v>0</v>
      </c>
      <c r="BZ535" s="4">
        <v>0</v>
      </c>
      <c r="CA535" s="4">
        <v>0</v>
      </c>
      <c r="CB535" s="7">
        <v>0</v>
      </c>
      <c r="CC535" s="7">
        <v>0</v>
      </c>
      <c r="CD535" s="1">
        <v>4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8">
        <v>0</v>
      </c>
      <c r="CK535" s="8">
        <v>0</v>
      </c>
      <c r="CL535" s="12">
        <v>0</v>
      </c>
      <c r="CM535" s="1">
        <v>0</v>
      </c>
      <c r="CN535" s="1">
        <v>0</v>
      </c>
      <c r="CO535" s="1">
        <v>0</v>
      </c>
      <c r="CP535" s="1">
        <v>0</v>
      </c>
      <c r="CQ535" s="8">
        <v>0</v>
      </c>
      <c r="CR535" s="8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8">
        <v>0</v>
      </c>
      <c r="CY535" s="8">
        <v>0</v>
      </c>
      <c r="CZ535" s="1" t="s">
        <v>1534</v>
      </c>
    </row>
    <row r="536" spans="1:104" x14ac:dyDescent="0.25">
      <c r="A536" s="1" t="s">
        <v>0</v>
      </c>
      <c r="B536" s="1">
        <v>532</v>
      </c>
      <c r="C536" s="1">
        <v>532</v>
      </c>
      <c r="D536" s="1">
        <v>0</v>
      </c>
      <c r="E536" s="1">
        <v>0</v>
      </c>
      <c r="F536" s="2">
        <v>0</v>
      </c>
      <c r="G536" s="1" t="s">
        <v>1504</v>
      </c>
      <c r="H536" s="1" t="s">
        <v>1614</v>
      </c>
      <c r="I536" s="1" t="s">
        <v>1615</v>
      </c>
      <c r="J536" s="1" t="s">
        <v>1616</v>
      </c>
      <c r="K536" s="1">
        <v>0</v>
      </c>
      <c r="L536" s="1">
        <v>0</v>
      </c>
      <c r="M536" s="1">
        <v>0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1617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144000</v>
      </c>
      <c r="AG536" s="1">
        <v>7200000</v>
      </c>
      <c r="AH536" s="1" t="s">
        <v>1618</v>
      </c>
      <c r="AI536" s="1" t="s">
        <v>19</v>
      </c>
      <c r="AJ536" s="3">
        <v>0</v>
      </c>
      <c r="AK536" s="3">
        <v>0</v>
      </c>
      <c r="AL536" s="4">
        <v>0</v>
      </c>
      <c r="AM536" s="4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6">
        <v>1</v>
      </c>
      <c r="AV536" s="1" t="s">
        <v>1619</v>
      </c>
      <c r="AW536" s="7">
        <v>0</v>
      </c>
      <c r="AX536" s="7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9">
        <v>0</v>
      </c>
      <c r="BG536" s="9">
        <v>0</v>
      </c>
      <c r="BH536" s="9">
        <v>0</v>
      </c>
      <c r="BI536" s="9">
        <v>0</v>
      </c>
      <c r="BJ536" s="10">
        <v>0</v>
      </c>
      <c r="BK536" s="10">
        <v>0</v>
      </c>
      <c r="BL536" s="1">
        <f t="shared" si="8"/>
        <v>0</v>
      </c>
      <c r="BM536" s="1">
        <v>0</v>
      </c>
      <c r="BN536" s="1">
        <v>0</v>
      </c>
      <c r="BO536" s="1">
        <v>0</v>
      </c>
      <c r="BP536" s="3">
        <v>0</v>
      </c>
      <c r="BQ536" s="3">
        <v>0</v>
      </c>
      <c r="BR536" s="5">
        <v>0</v>
      </c>
      <c r="BS536" s="5">
        <v>0</v>
      </c>
      <c r="BT536" s="4">
        <v>0</v>
      </c>
      <c r="BU536" s="4">
        <v>0</v>
      </c>
      <c r="BV536" s="1">
        <v>3</v>
      </c>
      <c r="BW536" s="1">
        <v>0</v>
      </c>
      <c r="BX536" s="1">
        <v>0</v>
      </c>
      <c r="BY536" s="1">
        <v>0</v>
      </c>
      <c r="BZ536" s="4">
        <v>0</v>
      </c>
      <c r="CA536" s="4">
        <v>0</v>
      </c>
      <c r="CB536" s="7">
        <v>0</v>
      </c>
      <c r="CC536" s="7">
        <v>0</v>
      </c>
      <c r="CD536" s="1">
        <v>4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8">
        <v>0</v>
      </c>
      <c r="CK536" s="8">
        <v>0</v>
      </c>
      <c r="CL536" s="12">
        <v>0</v>
      </c>
      <c r="CM536" s="1">
        <v>0</v>
      </c>
      <c r="CN536" s="1">
        <v>0</v>
      </c>
      <c r="CO536" s="1">
        <v>0</v>
      </c>
      <c r="CP536" s="1">
        <v>0</v>
      </c>
      <c r="CQ536" s="8">
        <v>0</v>
      </c>
      <c r="CR536" s="8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8">
        <v>0</v>
      </c>
      <c r="CY536" s="8">
        <v>0</v>
      </c>
      <c r="CZ536" s="1" t="s">
        <v>1534</v>
      </c>
    </row>
    <row r="537" spans="1:104" x14ac:dyDescent="0.25">
      <c r="A537" s="1" t="s">
        <v>0</v>
      </c>
      <c r="B537" s="1">
        <v>533</v>
      </c>
      <c r="C537" s="1">
        <v>533</v>
      </c>
      <c r="D537" s="1">
        <v>0</v>
      </c>
      <c r="E537" s="1">
        <v>0</v>
      </c>
      <c r="F537" s="2">
        <v>0</v>
      </c>
      <c r="G537" s="1" t="s">
        <v>1504</v>
      </c>
      <c r="H537" s="1" t="s">
        <v>1620</v>
      </c>
      <c r="I537" s="1" t="s">
        <v>1621</v>
      </c>
      <c r="J537" s="1" t="s">
        <v>1622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1623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600</v>
      </c>
      <c r="AG537" s="1">
        <v>3360000</v>
      </c>
      <c r="AH537" s="1" t="s">
        <v>1624</v>
      </c>
      <c r="AI537" s="1" t="s">
        <v>19</v>
      </c>
      <c r="AJ537" s="3">
        <v>0</v>
      </c>
      <c r="AK537" s="3">
        <v>0</v>
      </c>
      <c r="AL537" s="4">
        <v>0</v>
      </c>
      <c r="AM537" s="4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6">
        <v>1</v>
      </c>
      <c r="AV537" s="1" t="s">
        <v>1625</v>
      </c>
      <c r="AW537" s="7">
        <v>0</v>
      </c>
      <c r="AX537" s="7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9">
        <v>0</v>
      </c>
      <c r="BG537" s="9">
        <v>0</v>
      </c>
      <c r="BH537" s="9">
        <v>0</v>
      </c>
      <c r="BI537" s="9">
        <v>0</v>
      </c>
      <c r="BJ537" s="10">
        <v>0</v>
      </c>
      <c r="BK537" s="10">
        <v>0</v>
      </c>
      <c r="BL537" s="1">
        <f t="shared" si="8"/>
        <v>0</v>
      </c>
      <c r="BM537" s="1">
        <v>0</v>
      </c>
      <c r="BN537" s="1">
        <v>0</v>
      </c>
      <c r="BO537" s="1">
        <v>0</v>
      </c>
      <c r="BP537" s="3">
        <v>0</v>
      </c>
      <c r="BQ537" s="3">
        <v>0</v>
      </c>
      <c r="BR537" s="5">
        <v>0</v>
      </c>
      <c r="BS537" s="5">
        <v>0</v>
      </c>
      <c r="BT537" s="4">
        <v>0</v>
      </c>
      <c r="BU537" s="4">
        <v>0</v>
      </c>
      <c r="BV537" s="1">
        <v>3</v>
      </c>
      <c r="BW537" s="1">
        <v>0</v>
      </c>
      <c r="BX537" s="1">
        <v>0</v>
      </c>
      <c r="BY537" s="1">
        <v>0</v>
      </c>
      <c r="BZ537" s="4">
        <v>0</v>
      </c>
      <c r="CA537" s="4">
        <v>0</v>
      </c>
      <c r="CB537" s="7">
        <v>0</v>
      </c>
      <c r="CC537" s="7">
        <v>0</v>
      </c>
      <c r="CD537" s="1">
        <v>4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8">
        <v>0</v>
      </c>
      <c r="CK537" s="8">
        <v>0</v>
      </c>
      <c r="CL537" s="12">
        <v>0</v>
      </c>
      <c r="CM537" s="1">
        <v>0</v>
      </c>
      <c r="CN537" s="1">
        <v>0</v>
      </c>
      <c r="CO537" s="1">
        <v>0</v>
      </c>
      <c r="CP537" s="1">
        <v>0</v>
      </c>
      <c r="CQ537" s="8">
        <v>0</v>
      </c>
      <c r="CR537" s="8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8">
        <v>0</v>
      </c>
      <c r="CY537" s="8">
        <v>0</v>
      </c>
      <c r="CZ537" s="1" t="s">
        <v>1534</v>
      </c>
    </row>
    <row r="538" spans="1:104" x14ac:dyDescent="0.25">
      <c r="A538" s="1" t="s">
        <v>0</v>
      </c>
      <c r="B538" s="1">
        <v>534</v>
      </c>
      <c r="C538" s="1">
        <v>534</v>
      </c>
      <c r="D538" s="1">
        <v>0</v>
      </c>
      <c r="E538" s="1">
        <v>0</v>
      </c>
      <c r="F538" s="2">
        <v>0</v>
      </c>
      <c r="G538" s="1" t="s">
        <v>1504</v>
      </c>
      <c r="H538" s="1" t="s">
        <v>1626</v>
      </c>
      <c r="I538" s="1" t="s">
        <v>1627</v>
      </c>
      <c r="J538" s="1" t="s">
        <v>1628</v>
      </c>
      <c r="K538" s="1">
        <v>0</v>
      </c>
      <c r="L538" s="1">
        <v>0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1629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120000</v>
      </c>
      <c r="AG538" s="1">
        <v>72000000</v>
      </c>
      <c r="AH538" s="1" t="s">
        <v>1630</v>
      </c>
      <c r="AI538" s="1" t="s">
        <v>6</v>
      </c>
      <c r="AJ538" s="3">
        <v>0</v>
      </c>
      <c r="AK538" s="3">
        <v>0</v>
      </c>
      <c r="AL538" s="4">
        <v>0</v>
      </c>
      <c r="AM538" s="4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6">
        <v>1</v>
      </c>
      <c r="AV538" s="1" t="s">
        <v>1631</v>
      </c>
      <c r="AW538" s="7">
        <v>0</v>
      </c>
      <c r="AX538" s="7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9">
        <v>0</v>
      </c>
      <c r="BG538" s="9">
        <v>0</v>
      </c>
      <c r="BH538" s="9">
        <v>0</v>
      </c>
      <c r="BI538" s="9">
        <v>0</v>
      </c>
      <c r="BJ538" s="10">
        <v>0</v>
      </c>
      <c r="BK538" s="10">
        <v>0</v>
      </c>
      <c r="BL538" s="1">
        <f t="shared" si="8"/>
        <v>0</v>
      </c>
      <c r="BM538" s="1">
        <v>0</v>
      </c>
      <c r="BN538" s="1">
        <v>0</v>
      </c>
      <c r="BO538" s="1">
        <v>0</v>
      </c>
      <c r="BP538" s="3">
        <v>0</v>
      </c>
      <c r="BQ538" s="3">
        <v>0</v>
      </c>
      <c r="BR538" s="5">
        <v>0</v>
      </c>
      <c r="BS538" s="5">
        <v>0</v>
      </c>
      <c r="BT538" s="4">
        <v>0</v>
      </c>
      <c r="BU538" s="4">
        <v>0</v>
      </c>
      <c r="BV538" s="1">
        <v>3</v>
      </c>
      <c r="BW538" s="1">
        <v>0</v>
      </c>
      <c r="BX538" s="1">
        <v>0</v>
      </c>
      <c r="BY538" s="1">
        <v>0</v>
      </c>
      <c r="BZ538" s="4">
        <v>0</v>
      </c>
      <c r="CA538" s="4">
        <v>0</v>
      </c>
      <c r="CB538" s="7">
        <v>0</v>
      </c>
      <c r="CC538" s="7">
        <v>0</v>
      </c>
      <c r="CD538" s="1">
        <v>4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8">
        <v>0</v>
      </c>
      <c r="CK538" s="8">
        <v>0</v>
      </c>
      <c r="CL538" s="12">
        <v>0</v>
      </c>
      <c r="CM538" s="1">
        <v>0</v>
      </c>
      <c r="CN538" s="1">
        <v>0</v>
      </c>
      <c r="CO538" s="1">
        <v>0</v>
      </c>
      <c r="CP538" s="1">
        <v>0</v>
      </c>
      <c r="CQ538" s="8">
        <v>0</v>
      </c>
      <c r="CR538" s="8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8">
        <v>0</v>
      </c>
      <c r="CY538" s="8">
        <v>0</v>
      </c>
      <c r="CZ538" s="1" t="s">
        <v>1534</v>
      </c>
    </row>
    <row r="539" spans="1:104" x14ac:dyDescent="0.25">
      <c r="A539" s="1" t="s">
        <v>0</v>
      </c>
      <c r="B539" s="1">
        <v>535</v>
      </c>
      <c r="C539" s="1">
        <v>535</v>
      </c>
      <c r="D539" s="1">
        <v>0</v>
      </c>
      <c r="E539" s="1">
        <v>0</v>
      </c>
      <c r="F539" s="2">
        <v>0</v>
      </c>
      <c r="G539" s="1" t="s">
        <v>1504</v>
      </c>
      <c r="H539" s="1" t="s">
        <v>1632</v>
      </c>
      <c r="I539" s="1" t="s">
        <v>1633</v>
      </c>
      <c r="J539" s="1" t="s">
        <v>1634</v>
      </c>
      <c r="K539" s="1">
        <v>0</v>
      </c>
      <c r="L539" s="1">
        <v>0</v>
      </c>
      <c r="M539" s="1">
        <v>0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1635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72000</v>
      </c>
      <c r="AG539" s="1">
        <v>108000000</v>
      </c>
      <c r="AH539" s="1" t="s">
        <v>1504</v>
      </c>
      <c r="AI539" s="1" t="s">
        <v>19</v>
      </c>
      <c r="AJ539" s="3">
        <v>0</v>
      </c>
      <c r="AK539" s="3">
        <v>0</v>
      </c>
      <c r="AL539" s="4">
        <v>0</v>
      </c>
      <c r="AM539" s="4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6">
        <v>1</v>
      </c>
      <c r="AV539" s="1" t="s">
        <v>1636</v>
      </c>
      <c r="AW539" s="7">
        <v>0</v>
      </c>
      <c r="AX539" s="7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9">
        <v>0</v>
      </c>
      <c r="BG539" s="9">
        <v>0</v>
      </c>
      <c r="BH539" s="9">
        <v>0</v>
      </c>
      <c r="BI539" s="9">
        <v>0</v>
      </c>
      <c r="BJ539" s="10">
        <v>0</v>
      </c>
      <c r="BK539" s="10">
        <v>0</v>
      </c>
      <c r="BL539" s="1">
        <f t="shared" si="8"/>
        <v>0</v>
      </c>
      <c r="BM539" s="1">
        <v>0</v>
      </c>
      <c r="BN539" s="1">
        <v>0</v>
      </c>
      <c r="BO539" s="1">
        <v>0</v>
      </c>
      <c r="BP539" s="3">
        <v>0</v>
      </c>
      <c r="BQ539" s="3">
        <v>0</v>
      </c>
      <c r="BR539" s="5">
        <v>0</v>
      </c>
      <c r="BS539" s="5">
        <v>0</v>
      </c>
      <c r="BT539" s="4">
        <v>0</v>
      </c>
      <c r="BU539" s="4">
        <v>0</v>
      </c>
      <c r="BV539" s="1">
        <v>3</v>
      </c>
      <c r="BW539" s="1">
        <v>0</v>
      </c>
      <c r="BX539" s="1">
        <v>0</v>
      </c>
      <c r="BY539" s="1">
        <v>0</v>
      </c>
      <c r="BZ539" s="4">
        <v>0</v>
      </c>
      <c r="CA539" s="4">
        <v>0</v>
      </c>
      <c r="CB539" s="7">
        <v>0</v>
      </c>
      <c r="CC539" s="7">
        <v>0</v>
      </c>
      <c r="CD539" s="1">
        <v>4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8">
        <v>0</v>
      </c>
      <c r="CK539" s="8">
        <v>0</v>
      </c>
      <c r="CL539" s="12">
        <v>0</v>
      </c>
      <c r="CM539" s="1">
        <v>0</v>
      </c>
      <c r="CN539" s="1">
        <v>0</v>
      </c>
      <c r="CO539" s="1">
        <v>0</v>
      </c>
      <c r="CP539" s="1">
        <v>0</v>
      </c>
      <c r="CQ539" s="8">
        <v>0</v>
      </c>
      <c r="CR539" s="8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8">
        <v>0</v>
      </c>
      <c r="CY539" s="8">
        <v>0</v>
      </c>
      <c r="CZ539" s="1" t="s">
        <v>1534</v>
      </c>
    </row>
    <row r="540" spans="1:104" x14ac:dyDescent="0.25">
      <c r="A540" s="1" t="s">
        <v>0</v>
      </c>
      <c r="B540" s="1">
        <v>536</v>
      </c>
      <c r="C540" s="1">
        <v>536</v>
      </c>
      <c r="D540" s="1">
        <v>0</v>
      </c>
      <c r="E540" s="1">
        <v>0</v>
      </c>
      <c r="F540" s="2">
        <v>0</v>
      </c>
      <c r="G540" s="1" t="s">
        <v>1504</v>
      </c>
      <c r="H540" s="1" t="s">
        <v>1637</v>
      </c>
      <c r="I540" s="1" t="s">
        <v>1638</v>
      </c>
      <c r="J540" s="1" t="s">
        <v>1639</v>
      </c>
      <c r="K540" s="1">
        <v>0</v>
      </c>
      <c r="L540" s="1">
        <v>0</v>
      </c>
      <c r="M540" s="1">
        <v>0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1640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54000</v>
      </c>
      <c r="AG540" s="1">
        <v>174000000</v>
      </c>
      <c r="AH540" s="1" t="s">
        <v>1504</v>
      </c>
      <c r="AI540" s="1" t="s">
        <v>6</v>
      </c>
      <c r="AJ540" s="3">
        <v>0</v>
      </c>
      <c r="AK540" s="3">
        <v>0</v>
      </c>
      <c r="AL540" s="4">
        <v>0</v>
      </c>
      <c r="AM540" s="4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6">
        <v>1</v>
      </c>
      <c r="AV540" s="1" t="s">
        <v>1641</v>
      </c>
      <c r="AW540" s="7">
        <v>0</v>
      </c>
      <c r="AX540" s="7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9">
        <v>0</v>
      </c>
      <c r="BG540" s="9">
        <v>0</v>
      </c>
      <c r="BH540" s="9">
        <v>0</v>
      </c>
      <c r="BI540" s="9">
        <v>0</v>
      </c>
      <c r="BJ540" s="10">
        <v>0</v>
      </c>
      <c r="BK540" s="10">
        <v>0</v>
      </c>
      <c r="BL540" s="1">
        <f t="shared" si="8"/>
        <v>0</v>
      </c>
      <c r="BM540" s="1">
        <v>0</v>
      </c>
      <c r="BN540" s="1">
        <v>0</v>
      </c>
      <c r="BO540" s="1">
        <v>0</v>
      </c>
      <c r="BP540" s="3">
        <v>0</v>
      </c>
      <c r="BQ540" s="3">
        <v>0</v>
      </c>
      <c r="BR540" s="5">
        <v>0</v>
      </c>
      <c r="BS540" s="5">
        <v>0</v>
      </c>
      <c r="BT540" s="4">
        <v>0</v>
      </c>
      <c r="BU540" s="4">
        <v>0</v>
      </c>
      <c r="BV540" s="1">
        <v>3</v>
      </c>
      <c r="BW540" s="1">
        <v>0</v>
      </c>
      <c r="BX540" s="1">
        <v>0</v>
      </c>
      <c r="BY540" s="1">
        <v>0</v>
      </c>
      <c r="BZ540" s="4">
        <v>0</v>
      </c>
      <c r="CA540" s="4">
        <v>0</v>
      </c>
      <c r="CB540" s="7">
        <v>0</v>
      </c>
      <c r="CC540" s="7">
        <v>0</v>
      </c>
      <c r="CD540" s="1">
        <v>4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8">
        <v>0</v>
      </c>
      <c r="CK540" s="8">
        <v>0</v>
      </c>
      <c r="CL540" s="12">
        <v>0</v>
      </c>
      <c r="CM540" s="1">
        <v>0</v>
      </c>
      <c r="CN540" s="1">
        <v>0</v>
      </c>
      <c r="CO540" s="1">
        <v>0</v>
      </c>
      <c r="CP540" s="1">
        <v>0</v>
      </c>
      <c r="CQ540" s="8">
        <v>0</v>
      </c>
      <c r="CR540" s="8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8">
        <v>0</v>
      </c>
      <c r="CY540" s="8">
        <v>0</v>
      </c>
      <c r="CZ540" s="1" t="s">
        <v>1534</v>
      </c>
    </row>
    <row r="541" spans="1:104" x14ac:dyDescent="0.25">
      <c r="A541" s="1" t="s">
        <v>0</v>
      </c>
      <c r="B541" s="1">
        <v>537</v>
      </c>
      <c r="C541" s="1">
        <v>537</v>
      </c>
      <c r="D541" s="1">
        <v>0</v>
      </c>
      <c r="E541" s="1">
        <v>0</v>
      </c>
      <c r="F541" s="2">
        <v>0</v>
      </c>
      <c r="G541" s="1" t="s">
        <v>1504</v>
      </c>
      <c r="H541" s="1" t="s">
        <v>1642</v>
      </c>
      <c r="I541" s="1" t="s">
        <v>1643</v>
      </c>
      <c r="J541" s="1" t="s">
        <v>1644</v>
      </c>
      <c r="K541" s="1">
        <v>0</v>
      </c>
      <c r="L541" s="1">
        <v>0</v>
      </c>
      <c r="M541" s="1">
        <v>0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1645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37800000</v>
      </c>
      <c r="AH541" s="1" t="s">
        <v>1646</v>
      </c>
      <c r="AI541" s="1" t="s">
        <v>19</v>
      </c>
      <c r="AJ541" s="3">
        <v>0</v>
      </c>
      <c r="AK541" s="3">
        <v>0</v>
      </c>
      <c r="AL541" s="4">
        <v>0</v>
      </c>
      <c r="AM541" s="4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6">
        <v>1</v>
      </c>
      <c r="AV541" s="1" t="s">
        <v>1647</v>
      </c>
      <c r="AW541" s="7">
        <v>0</v>
      </c>
      <c r="AX541" s="7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9">
        <v>0</v>
      </c>
      <c r="BG541" s="9">
        <v>0</v>
      </c>
      <c r="BH541" s="9">
        <v>0</v>
      </c>
      <c r="BI541" s="9">
        <v>0</v>
      </c>
      <c r="BJ541" s="10">
        <v>0</v>
      </c>
      <c r="BK541" s="10">
        <v>0</v>
      </c>
      <c r="BL541" s="1">
        <f t="shared" si="8"/>
        <v>0</v>
      </c>
      <c r="BM541" s="1">
        <v>0</v>
      </c>
      <c r="BN541" s="1">
        <v>0</v>
      </c>
      <c r="BO541" s="1">
        <v>0</v>
      </c>
      <c r="BP541" s="3">
        <v>0</v>
      </c>
      <c r="BQ541" s="3">
        <v>0</v>
      </c>
      <c r="BR541" s="5">
        <v>0</v>
      </c>
      <c r="BS541" s="5">
        <v>0</v>
      </c>
      <c r="BT541" s="4">
        <v>0</v>
      </c>
      <c r="BU541" s="4">
        <v>0</v>
      </c>
      <c r="BV541" s="1">
        <v>3</v>
      </c>
      <c r="BW541" s="1">
        <v>0</v>
      </c>
      <c r="BX541" s="1">
        <v>0</v>
      </c>
      <c r="BY541" s="1">
        <v>0</v>
      </c>
      <c r="BZ541" s="4">
        <v>0</v>
      </c>
      <c r="CA541" s="4">
        <v>0</v>
      </c>
      <c r="CB541" s="7">
        <v>0</v>
      </c>
      <c r="CC541" s="7">
        <v>0</v>
      </c>
      <c r="CD541" s="1">
        <v>4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8">
        <v>0</v>
      </c>
      <c r="CK541" s="8">
        <v>0</v>
      </c>
      <c r="CL541" s="12">
        <v>0</v>
      </c>
      <c r="CM541" s="1">
        <v>0</v>
      </c>
      <c r="CN541" s="1">
        <v>0</v>
      </c>
      <c r="CO541" s="1">
        <v>0</v>
      </c>
      <c r="CP541" s="1">
        <v>0</v>
      </c>
      <c r="CQ541" s="8">
        <v>0</v>
      </c>
      <c r="CR541" s="8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8">
        <v>0</v>
      </c>
      <c r="CY541" s="8">
        <v>0</v>
      </c>
      <c r="CZ541" s="1" t="s">
        <v>1534</v>
      </c>
    </row>
    <row r="542" spans="1:104" x14ac:dyDescent="0.25">
      <c r="A542" s="1" t="s">
        <v>0</v>
      </c>
      <c r="B542" s="1">
        <v>538</v>
      </c>
      <c r="C542" s="1">
        <v>538</v>
      </c>
      <c r="D542" s="1">
        <v>0</v>
      </c>
      <c r="E542" s="1">
        <v>0</v>
      </c>
      <c r="F542" s="2">
        <v>0</v>
      </c>
      <c r="G542" s="1" t="s">
        <v>1504</v>
      </c>
      <c r="H542" s="1" t="s">
        <v>1648</v>
      </c>
      <c r="I542" s="1" t="s">
        <v>1649</v>
      </c>
      <c r="J542" s="1" t="s">
        <v>1650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1651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12600000</v>
      </c>
      <c r="AH542" s="1" t="s">
        <v>1652</v>
      </c>
      <c r="AI542" s="1" t="s">
        <v>6</v>
      </c>
      <c r="AJ542" s="3">
        <v>0</v>
      </c>
      <c r="AK542" s="3">
        <v>0</v>
      </c>
      <c r="AL542" s="4">
        <v>0</v>
      </c>
      <c r="AM542" s="4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6">
        <v>1</v>
      </c>
      <c r="AV542" s="1" t="s">
        <v>1653</v>
      </c>
      <c r="AW542" s="7">
        <v>0</v>
      </c>
      <c r="AX542" s="7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9">
        <v>0</v>
      </c>
      <c r="BG542" s="9">
        <v>0</v>
      </c>
      <c r="BH542" s="9">
        <v>0</v>
      </c>
      <c r="BI542" s="9">
        <v>0</v>
      </c>
      <c r="BJ542" s="10">
        <v>0</v>
      </c>
      <c r="BK542" s="10">
        <v>0</v>
      </c>
      <c r="BL542" s="1">
        <f t="shared" si="8"/>
        <v>0</v>
      </c>
      <c r="BM542" s="1">
        <v>0</v>
      </c>
      <c r="BN542" s="1">
        <v>0</v>
      </c>
      <c r="BO542" s="1">
        <v>0</v>
      </c>
      <c r="BP542" s="3">
        <v>0</v>
      </c>
      <c r="BQ542" s="3">
        <v>0</v>
      </c>
      <c r="BR542" s="5">
        <v>0</v>
      </c>
      <c r="BS542" s="5">
        <v>0</v>
      </c>
      <c r="BT542" s="4">
        <v>0</v>
      </c>
      <c r="BU542" s="4">
        <v>0</v>
      </c>
      <c r="BV542" s="1">
        <v>3</v>
      </c>
      <c r="BW542" s="1">
        <v>0</v>
      </c>
      <c r="BX542" s="1">
        <v>0</v>
      </c>
      <c r="BY542" s="1">
        <v>0</v>
      </c>
      <c r="BZ542" s="4">
        <v>0</v>
      </c>
      <c r="CA542" s="4">
        <v>0</v>
      </c>
      <c r="CB542" s="7">
        <v>0</v>
      </c>
      <c r="CC542" s="7">
        <v>0</v>
      </c>
      <c r="CD542" s="1">
        <v>4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8">
        <v>0</v>
      </c>
      <c r="CK542" s="8">
        <v>0</v>
      </c>
      <c r="CL542" s="12">
        <v>0</v>
      </c>
      <c r="CM542" s="1">
        <v>0</v>
      </c>
      <c r="CN542" s="1">
        <v>0</v>
      </c>
      <c r="CO542" s="1">
        <v>0</v>
      </c>
      <c r="CP542" s="1">
        <v>0</v>
      </c>
      <c r="CQ542" s="8">
        <v>1</v>
      </c>
      <c r="CR542" s="8" t="s">
        <v>777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8">
        <v>1</v>
      </c>
      <c r="CY542" s="8" t="s">
        <v>777</v>
      </c>
      <c r="CZ542" s="1" t="s">
        <v>1534</v>
      </c>
    </row>
    <row r="543" spans="1:104" x14ac:dyDescent="0.25">
      <c r="A543" s="1" t="s">
        <v>0</v>
      </c>
      <c r="B543" s="1">
        <v>539</v>
      </c>
      <c r="C543" s="1">
        <v>539</v>
      </c>
      <c r="D543" s="1">
        <v>0</v>
      </c>
      <c r="E543" s="1">
        <v>0</v>
      </c>
      <c r="F543" s="2">
        <v>0</v>
      </c>
      <c r="G543" s="1" t="s">
        <v>1504</v>
      </c>
      <c r="H543" s="1" t="s">
        <v>1654</v>
      </c>
      <c r="I543" s="1" t="s">
        <v>1655</v>
      </c>
      <c r="J543" s="1" t="s">
        <v>1656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1657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696</v>
      </c>
      <c r="AG543" s="1">
        <v>696288000</v>
      </c>
      <c r="AH543" s="1" t="s">
        <v>1504</v>
      </c>
      <c r="AI543" s="1" t="s">
        <v>6</v>
      </c>
      <c r="AJ543" s="3">
        <v>0</v>
      </c>
      <c r="AK543" s="3">
        <v>0</v>
      </c>
      <c r="AL543" s="4">
        <v>0</v>
      </c>
      <c r="AM543" s="4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6">
        <v>1</v>
      </c>
      <c r="AV543" s="1" t="s">
        <v>1658</v>
      </c>
      <c r="AW543" s="7">
        <v>0</v>
      </c>
      <c r="AX543" s="7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9">
        <v>0</v>
      </c>
      <c r="BG543" s="9">
        <v>0</v>
      </c>
      <c r="BH543" s="9">
        <v>0</v>
      </c>
      <c r="BI543" s="9">
        <v>0</v>
      </c>
      <c r="BJ543" s="10">
        <v>0</v>
      </c>
      <c r="BK543" s="10">
        <v>0</v>
      </c>
      <c r="BL543" s="1">
        <f t="shared" si="8"/>
        <v>0</v>
      </c>
      <c r="BM543" s="1">
        <v>0</v>
      </c>
      <c r="BN543" s="1">
        <v>0</v>
      </c>
      <c r="BO543" s="1">
        <v>0</v>
      </c>
      <c r="BP543" s="3">
        <v>0</v>
      </c>
      <c r="BQ543" s="3">
        <v>0</v>
      </c>
      <c r="BR543" s="5">
        <v>0</v>
      </c>
      <c r="BS543" s="5">
        <v>0</v>
      </c>
      <c r="BT543" s="4">
        <v>0</v>
      </c>
      <c r="BU543" s="4">
        <v>0</v>
      </c>
      <c r="BV543" s="1">
        <v>3</v>
      </c>
      <c r="BW543" s="1">
        <v>0</v>
      </c>
      <c r="BX543" s="1">
        <v>0</v>
      </c>
      <c r="BY543" s="1">
        <v>0</v>
      </c>
      <c r="BZ543" s="4">
        <v>0</v>
      </c>
      <c r="CA543" s="4">
        <v>0</v>
      </c>
      <c r="CB543" s="7">
        <v>0</v>
      </c>
      <c r="CC543" s="7">
        <v>0</v>
      </c>
      <c r="CD543" s="1">
        <v>4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8">
        <v>0</v>
      </c>
      <c r="CK543" s="8">
        <v>0</v>
      </c>
      <c r="CL543" s="12">
        <v>0</v>
      </c>
      <c r="CM543" s="1">
        <v>0</v>
      </c>
      <c r="CN543" s="1">
        <v>0</v>
      </c>
      <c r="CO543" s="1">
        <v>0</v>
      </c>
      <c r="CP543" s="1">
        <v>0</v>
      </c>
      <c r="CQ543" s="8">
        <v>0</v>
      </c>
      <c r="CR543" s="8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8">
        <v>0</v>
      </c>
      <c r="CY543" s="8">
        <v>0</v>
      </c>
      <c r="CZ543" s="1" t="s">
        <v>1534</v>
      </c>
    </row>
    <row r="544" spans="1:104" x14ac:dyDescent="0.25">
      <c r="A544" s="1" t="s">
        <v>0</v>
      </c>
      <c r="B544" s="1">
        <v>540</v>
      </c>
      <c r="C544" s="1">
        <v>540</v>
      </c>
      <c r="D544" s="1">
        <v>0</v>
      </c>
      <c r="E544" s="1">
        <v>0</v>
      </c>
      <c r="F544" s="2">
        <v>0</v>
      </c>
      <c r="G544" s="1" t="s">
        <v>1504</v>
      </c>
      <c r="H544" s="1" t="s">
        <v>1659</v>
      </c>
      <c r="I544" s="1" t="s">
        <v>1660</v>
      </c>
      <c r="J544" s="1" t="s">
        <v>1661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1662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624</v>
      </c>
      <c r="AG544" s="1">
        <v>15600000</v>
      </c>
      <c r="AH544" s="1" t="s">
        <v>1663</v>
      </c>
      <c r="AI544" s="1" t="s">
        <v>6</v>
      </c>
      <c r="AJ544" s="3">
        <v>0</v>
      </c>
      <c r="AK544" s="3">
        <v>0</v>
      </c>
      <c r="AL544" s="4">
        <v>0</v>
      </c>
      <c r="AM544" s="4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6">
        <v>1</v>
      </c>
      <c r="AV544" s="1" t="s">
        <v>1664</v>
      </c>
      <c r="AW544" s="7">
        <v>0</v>
      </c>
      <c r="AX544" s="7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9">
        <v>0</v>
      </c>
      <c r="BG544" s="9">
        <v>0</v>
      </c>
      <c r="BH544" s="9">
        <v>0</v>
      </c>
      <c r="BI544" s="9">
        <v>0</v>
      </c>
      <c r="BJ544" s="10">
        <v>0</v>
      </c>
      <c r="BK544" s="10">
        <v>0</v>
      </c>
      <c r="BL544" s="1">
        <f t="shared" si="8"/>
        <v>0</v>
      </c>
      <c r="BM544" s="1">
        <v>0</v>
      </c>
      <c r="BN544" s="1">
        <v>0</v>
      </c>
      <c r="BO544" s="1">
        <v>0</v>
      </c>
      <c r="BP544" s="3">
        <v>0</v>
      </c>
      <c r="BQ544" s="3">
        <v>0</v>
      </c>
      <c r="BR544" s="5">
        <v>0</v>
      </c>
      <c r="BS544" s="5">
        <v>0</v>
      </c>
      <c r="BT544" s="4">
        <v>0</v>
      </c>
      <c r="BU544" s="4">
        <v>0</v>
      </c>
      <c r="BV544" s="1">
        <v>3</v>
      </c>
      <c r="BW544" s="1">
        <v>0</v>
      </c>
      <c r="BX544" s="1">
        <v>0</v>
      </c>
      <c r="BY544" s="1">
        <v>0</v>
      </c>
      <c r="BZ544" s="4">
        <v>0</v>
      </c>
      <c r="CA544" s="4">
        <v>0</v>
      </c>
      <c r="CB544" s="7">
        <v>0</v>
      </c>
      <c r="CC544" s="7">
        <v>0</v>
      </c>
      <c r="CD544" s="1">
        <v>4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8">
        <v>0</v>
      </c>
      <c r="CK544" s="8">
        <v>0</v>
      </c>
      <c r="CL544" s="12">
        <v>0</v>
      </c>
      <c r="CM544" s="1">
        <v>0</v>
      </c>
      <c r="CN544" s="1">
        <v>0</v>
      </c>
      <c r="CO544" s="1">
        <v>0</v>
      </c>
      <c r="CP544" s="1">
        <v>0</v>
      </c>
      <c r="CQ544" s="8">
        <v>0</v>
      </c>
      <c r="CR544" s="8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8">
        <v>0</v>
      </c>
      <c r="CY544" s="8">
        <v>0</v>
      </c>
      <c r="CZ544" s="1" t="s">
        <v>1534</v>
      </c>
    </row>
    <row r="545" spans="1:104" x14ac:dyDescent="0.25">
      <c r="A545" s="1" t="s">
        <v>0</v>
      </c>
      <c r="B545" s="1">
        <v>541</v>
      </c>
      <c r="C545" s="1">
        <v>541</v>
      </c>
      <c r="D545" s="1">
        <v>0</v>
      </c>
      <c r="E545" s="1">
        <v>0</v>
      </c>
      <c r="F545" s="2">
        <v>0</v>
      </c>
      <c r="G545" s="1" t="s">
        <v>1504</v>
      </c>
      <c r="H545" s="1" t="s">
        <v>1665</v>
      </c>
      <c r="I545" s="1" t="s">
        <v>1666</v>
      </c>
      <c r="J545" s="1" t="s">
        <v>1667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1668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480</v>
      </c>
      <c r="AG545" s="1">
        <v>43200000</v>
      </c>
      <c r="AH545" s="1" t="s">
        <v>1667</v>
      </c>
      <c r="AI545" s="1" t="s">
        <v>6</v>
      </c>
      <c r="AJ545" s="3">
        <v>0</v>
      </c>
      <c r="AK545" s="3">
        <v>0</v>
      </c>
      <c r="AL545" s="4">
        <v>0</v>
      </c>
      <c r="AM545" s="4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6">
        <v>1</v>
      </c>
      <c r="AV545" s="1" t="s">
        <v>1669</v>
      </c>
      <c r="AW545" s="7">
        <v>0</v>
      </c>
      <c r="AX545" s="7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9">
        <v>0</v>
      </c>
      <c r="BG545" s="9">
        <v>0</v>
      </c>
      <c r="BH545" s="9">
        <v>0</v>
      </c>
      <c r="BI545" s="9">
        <v>0</v>
      </c>
      <c r="BJ545" s="10">
        <v>0</v>
      </c>
      <c r="BK545" s="10">
        <v>0</v>
      </c>
      <c r="BL545" s="1">
        <f t="shared" si="8"/>
        <v>0</v>
      </c>
      <c r="BM545" s="1">
        <v>0</v>
      </c>
      <c r="BN545" s="1">
        <v>0</v>
      </c>
      <c r="BO545" s="1">
        <v>0</v>
      </c>
      <c r="BP545" s="3">
        <v>0</v>
      </c>
      <c r="BQ545" s="3">
        <v>0</v>
      </c>
      <c r="BR545" s="5">
        <v>0</v>
      </c>
      <c r="BS545" s="5">
        <v>0</v>
      </c>
      <c r="BT545" s="4">
        <v>0</v>
      </c>
      <c r="BU545" s="4">
        <v>0</v>
      </c>
      <c r="BV545" s="1">
        <v>3</v>
      </c>
      <c r="BW545" s="1">
        <v>0</v>
      </c>
      <c r="BX545" s="1">
        <v>0</v>
      </c>
      <c r="BY545" s="1">
        <v>0</v>
      </c>
      <c r="BZ545" s="4">
        <v>0</v>
      </c>
      <c r="CA545" s="4">
        <v>0</v>
      </c>
      <c r="CB545" s="7">
        <v>0</v>
      </c>
      <c r="CC545" s="7">
        <v>0</v>
      </c>
      <c r="CD545" s="1">
        <v>4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8">
        <v>0</v>
      </c>
      <c r="CK545" s="8">
        <v>0</v>
      </c>
      <c r="CL545" s="12">
        <v>0</v>
      </c>
      <c r="CM545" s="1">
        <v>0</v>
      </c>
      <c r="CN545" s="1">
        <v>0</v>
      </c>
      <c r="CO545" s="1">
        <v>0</v>
      </c>
      <c r="CP545" s="1">
        <v>0</v>
      </c>
      <c r="CQ545" s="8">
        <v>0</v>
      </c>
      <c r="CR545" s="8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8">
        <v>0</v>
      </c>
      <c r="CY545" s="8">
        <v>0</v>
      </c>
      <c r="CZ545" s="1" t="s">
        <v>1534</v>
      </c>
    </row>
    <row r="546" spans="1:104" x14ac:dyDescent="0.25">
      <c r="A546" s="1" t="s">
        <v>0</v>
      </c>
      <c r="B546" s="1">
        <v>542</v>
      </c>
      <c r="C546" s="1">
        <v>542</v>
      </c>
      <c r="D546" s="1">
        <v>0</v>
      </c>
      <c r="E546" s="1">
        <v>0</v>
      </c>
      <c r="F546" s="2">
        <v>0</v>
      </c>
      <c r="G546" s="1" t="s">
        <v>1504</v>
      </c>
      <c r="H546" s="1" t="s">
        <v>1670</v>
      </c>
      <c r="I546" s="1" t="s">
        <v>1671</v>
      </c>
      <c r="J546" s="1" t="s">
        <v>1672</v>
      </c>
      <c r="K546" s="1">
        <v>0</v>
      </c>
      <c r="L546" s="1">
        <v>0</v>
      </c>
      <c r="M546" s="1">
        <v>0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1673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36</v>
      </c>
      <c r="AG546" s="1">
        <v>4320000000</v>
      </c>
      <c r="AH546" s="1" t="s">
        <v>1674</v>
      </c>
      <c r="AI546" s="1" t="s">
        <v>6</v>
      </c>
      <c r="AJ546" s="3">
        <v>0</v>
      </c>
      <c r="AK546" s="3">
        <v>0</v>
      </c>
      <c r="AL546" s="4">
        <v>0</v>
      </c>
      <c r="AM546" s="4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6">
        <v>1</v>
      </c>
      <c r="AV546" s="1" t="s">
        <v>1511</v>
      </c>
      <c r="AW546" s="7">
        <v>0</v>
      </c>
      <c r="AX546" s="7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9">
        <v>0</v>
      </c>
      <c r="BG546" s="9">
        <v>0</v>
      </c>
      <c r="BH546" s="9">
        <v>0</v>
      </c>
      <c r="BI546" s="9">
        <v>0</v>
      </c>
      <c r="BJ546" s="10">
        <v>0</v>
      </c>
      <c r="BK546" s="10">
        <v>0</v>
      </c>
      <c r="BL546" s="1">
        <f t="shared" si="8"/>
        <v>0</v>
      </c>
      <c r="BM546" s="1">
        <v>0</v>
      </c>
      <c r="BN546" s="1">
        <v>0</v>
      </c>
      <c r="BO546" s="1">
        <v>0</v>
      </c>
      <c r="BP546" s="3">
        <v>0</v>
      </c>
      <c r="BQ546" s="3">
        <v>0</v>
      </c>
      <c r="BR546" s="5">
        <v>0</v>
      </c>
      <c r="BS546" s="5">
        <v>0</v>
      </c>
      <c r="BT546" s="4">
        <v>0</v>
      </c>
      <c r="BU546" s="4">
        <v>0</v>
      </c>
      <c r="BV546" s="1">
        <v>3</v>
      </c>
      <c r="BW546" s="1">
        <v>0</v>
      </c>
      <c r="BX546" s="1">
        <v>0</v>
      </c>
      <c r="BY546" s="1">
        <v>0</v>
      </c>
      <c r="BZ546" s="4">
        <v>0</v>
      </c>
      <c r="CA546" s="4">
        <v>0</v>
      </c>
      <c r="CB546" s="7">
        <v>0</v>
      </c>
      <c r="CC546" s="7">
        <v>0</v>
      </c>
      <c r="CD546" s="1">
        <v>4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8">
        <v>0</v>
      </c>
      <c r="CK546" s="8">
        <v>0</v>
      </c>
      <c r="CL546" s="12">
        <v>0</v>
      </c>
      <c r="CM546" s="1">
        <v>0</v>
      </c>
      <c r="CN546" s="1">
        <v>0</v>
      </c>
      <c r="CO546" s="1">
        <v>0</v>
      </c>
      <c r="CP546" s="1">
        <v>0</v>
      </c>
      <c r="CQ546" s="8">
        <v>0</v>
      </c>
      <c r="CR546" s="8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8">
        <v>0</v>
      </c>
      <c r="CY546" s="8">
        <v>0</v>
      </c>
      <c r="CZ546" s="1" t="s">
        <v>1534</v>
      </c>
    </row>
    <row r="547" spans="1:104" x14ac:dyDescent="0.25">
      <c r="A547" s="1" t="s">
        <v>0</v>
      </c>
      <c r="B547" s="1">
        <v>543</v>
      </c>
      <c r="C547" s="1">
        <v>543</v>
      </c>
      <c r="D547" s="1">
        <v>0</v>
      </c>
      <c r="E547" s="1">
        <v>0</v>
      </c>
      <c r="F547" s="2">
        <v>0</v>
      </c>
      <c r="G547" s="1" t="s">
        <v>1504</v>
      </c>
      <c r="H547" s="1" t="s">
        <v>1675</v>
      </c>
      <c r="I547" s="1" t="s">
        <v>1676</v>
      </c>
      <c r="J547" s="1" t="s">
        <v>1677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1678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57600000</v>
      </c>
      <c r="AH547" s="1" t="s">
        <v>1504</v>
      </c>
      <c r="AI547" s="1" t="s">
        <v>6</v>
      </c>
      <c r="AJ547" s="3">
        <v>0</v>
      </c>
      <c r="AK547" s="3">
        <v>0</v>
      </c>
      <c r="AL547" s="4">
        <v>0</v>
      </c>
      <c r="AM547" s="4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6">
        <v>1</v>
      </c>
      <c r="AV547" s="1" t="s">
        <v>1679</v>
      </c>
      <c r="AW547" s="7">
        <v>0</v>
      </c>
      <c r="AX547" s="7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9">
        <v>0</v>
      </c>
      <c r="BG547" s="9">
        <v>0</v>
      </c>
      <c r="BH547" s="9">
        <v>0</v>
      </c>
      <c r="BI547" s="9">
        <v>0</v>
      </c>
      <c r="BJ547" s="10">
        <v>0</v>
      </c>
      <c r="BK547" s="10">
        <v>0</v>
      </c>
      <c r="BL547" s="1">
        <f t="shared" si="8"/>
        <v>0</v>
      </c>
      <c r="BM547" s="1">
        <v>0</v>
      </c>
      <c r="BN547" s="1">
        <v>0</v>
      </c>
      <c r="BO547" s="1">
        <v>0</v>
      </c>
      <c r="BP547" s="3">
        <v>0</v>
      </c>
      <c r="BQ547" s="3">
        <v>0</v>
      </c>
      <c r="BR547" s="5">
        <v>0</v>
      </c>
      <c r="BS547" s="5">
        <v>0</v>
      </c>
      <c r="BT547" s="4">
        <v>0</v>
      </c>
      <c r="BU547" s="4">
        <v>0</v>
      </c>
      <c r="BV547" s="1">
        <v>3</v>
      </c>
      <c r="BW547" s="1">
        <v>0</v>
      </c>
      <c r="BX547" s="1">
        <v>0</v>
      </c>
      <c r="BY547" s="1">
        <v>0</v>
      </c>
      <c r="BZ547" s="4">
        <v>0</v>
      </c>
      <c r="CA547" s="4">
        <v>0</v>
      </c>
      <c r="CB547" s="7">
        <v>0</v>
      </c>
      <c r="CC547" s="7">
        <v>0</v>
      </c>
      <c r="CD547" s="1">
        <v>4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8">
        <v>0</v>
      </c>
      <c r="CK547" s="8">
        <v>0</v>
      </c>
      <c r="CL547" s="12">
        <v>0</v>
      </c>
      <c r="CM547" s="1">
        <v>0</v>
      </c>
      <c r="CN547" s="1">
        <v>0</v>
      </c>
      <c r="CO547" s="1">
        <v>0</v>
      </c>
      <c r="CP547" s="1">
        <v>0</v>
      </c>
      <c r="CQ547" s="8">
        <v>1</v>
      </c>
      <c r="CR547" s="8" t="s">
        <v>777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8">
        <v>1</v>
      </c>
      <c r="CY547" s="8" t="s">
        <v>777</v>
      </c>
      <c r="CZ547" s="1" t="s">
        <v>1534</v>
      </c>
    </row>
    <row r="548" spans="1:104" x14ac:dyDescent="0.25">
      <c r="A548" s="1" t="s">
        <v>0</v>
      </c>
      <c r="B548" s="1">
        <v>544</v>
      </c>
      <c r="C548" s="1">
        <v>544</v>
      </c>
      <c r="D548" s="1">
        <v>0</v>
      </c>
      <c r="E548" s="1">
        <v>0</v>
      </c>
      <c r="F548" s="2">
        <v>0</v>
      </c>
      <c r="G548" s="1" t="s">
        <v>1504</v>
      </c>
      <c r="H548" s="1" t="s">
        <v>1680</v>
      </c>
      <c r="I548" s="1" t="s">
        <v>1671</v>
      </c>
      <c r="J548" s="1" t="s">
        <v>1681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1682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2400000</v>
      </c>
      <c r="AH548" s="1" t="s">
        <v>1504</v>
      </c>
      <c r="AI548" s="1" t="s">
        <v>6</v>
      </c>
      <c r="AJ548" s="3">
        <v>0</v>
      </c>
      <c r="AK548" s="3">
        <v>0</v>
      </c>
      <c r="AL548" s="4">
        <v>0</v>
      </c>
      <c r="AM548" s="4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6">
        <v>1</v>
      </c>
      <c r="AV548" s="1" t="s">
        <v>1683</v>
      </c>
      <c r="AW548" s="7">
        <v>0</v>
      </c>
      <c r="AX548" s="7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9">
        <v>0</v>
      </c>
      <c r="BG548" s="9">
        <v>0</v>
      </c>
      <c r="BH548" s="9">
        <v>0</v>
      </c>
      <c r="BI548" s="9">
        <v>0</v>
      </c>
      <c r="BJ548" s="10">
        <v>0</v>
      </c>
      <c r="BK548" s="10">
        <v>0</v>
      </c>
      <c r="BL548" s="1">
        <f t="shared" si="8"/>
        <v>0</v>
      </c>
      <c r="BM548" s="1">
        <v>0</v>
      </c>
      <c r="BN548" s="1">
        <v>0</v>
      </c>
      <c r="BO548" s="1">
        <v>0</v>
      </c>
      <c r="BP548" s="3">
        <v>0</v>
      </c>
      <c r="BQ548" s="3">
        <v>0</v>
      </c>
      <c r="BR548" s="5">
        <v>0</v>
      </c>
      <c r="BS548" s="5">
        <v>0</v>
      </c>
      <c r="BT548" s="4">
        <v>0</v>
      </c>
      <c r="BU548" s="4">
        <v>0</v>
      </c>
      <c r="BV548" s="1">
        <v>3</v>
      </c>
      <c r="BW548" s="1">
        <v>0</v>
      </c>
      <c r="BX548" s="1">
        <v>0</v>
      </c>
      <c r="BY548" s="1">
        <v>0</v>
      </c>
      <c r="BZ548" s="4">
        <v>0</v>
      </c>
      <c r="CA548" s="4">
        <v>0</v>
      </c>
      <c r="CB548" s="7">
        <v>0</v>
      </c>
      <c r="CC548" s="7">
        <v>0</v>
      </c>
      <c r="CD548" s="1">
        <v>4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8">
        <v>0</v>
      </c>
      <c r="CK548" s="8">
        <v>0</v>
      </c>
      <c r="CL548" s="12">
        <v>0</v>
      </c>
      <c r="CM548" s="1">
        <v>0</v>
      </c>
      <c r="CN548" s="1">
        <v>0</v>
      </c>
      <c r="CO548" s="1">
        <v>0</v>
      </c>
      <c r="CP548" s="1">
        <v>0</v>
      </c>
      <c r="CQ548" s="8">
        <v>1</v>
      </c>
      <c r="CR548" s="8" t="s">
        <v>777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8">
        <v>1</v>
      </c>
      <c r="CY548" s="8" t="s">
        <v>777</v>
      </c>
      <c r="CZ548" s="1" t="s">
        <v>1534</v>
      </c>
    </row>
    <row r="549" spans="1:104" x14ac:dyDescent="0.25">
      <c r="A549" s="1" t="s">
        <v>0</v>
      </c>
      <c r="B549" s="1">
        <v>545</v>
      </c>
      <c r="C549" s="1">
        <v>545</v>
      </c>
      <c r="D549" s="1">
        <v>0</v>
      </c>
      <c r="E549" s="1">
        <v>0</v>
      </c>
      <c r="F549" s="2">
        <v>0</v>
      </c>
      <c r="G549" s="1" t="s">
        <v>1504</v>
      </c>
      <c r="H549" s="1" t="s">
        <v>1684</v>
      </c>
      <c r="I549" s="1" t="s">
        <v>1562</v>
      </c>
      <c r="J549" s="1" t="s">
        <v>1685</v>
      </c>
      <c r="K549" s="1">
        <v>0</v>
      </c>
      <c r="L549" s="1">
        <v>0</v>
      </c>
      <c r="M549" s="1">
        <v>0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1686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19</v>
      </c>
      <c r="AG549" s="1">
        <v>3060000</v>
      </c>
      <c r="AH549" s="1" t="s">
        <v>1687</v>
      </c>
      <c r="AI549" s="1" t="s">
        <v>6</v>
      </c>
      <c r="AJ549" s="3">
        <v>0</v>
      </c>
      <c r="AK549" s="3">
        <v>0</v>
      </c>
      <c r="AL549" s="4">
        <v>0</v>
      </c>
      <c r="AM549" s="4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6">
        <v>1</v>
      </c>
      <c r="AV549" s="1" t="s">
        <v>1511</v>
      </c>
      <c r="AW549" s="7">
        <v>0</v>
      </c>
      <c r="AX549" s="7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9">
        <v>0</v>
      </c>
      <c r="BG549" s="9">
        <v>0</v>
      </c>
      <c r="BH549" s="9">
        <v>0</v>
      </c>
      <c r="BI549" s="9">
        <v>0</v>
      </c>
      <c r="BJ549" s="10">
        <v>0</v>
      </c>
      <c r="BK549" s="10">
        <v>0</v>
      </c>
      <c r="BL549" s="1">
        <f t="shared" si="8"/>
        <v>0</v>
      </c>
      <c r="BM549" s="1">
        <v>0</v>
      </c>
      <c r="BN549" s="1">
        <v>0</v>
      </c>
      <c r="BO549" s="1">
        <v>0</v>
      </c>
      <c r="BP549" s="3">
        <v>0</v>
      </c>
      <c r="BQ549" s="3">
        <v>0</v>
      </c>
      <c r="BR549" s="5">
        <v>0</v>
      </c>
      <c r="BS549" s="5">
        <v>0</v>
      </c>
      <c r="BT549" s="4">
        <v>0</v>
      </c>
      <c r="BU549" s="4">
        <v>0</v>
      </c>
      <c r="BV549" s="1">
        <v>3</v>
      </c>
      <c r="BW549" s="1">
        <v>0</v>
      </c>
      <c r="BX549" s="1">
        <v>0</v>
      </c>
      <c r="BY549" s="1">
        <v>0</v>
      </c>
      <c r="BZ549" s="4">
        <v>0</v>
      </c>
      <c r="CA549" s="4">
        <v>0</v>
      </c>
      <c r="CB549" s="7">
        <v>0</v>
      </c>
      <c r="CC549" s="7">
        <v>0</v>
      </c>
      <c r="CD549" s="1">
        <v>4</v>
      </c>
      <c r="CE549" s="1">
        <v>0</v>
      </c>
      <c r="CF549" s="1">
        <v>0</v>
      </c>
      <c r="CG549" s="1">
        <v>0</v>
      </c>
      <c r="CH549" s="1">
        <v>1</v>
      </c>
      <c r="CI549" s="1">
        <v>0</v>
      </c>
      <c r="CJ549" s="8">
        <v>0</v>
      </c>
      <c r="CK549" s="8">
        <v>0</v>
      </c>
      <c r="CL549" s="12">
        <v>0</v>
      </c>
      <c r="CM549" s="1">
        <v>0</v>
      </c>
      <c r="CN549" s="1">
        <v>0</v>
      </c>
      <c r="CO549" s="1">
        <v>1</v>
      </c>
      <c r="CP549" s="1">
        <v>0</v>
      </c>
      <c r="CQ549" s="8">
        <v>0</v>
      </c>
      <c r="CR549" s="8">
        <v>0</v>
      </c>
      <c r="CS549" s="1">
        <v>0</v>
      </c>
      <c r="CT549" s="1">
        <v>0</v>
      </c>
      <c r="CU549" s="1">
        <v>1</v>
      </c>
      <c r="CV549" s="1">
        <v>0</v>
      </c>
      <c r="CW549" s="1">
        <v>0</v>
      </c>
      <c r="CX549" s="8">
        <v>0</v>
      </c>
      <c r="CY549" s="8">
        <v>0</v>
      </c>
      <c r="CZ549" s="1" t="s">
        <v>8</v>
      </c>
    </row>
    <row r="550" spans="1:104" x14ac:dyDescent="0.25">
      <c r="A550" s="1" t="s">
        <v>0</v>
      </c>
      <c r="B550" s="1">
        <v>546</v>
      </c>
      <c r="C550" s="1">
        <v>546</v>
      </c>
      <c r="D550" s="1">
        <v>0</v>
      </c>
      <c r="E550" s="1">
        <v>0</v>
      </c>
      <c r="F550" s="2">
        <v>0</v>
      </c>
      <c r="G550" s="1" t="s">
        <v>1504</v>
      </c>
      <c r="H550" s="1" t="s">
        <v>1688</v>
      </c>
      <c r="I550" s="1" t="s">
        <v>1689</v>
      </c>
      <c r="J550" s="1" t="s">
        <v>1690</v>
      </c>
      <c r="K550" s="1">
        <v>0</v>
      </c>
      <c r="L550" s="1">
        <v>0</v>
      </c>
      <c r="M550" s="1">
        <v>0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1076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942000</v>
      </c>
      <c r="AG550" s="1">
        <v>196008000</v>
      </c>
      <c r="AH550" s="1" t="s">
        <v>1691</v>
      </c>
      <c r="AI550" s="1" t="s">
        <v>19</v>
      </c>
      <c r="AJ550" s="3">
        <v>0</v>
      </c>
      <c r="AK550" s="3">
        <v>0</v>
      </c>
      <c r="AL550" s="4">
        <v>0</v>
      </c>
      <c r="AM550" s="4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6">
        <v>1</v>
      </c>
      <c r="AV550" s="1" t="s">
        <v>1692</v>
      </c>
      <c r="AW550" s="7">
        <v>0</v>
      </c>
      <c r="AX550" s="7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9">
        <v>0</v>
      </c>
      <c r="BG550" s="9">
        <v>0</v>
      </c>
      <c r="BH550" s="9">
        <v>0</v>
      </c>
      <c r="BI550" s="9">
        <v>0</v>
      </c>
      <c r="BJ550" s="10">
        <v>0</v>
      </c>
      <c r="BK550" s="10">
        <v>0</v>
      </c>
      <c r="BL550" s="1">
        <f t="shared" si="8"/>
        <v>0</v>
      </c>
      <c r="BM550" s="1">
        <v>0</v>
      </c>
      <c r="BN550" s="1">
        <v>0</v>
      </c>
      <c r="BO550" s="1">
        <v>0</v>
      </c>
      <c r="BP550" s="3">
        <v>0</v>
      </c>
      <c r="BQ550" s="3">
        <v>0</v>
      </c>
      <c r="BR550" s="5">
        <v>0</v>
      </c>
      <c r="BS550" s="5">
        <v>0</v>
      </c>
      <c r="BT550" s="4">
        <v>0</v>
      </c>
      <c r="BU550" s="4">
        <v>0</v>
      </c>
      <c r="BV550" s="1">
        <v>3</v>
      </c>
      <c r="BW550" s="1">
        <v>0</v>
      </c>
      <c r="BX550" s="1">
        <v>0</v>
      </c>
      <c r="BY550" s="1">
        <v>0</v>
      </c>
      <c r="BZ550" s="4">
        <v>0</v>
      </c>
      <c r="CA550" s="4">
        <v>0</v>
      </c>
      <c r="CB550" s="7">
        <v>0</v>
      </c>
      <c r="CC550" s="7">
        <v>0</v>
      </c>
      <c r="CD550" s="1">
        <v>4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8">
        <v>0</v>
      </c>
      <c r="CK550" s="8">
        <v>0</v>
      </c>
      <c r="CL550" s="12">
        <v>0</v>
      </c>
      <c r="CM550" s="1">
        <v>0</v>
      </c>
      <c r="CN550" s="1">
        <v>0</v>
      </c>
      <c r="CO550" s="1">
        <v>0</v>
      </c>
      <c r="CP550" s="1">
        <v>0</v>
      </c>
      <c r="CQ550" s="8">
        <v>0</v>
      </c>
      <c r="CR550" s="8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8">
        <v>0</v>
      </c>
      <c r="CY550" s="8">
        <v>0</v>
      </c>
      <c r="CZ550" s="1" t="s">
        <v>1534</v>
      </c>
    </row>
    <row r="551" spans="1:104" x14ac:dyDescent="0.25">
      <c r="A551" s="1" t="s">
        <v>0</v>
      </c>
      <c r="B551" s="1">
        <v>547</v>
      </c>
      <c r="C551" s="1">
        <v>547</v>
      </c>
      <c r="D551" s="1">
        <v>0</v>
      </c>
      <c r="E551" s="1">
        <v>0</v>
      </c>
      <c r="F551" s="2">
        <v>0</v>
      </c>
      <c r="G551" s="1" t="s">
        <v>1504</v>
      </c>
      <c r="H551" s="1" t="s">
        <v>1693</v>
      </c>
      <c r="I551" s="1" t="s">
        <v>1694</v>
      </c>
      <c r="J551" s="1" t="s">
        <v>1695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1696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1680</v>
      </c>
      <c r="AG551" s="1">
        <v>3360000</v>
      </c>
      <c r="AH551" s="1" t="s">
        <v>1697</v>
      </c>
      <c r="AI551" s="1" t="s">
        <v>6</v>
      </c>
      <c r="AJ551" s="3">
        <v>0</v>
      </c>
      <c r="AK551" s="3">
        <v>0</v>
      </c>
      <c r="AL551" s="4">
        <v>0</v>
      </c>
      <c r="AM551" s="4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6">
        <v>1</v>
      </c>
      <c r="AV551" s="1" t="s">
        <v>1511</v>
      </c>
      <c r="AW551" s="7">
        <v>0</v>
      </c>
      <c r="AX551" s="7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9">
        <v>0</v>
      </c>
      <c r="BG551" s="9">
        <v>0</v>
      </c>
      <c r="BH551" s="9">
        <v>0</v>
      </c>
      <c r="BI551" s="9">
        <v>0</v>
      </c>
      <c r="BJ551" s="10">
        <v>0</v>
      </c>
      <c r="BK551" s="10">
        <v>0</v>
      </c>
      <c r="BL551" s="1">
        <f t="shared" si="8"/>
        <v>0</v>
      </c>
      <c r="BM551" s="1">
        <v>0</v>
      </c>
      <c r="BN551" s="1">
        <v>0</v>
      </c>
      <c r="BO551" s="1">
        <v>0</v>
      </c>
      <c r="BP551" s="3">
        <v>0</v>
      </c>
      <c r="BQ551" s="3">
        <v>0</v>
      </c>
      <c r="BR551" s="5">
        <v>0</v>
      </c>
      <c r="BS551" s="5">
        <v>0</v>
      </c>
      <c r="BT551" s="4">
        <v>0</v>
      </c>
      <c r="BU551" s="4">
        <v>0</v>
      </c>
      <c r="BV551" s="1">
        <v>3</v>
      </c>
      <c r="BW551" s="1">
        <v>0</v>
      </c>
      <c r="BX551" s="1">
        <v>0</v>
      </c>
      <c r="BY551" s="1">
        <v>0</v>
      </c>
      <c r="BZ551" s="4">
        <v>0</v>
      </c>
      <c r="CA551" s="4">
        <v>0</v>
      </c>
      <c r="CB551" s="7">
        <v>0</v>
      </c>
      <c r="CC551" s="7">
        <v>0</v>
      </c>
      <c r="CD551" s="1">
        <v>4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8">
        <v>0</v>
      </c>
      <c r="CK551" s="8">
        <v>0</v>
      </c>
      <c r="CL551" s="12">
        <v>0</v>
      </c>
      <c r="CM551" s="1">
        <v>0</v>
      </c>
      <c r="CN551" s="1">
        <v>0</v>
      </c>
      <c r="CO551" s="1">
        <v>0</v>
      </c>
      <c r="CP551" s="1">
        <v>0</v>
      </c>
      <c r="CQ551" s="8">
        <v>0</v>
      </c>
      <c r="CR551" s="8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8">
        <v>0</v>
      </c>
      <c r="CY551" s="8">
        <v>0</v>
      </c>
      <c r="CZ551" s="1" t="s">
        <v>1534</v>
      </c>
    </row>
    <row r="552" spans="1:104" x14ac:dyDescent="0.25">
      <c r="A552" s="1" t="s">
        <v>0</v>
      </c>
      <c r="B552" s="1">
        <v>548</v>
      </c>
      <c r="C552" s="1">
        <v>548</v>
      </c>
      <c r="D552" s="1">
        <v>0</v>
      </c>
      <c r="E552" s="1">
        <v>0</v>
      </c>
      <c r="F552" s="2">
        <v>0</v>
      </c>
      <c r="G552" s="1" t="s">
        <v>1504</v>
      </c>
      <c r="H552" s="1" t="s">
        <v>1698</v>
      </c>
      <c r="I552" s="1" t="s">
        <v>1699</v>
      </c>
      <c r="J552" s="1" t="s">
        <v>1700</v>
      </c>
      <c r="K552" s="1">
        <v>0</v>
      </c>
      <c r="L552" s="1">
        <v>0</v>
      </c>
      <c r="M552" s="1">
        <v>0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253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1200</v>
      </c>
      <c r="AG552" s="1">
        <v>8400000</v>
      </c>
      <c r="AH552" s="1" t="s">
        <v>1701</v>
      </c>
      <c r="AI552" s="1" t="s">
        <v>6</v>
      </c>
      <c r="AJ552" s="3">
        <v>0</v>
      </c>
      <c r="AK552" s="3">
        <v>0</v>
      </c>
      <c r="AL552" s="4">
        <v>0</v>
      </c>
      <c r="AM552" s="4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6">
        <v>1</v>
      </c>
      <c r="AV552" s="1" t="s">
        <v>1613</v>
      </c>
      <c r="AW552" s="7">
        <v>0</v>
      </c>
      <c r="AX552" s="7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9">
        <v>0</v>
      </c>
      <c r="BG552" s="9">
        <v>0</v>
      </c>
      <c r="BH552" s="9">
        <v>0</v>
      </c>
      <c r="BI552" s="9">
        <v>0</v>
      </c>
      <c r="BJ552" s="10">
        <v>0</v>
      </c>
      <c r="BK552" s="10">
        <v>0</v>
      </c>
      <c r="BL552" s="1">
        <f t="shared" si="8"/>
        <v>0</v>
      </c>
      <c r="BM552" s="1">
        <v>0</v>
      </c>
      <c r="BN552" s="1">
        <v>0</v>
      </c>
      <c r="BO552" s="1">
        <v>0</v>
      </c>
      <c r="BP552" s="3">
        <v>0</v>
      </c>
      <c r="BQ552" s="3">
        <v>0</v>
      </c>
      <c r="BR552" s="5">
        <v>0</v>
      </c>
      <c r="BS552" s="5">
        <v>0</v>
      </c>
      <c r="BT552" s="4">
        <v>0</v>
      </c>
      <c r="BU552" s="4">
        <v>0</v>
      </c>
      <c r="BV552" s="1">
        <v>3</v>
      </c>
      <c r="BW552" s="1">
        <v>0</v>
      </c>
      <c r="BX552" s="1">
        <v>0</v>
      </c>
      <c r="BY552" s="1">
        <v>0</v>
      </c>
      <c r="BZ552" s="4">
        <v>0</v>
      </c>
      <c r="CA552" s="4">
        <v>0</v>
      </c>
      <c r="CB552" s="7">
        <v>0</v>
      </c>
      <c r="CC552" s="7">
        <v>0</v>
      </c>
      <c r="CD552" s="1">
        <v>4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8">
        <v>0</v>
      </c>
      <c r="CK552" s="8">
        <v>0</v>
      </c>
      <c r="CL552" s="12">
        <v>0</v>
      </c>
      <c r="CM552" s="1">
        <v>0</v>
      </c>
      <c r="CN552" s="1">
        <v>0</v>
      </c>
      <c r="CO552" s="1">
        <v>0</v>
      </c>
      <c r="CP552" s="1">
        <v>0</v>
      </c>
      <c r="CQ552" s="8">
        <v>0</v>
      </c>
      <c r="CR552" s="8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8">
        <v>0</v>
      </c>
      <c r="CY552" s="8">
        <v>0</v>
      </c>
      <c r="CZ552" s="1" t="s">
        <v>1534</v>
      </c>
    </row>
    <row r="553" spans="1:104" x14ac:dyDescent="0.25">
      <c r="A553" s="1" t="s">
        <v>0</v>
      </c>
      <c r="B553" s="1">
        <v>549</v>
      </c>
      <c r="C553" s="1">
        <v>549</v>
      </c>
      <c r="D553" s="1">
        <v>0</v>
      </c>
      <c r="E553" s="1">
        <v>0</v>
      </c>
      <c r="F553" s="2">
        <v>0</v>
      </c>
      <c r="G553" s="1" t="s">
        <v>1504</v>
      </c>
      <c r="H553" s="1" t="s">
        <v>1702</v>
      </c>
      <c r="I553" s="1" t="s">
        <v>1666</v>
      </c>
      <c r="J553" s="1" t="s">
        <v>1700</v>
      </c>
      <c r="K553" s="1">
        <v>0</v>
      </c>
      <c r="L553" s="1">
        <v>0</v>
      </c>
      <c r="M553" s="1">
        <v>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253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1440</v>
      </c>
      <c r="AG553" s="1">
        <v>10080000</v>
      </c>
      <c r="AH553" s="1" t="s">
        <v>1701</v>
      </c>
      <c r="AI553" s="1" t="s">
        <v>6</v>
      </c>
      <c r="AJ553" s="3">
        <v>0</v>
      </c>
      <c r="AK553" s="3">
        <v>0</v>
      </c>
      <c r="AL553" s="4">
        <v>0</v>
      </c>
      <c r="AM553" s="4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6">
        <v>1</v>
      </c>
      <c r="AV553" s="1" t="s">
        <v>1613</v>
      </c>
      <c r="AW553" s="7">
        <v>0</v>
      </c>
      <c r="AX553" s="7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9">
        <v>0</v>
      </c>
      <c r="BG553" s="9">
        <v>0</v>
      </c>
      <c r="BH553" s="9">
        <v>0</v>
      </c>
      <c r="BI553" s="9">
        <v>0</v>
      </c>
      <c r="BJ553" s="10">
        <v>0</v>
      </c>
      <c r="BK553" s="10">
        <v>0</v>
      </c>
      <c r="BL553" s="1">
        <f t="shared" si="8"/>
        <v>0</v>
      </c>
      <c r="BM553" s="1">
        <v>0</v>
      </c>
      <c r="BN553" s="1">
        <v>0</v>
      </c>
      <c r="BO553" s="1">
        <v>0</v>
      </c>
      <c r="BP553" s="3">
        <v>0</v>
      </c>
      <c r="BQ553" s="3">
        <v>0</v>
      </c>
      <c r="BR553" s="5">
        <v>0</v>
      </c>
      <c r="BS553" s="5">
        <v>0</v>
      </c>
      <c r="BT553" s="4">
        <v>0</v>
      </c>
      <c r="BU553" s="4">
        <v>0</v>
      </c>
      <c r="BV553" s="1">
        <v>3</v>
      </c>
      <c r="BW553" s="1">
        <v>0</v>
      </c>
      <c r="BX553" s="1">
        <v>0</v>
      </c>
      <c r="BY553" s="1">
        <v>0</v>
      </c>
      <c r="BZ553" s="4">
        <v>0</v>
      </c>
      <c r="CA553" s="4">
        <v>0</v>
      </c>
      <c r="CB553" s="7">
        <v>0</v>
      </c>
      <c r="CC553" s="7">
        <v>0</v>
      </c>
      <c r="CD553" s="1">
        <v>4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8">
        <v>0</v>
      </c>
      <c r="CK553" s="8">
        <v>0</v>
      </c>
      <c r="CL553" s="12">
        <v>0</v>
      </c>
      <c r="CM553" s="1">
        <v>0</v>
      </c>
      <c r="CN553" s="1">
        <v>0</v>
      </c>
      <c r="CO553" s="1">
        <v>0</v>
      </c>
      <c r="CP553" s="1">
        <v>0</v>
      </c>
      <c r="CQ553" s="8">
        <v>0</v>
      </c>
      <c r="CR553" s="8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8">
        <v>0</v>
      </c>
      <c r="CY553" s="8">
        <v>0</v>
      </c>
      <c r="CZ553" s="1" t="s">
        <v>1534</v>
      </c>
    </row>
    <row r="554" spans="1:104" x14ac:dyDescent="0.25">
      <c r="A554" s="1" t="s">
        <v>0</v>
      </c>
      <c r="B554" s="1">
        <v>550</v>
      </c>
      <c r="C554" s="1">
        <v>550</v>
      </c>
      <c r="D554" s="1">
        <v>0</v>
      </c>
      <c r="E554" s="1">
        <v>0</v>
      </c>
      <c r="F554" s="2">
        <v>0</v>
      </c>
      <c r="G554" s="1" t="s">
        <v>1504</v>
      </c>
      <c r="H554" s="1" t="s">
        <v>1703</v>
      </c>
      <c r="I554" s="1" t="s">
        <v>1704</v>
      </c>
      <c r="J554" s="1" t="s">
        <v>1705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 t="s">
        <v>1706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24</v>
      </c>
      <c r="AG554" s="1">
        <v>2400000</v>
      </c>
      <c r="AH554" s="1" t="s">
        <v>1707</v>
      </c>
      <c r="AI554" s="1" t="s">
        <v>6</v>
      </c>
      <c r="AJ554" s="3">
        <v>0</v>
      </c>
      <c r="AK554" s="3">
        <v>0</v>
      </c>
      <c r="AL554" s="4">
        <v>0</v>
      </c>
      <c r="AM554" s="4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6">
        <v>1</v>
      </c>
      <c r="AV554" s="1" t="s">
        <v>1708</v>
      </c>
      <c r="AW554" s="7">
        <v>0</v>
      </c>
      <c r="AX554" s="7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9">
        <v>0</v>
      </c>
      <c r="BG554" s="9">
        <v>0</v>
      </c>
      <c r="BH554" s="9">
        <v>0</v>
      </c>
      <c r="BI554" s="9">
        <v>0</v>
      </c>
      <c r="BJ554" s="10">
        <v>0</v>
      </c>
      <c r="BK554" s="10">
        <v>0</v>
      </c>
      <c r="BL554" s="1">
        <f t="shared" si="8"/>
        <v>0</v>
      </c>
      <c r="BM554" s="1">
        <v>0</v>
      </c>
      <c r="BN554" s="1">
        <v>0</v>
      </c>
      <c r="BO554" s="1">
        <v>0</v>
      </c>
      <c r="BP554" s="3">
        <v>0</v>
      </c>
      <c r="BQ554" s="3">
        <v>0</v>
      </c>
      <c r="BR554" s="5">
        <v>0</v>
      </c>
      <c r="BS554" s="5">
        <v>0</v>
      </c>
      <c r="BT554" s="4">
        <v>0</v>
      </c>
      <c r="BU554" s="4">
        <v>0</v>
      </c>
      <c r="BV554" s="1">
        <v>3</v>
      </c>
      <c r="BW554" s="1">
        <v>0</v>
      </c>
      <c r="BX554" s="1">
        <v>0</v>
      </c>
      <c r="BY554" s="1">
        <v>0</v>
      </c>
      <c r="BZ554" s="4">
        <v>0</v>
      </c>
      <c r="CA554" s="4">
        <v>0</v>
      </c>
      <c r="CB554" s="7">
        <v>0</v>
      </c>
      <c r="CC554" s="7">
        <v>0</v>
      </c>
      <c r="CD554" s="1">
        <v>4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8">
        <v>0</v>
      </c>
      <c r="CK554" s="8">
        <v>0</v>
      </c>
      <c r="CL554" s="12">
        <v>0</v>
      </c>
      <c r="CM554" s="1">
        <v>0</v>
      </c>
      <c r="CN554" s="1">
        <v>0</v>
      </c>
      <c r="CO554" s="1">
        <v>0</v>
      </c>
      <c r="CP554" s="1">
        <v>0</v>
      </c>
      <c r="CQ554" s="8">
        <v>0</v>
      </c>
      <c r="CR554" s="8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8">
        <v>0</v>
      </c>
      <c r="CY554" s="8">
        <v>0</v>
      </c>
      <c r="CZ554" s="1" t="s">
        <v>1534</v>
      </c>
    </row>
    <row r="555" spans="1:104" x14ac:dyDescent="0.25">
      <c r="A555" s="1" t="s">
        <v>0</v>
      </c>
      <c r="B555" s="1">
        <v>551</v>
      </c>
      <c r="C555" s="1">
        <v>551</v>
      </c>
      <c r="D555" s="1">
        <v>0</v>
      </c>
      <c r="E555" s="1">
        <v>0</v>
      </c>
      <c r="F555" s="2">
        <v>0</v>
      </c>
      <c r="G555" s="1" t="s">
        <v>1504</v>
      </c>
      <c r="H555" s="1" t="s">
        <v>1709</v>
      </c>
      <c r="I555" s="1" t="s">
        <v>1710</v>
      </c>
      <c r="J555" s="1" t="s">
        <v>1711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 t="s">
        <v>1712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72000</v>
      </c>
      <c r="AG555" s="1">
        <v>39600000</v>
      </c>
      <c r="AH555" s="1" t="s">
        <v>1713</v>
      </c>
      <c r="AI555" s="1" t="s">
        <v>6</v>
      </c>
      <c r="AJ555" s="3">
        <v>0</v>
      </c>
      <c r="AK555" s="3">
        <v>0</v>
      </c>
      <c r="AL555" s="4">
        <v>0</v>
      </c>
      <c r="AM555" s="4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6">
        <v>1</v>
      </c>
      <c r="AV555" s="1" t="s">
        <v>1714</v>
      </c>
      <c r="AW555" s="7">
        <v>0</v>
      </c>
      <c r="AX555" s="7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9">
        <v>0</v>
      </c>
      <c r="BG555" s="9">
        <v>0</v>
      </c>
      <c r="BH555" s="9">
        <v>0</v>
      </c>
      <c r="BI555" s="9">
        <v>0</v>
      </c>
      <c r="BJ555" s="10">
        <v>0</v>
      </c>
      <c r="BK555" s="10">
        <v>0</v>
      </c>
      <c r="BL555" s="1">
        <f t="shared" si="8"/>
        <v>0</v>
      </c>
      <c r="BM555" s="1">
        <v>0</v>
      </c>
      <c r="BN555" s="1">
        <v>0</v>
      </c>
      <c r="BO555" s="1">
        <v>0</v>
      </c>
      <c r="BP555" s="3">
        <v>0</v>
      </c>
      <c r="BQ555" s="3">
        <v>0</v>
      </c>
      <c r="BR555" s="5">
        <v>0</v>
      </c>
      <c r="BS555" s="5">
        <v>0</v>
      </c>
      <c r="BT555" s="4">
        <v>0</v>
      </c>
      <c r="BU555" s="4">
        <v>0</v>
      </c>
      <c r="BV555" s="1">
        <v>3</v>
      </c>
      <c r="BW555" s="1">
        <v>0</v>
      </c>
      <c r="BX555" s="1">
        <v>0</v>
      </c>
      <c r="BY555" s="1">
        <v>0</v>
      </c>
      <c r="BZ555" s="4">
        <v>0</v>
      </c>
      <c r="CA555" s="4">
        <v>0</v>
      </c>
      <c r="CB555" s="7">
        <v>0</v>
      </c>
      <c r="CC555" s="7">
        <v>0</v>
      </c>
      <c r="CD555" s="1">
        <v>4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8">
        <v>0</v>
      </c>
      <c r="CK555" s="8">
        <v>0</v>
      </c>
      <c r="CL555" s="12">
        <v>0</v>
      </c>
      <c r="CM555" s="1">
        <v>0</v>
      </c>
      <c r="CN555" s="1">
        <v>0</v>
      </c>
      <c r="CO555" s="1">
        <v>0</v>
      </c>
      <c r="CP555" s="1">
        <v>0</v>
      </c>
      <c r="CQ555" s="8">
        <v>0</v>
      </c>
      <c r="CR555" s="8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8">
        <v>0</v>
      </c>
      <c r="CY555" s="8">
        <v>0</v>
      </c>
      <c r="CZ555" s="1" t="s">
        <v>1534</v>
      </c>
    </row>
    <row r="556" spans="1:104" x14ac:dyDescent="0.25">
      <c r="A556" s="1" t="s">
        <v>0</v>
      </c>
      <c r="B556" s="1">
        <v>552</v>
      </c>
      <c r="C556" s="1">
        <v>552</v>
      </c>
      <c r="D556" s="1">
        <v>0</v>
      </c>
      <c r="E556" s="1">
        <v>0</v>
      </c>
      <c r="F556" s="2">
        <v>0</v>
      </c>
      <c r="G556" s="1" t="s">
        <v>1504</v>
      </c>
      <c r="H556" s="1" t="s">
        <v>1715</v>
      </c>
      <c r="I556" s="1" t="s">
        <v>1716</v>
      </c>
      <c r="J556" s="1" t="s">
        <v>1717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 t="s">
        <v>1718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240</v>
      </c>
      <c r="AG556" s="1">
        <v>5400000</v>
      </c>
      <c r="AH556" s="1" t="s">
        <v>1719</v>
      </c>
      <c r="AI556" s="1" t="s">
        <v>6</v>
      </c>
      <c r="AJ556" s="3">
        <v>0</v>
      </c>
      <c r="AK556" s="3">
        <v>0</v>
      </c>
      <c r="AL556" s="4">
        <v>0</v>
      </c>
      <c r="AM556" s="4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6">
        <v>1</v>
      </c>
      <c r="AV556" s="1" t="s">
        <v>1720</v>
      </c>
      <c r="AW556" s="7">
        <v>0</v>
      </c>
      <c r="AX556" s="7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9">
        <v>0</v>
      </c>
      <c r="BG556" s="9">
        <v>0</v>
      </c>
      <c r="BH556" s="9">
        <v>0</v>
      </c>
      <c r="BI556" s="9">
        <v>0</v>
      </c>
      <c r="BJ556" s="10">
        <v>0</v>
      </c>
      <c r="BK556" s="10">
        <v>0</v>
      </c>
      <c r="BL556" s="1">
        <f t="shared" si="8"/>
        <v>0</v>
      </c>
      <c r="BM556" s="1">
        <v>0</v>
      </c>
      <c r="BN556" s="1">
        <v>0</v>
      </c>
      <c r="BO556" s="1">
        <v>0</v>
      </c>
      <c r="BP556" s="3">
        <v>0</v>
      </c>
      <c r="BQ556" s="3">
        <v>0</v>
      </c>
      <c r="BR556" s="5">
        <v>0</v>
      </c>
      <c r="BS556" s="5">
        <v>0</v>
      </c>
      <c r="BT556" s="4">
        <v>0</v>
      </c>
      <c r="BU556" s="4">
        <v>0</v>
      </c>
      <c r="BV556" s="1">
        <v>3</v>
      </c>
      <c r="BW556" s="1">
        <v>0</v>
      </c>
      <c r="BX556" s="1">
        <v>0</v>
      </c>
      <c r="BY556" s="1">
        <v>0</v>
      </c>
      <c r="BZ556" s="4">
        <v>0</v>
      </c>
      <c r="CA556" s="4">
        <v>0</v>
      </c>
      <c r="CB556" s="7">
        <v>0</v>
      </c>
      <c r="CC556" s="7">
        <v>0</v>
      </c>
      <c r="CD556" s="1">
        <v>4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8">
        <v>0</v>
      </c>
      <c r="CK556" s="8">
        <v>0</v>
      </c>
      <c r="CL556" s="12">
        <v>0</v>
      </c>
      <c r="CM556" s="1">
        <v>0</v>
      </c>
      <c r="CN556" s="1">
        <v>0</v>
      </c>
      <c r="CO556" s="1">
        <v>0</v>
      </c>
      <c r="CP556" s="1">
        <v>0</v>
      </c>
      <c r="CQ556" s="8">
        <v>0</v>
      </c>
      <c r="CR556" s="8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8">
        <v>0</v>
      </c>
      <c r="CY556" s="8">
        <v>0</v>
      </c>
      <c r="CZ556" s="1" t="s">
        <v>1534</v>
      </c>
    </row>
    <row r="557" spans="1:104" x14ac:dyDescent="0.25">
      <c r="A557" s="1" t="s">
        <v>0</v>
      </c>
      <c r="B557" s="1">
        <v>553</v>
      </c>
      <c r="C557" s="1">
        <v>553</v>
      </c>
      <c r="D557" s="1">
        <v>0</v>
      </c>
      <c r="E557" s="1">
        <v>0</v>
      </c>
      <c r="F557" s="2">
        <v>0</v>
      </c>
      <c r="G557" s="1" t="s">
        <v>1504</v>
      </c>
      <c r="H557" s="1" t="s">
        <v>1721</v>
      </c>
      <c r="I557" s="1" t="s">
        <v>1722</v>
      </c>
      <c r="J557" s="1" t="s">
        <v>1723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 t="s">
        <v>1724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30600000</v>
      </c>
      <c r="AH557" s="1" t="s">
        <v>1504</v>
      </c>
      <c r="AI557" s="1" t="s">
        <v>6</v>
      </c>
      <c r="AJ557" s="3">
        <v>0</v>
      </c>
      <c r="AK557" s="3">
        <v>0</v>
      </c>
      <c r="AL557" s="4">
        <v>0</v>
      </c>
      <c r="AM557" s="4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6">
        <v>1</v>
      </c>
      <c r="AV557" s="1" t="s">
        <v>1511</v>
      </c>
      <c r="AW557" s="7">
        <v>0</v>
      </c>
      <c r="AX557" s="7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9">
        <v>0</v>
      </c>
      <c r="BG557" s="9">
        <v>0</v>
      </c>
      <c r="BH557" s="9">
        <v>0</v>
      </c>
      <c r="BI557" s="9">
        <v>0</v>
      </c>
      <c r="BJ557" s="10">
        <v>0</v>
      </c>
      <c r="BK557" s="10">
        <v>0</v>
      </c>
      <c r="BL557" s="1">
        <f t="shared" si="8"/>
        <v>0</v>
      </c>
      <c r="BM557" s="1">
        <v>0</v>
      </c>
      <c r="BN557" s="1">
        <v>0</v>
      </c>
      <c r="BO557" s="1">
        <v>0</v>
      </c>
      <c r="BP557" s="3">
        <v>0</v>
      </c>
      <c r="BQ557" s="3">
        <v>0</v>
      </c>
      <c r="BR557" s="5">
        <v>0</v>
      </c>
      <c r="BS557" s="5">
        <v>0</v>
      </c>
      <c r="BT557" s="4">
        <v>0</v>
      </c>
      <c r="BU557" s="4">
        <v>0</v>
      </c>
      <c r="BV557" s="1">
        <v>3</v>
      </c>
      <c r="BW557" s="1">
        <v>0</v>
      </c>
      <c r="BX557" s="1">
        <v>0</v>
      </c>
      <c r="BY557" s="1">
        <v>0</v>
      </c>
      <c r="BZ557" s="4">
        <v>0</v>
      </c>
      <c r="CA557" s="4">
        <v>0</v>
      </c>
      <c r="CB557" s="7">
        <v>0</v>
      </c>
      <c r="CC557" s="7">
        <v>0</v>
      </c>
      <c r="CD557" s="1">
        <v>4</v>
      </c>
      <c r="CE557" s="1">
        <v>0</v>
      </c>
      <c r="CF557" s="1">
        <v>0</v>
      </c>
      <c r="CG557" s="1">
        <v>0</v>
      </c>
      <c r="CH557" s="1">
        <v>0</v>
      </c>
      <c r="CI557" s="1">
        <v>1</v>
      </c>
      <c r="CJ557" s="8">
        <v>0</v>
      </c>
      <c r="CK557" s="8">
        <v>0</v>
      </c>
      <c r="CL557" s="12">
        <v>0</v>
      </c>
      <c r="CM557" s="1">
        <v>0</v>
      </c>
      <c r="CN557" s="1">
        <v>0</v>
      </c>
      <c r="CO557" s="1">
        <v>0</v>
      </c>
      <c r="CP557" s="1">
        <v>1</v>
      </c>
      <c r="CQ557" s="8">
        <v>0</v>
      </c>
      <c r="CR557" s="8">
        <v>0</v>
      </c>
      <c r="CS557" s="1">
        <v>0</v>
      </c>
      <c r="CT557" s="1">
        <v>0</v>
      </c>
      <c r="CU557" s="1">
        <v>1</v>
      </c>
      <c r="CV557" s="1">
        <v>0</v>
      </c>
      <c r="CW557" s="1">
        <v>0</v>
      </c>
      <c r="CX557" s="8">
        <v>0</v>
      </c>
      <c r="CY557" s="8">
        <v>0</v>
      </c>
      <c r="CZ557" s="1" t="s">
        <v>8</v>
      </c>
    </row>
    <row r="558" spans="1:104" x14ac:dyDescent="0.25">
      <c r="A558" s="1" t="s">
        <v>0</v>
      </c>
      <c r="B558" s="1">
        <v>554</v>
      </c>
      <c r="C558" s="1">
        <v>554</v>
      </c>
      <c r="D558" s="1">
        <v>0</v>
      </c>
      <c r="E558" s="1">
        <v>0</v>
      </c>
      <c r="F558" s="2">
        <v>0</v>
      </c>
      <c r="G558" s="1" t="s">
        <v>1504</v>
      </c>
      <c r="H558" s="1" t="s">
        <v>1725</v>
      </c>
      <c r="I558" s="1" t="s">
        <v>1726</v>
      </c>
      <c r="J558" s="1" t="s">
        <v>1727</v>
      </c>
      <c r="K558" s="1">
        <v>0</v>
      </c>
      <c r="L558" s="1">
        <v>0</v>
      </c>
      <c r="M558" s="1">
        <v>0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 t="s">
        <v>1728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30400000</v>
      </c>
      <c r="AH558" s="1" t="s">
        <v>1504</v>
      </c>
      <c r="AI558" s="1" t="s">
        <v>6</v>
      </c>
      <c r="AJ558" s="3">
        <v>0</v>
      </c>
      <c r="AK558" s="3">
        <v>0</v>
      </c>
      <c r="AL558" s="4">
        <v>0</v>
      </c>
      <c r="AM558" s="4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6">
        <v>1</v>
      </c>
      <c r="AV558" s="1" t="s">
        <v>1511</v>
      </c>
      <c r="AW558" s="7">
        <v>0</v>
      </c>
      <c r="AX558" s="7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9">
        <v>0</v>
      </c>
      <c r="BG558" s="9">
        <v>0</v>
      </c>
      <c r="BH558" s="9">
        <v>0</v>
      </c>
      <c r="BI558" s="9">
        <v>0</v>
      </c>
      <c r="BJ558" s="10">
        <v>0</v>
      </c>
      <c r="BK558" s="10">
        <v>0</v>
      </c>
      <c r="BL558" s="1">
        <f t="shared" si="8"/>
        <v>0</v>
      </c>
      <c r="BM558" s="1">
        <v>0</v>
      </c>
      <c r="BN558" s="1">
        <v>0</v>
      </c>
      <c r="BO558" s="1">
        <v>0</v>
      </c>
      <c r="BP558" s="3">
        <v>0</v>
      </c>
      <c r="BQ558" s="3">
        <v>0</v>
      </c>
      <c r="BR558" s="5">
        <v>0</v>
      </c>
      <c r="BS558" s="5">
        <v>0</v>
      </c>
      <c r="BT558" s="4">
        <v>0</v>
      </c>
      <c r="BU558" s="4">
        <v>0</v>
      </c>
      <c r="BV558" s="1">
        <v>3</v>
      </c>
      <c r="BW558" s="1">
        <v>0</v>
      </c>
      <c r="BX558" s="1">
        <v>0</v>
      </c>
      <c r="BY558" s="1">
        <v>0</v>
      </c>
      <c r="BZ558" s="4">
        <v>0</v>
      </c>
      <c r="CA558" s="4">
        <v>0</v>
      </c>
      <c r="CB558" s="7">
        <v>0</v>
      </c>
      <c r="CC558" s="7">
        <v>0</v>
      </c>
      <c r="CD558" s="1">
        <v>4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8">
        <v>0</v>
      </c>
      <c r="CK558" s="8">
        <v>0</v>
      </c>
      <c r="CL558" s="12">
        <v>0</v>
      </c>
      <c r="CM558" s="1">
        <v>0</v>
      </c>
      <c r="CN558" s="1">
        <v>0</v>
      </c>
      <c r="CO558" s="1">
        <v>0</v>
      </c>
      <c r="CP558" s="1">
        <v>1</v>
      </c>
      <c r="CQ558" s="8">
        <v>0</v>
      </c>
      <c r="CR558" s="8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1</v>
      </c>
      <c r="CX558" s="8">
        <v>0</v>
      </c>
      <c r="CY558" s="8">
        <v>0</v>
      </c>
      <c r="CZ558" s="1" t="s">
        <v>8</v>
      </c>
    </row>
    <row r="559" spans="1:104" x14ac:dyDescent="0.25">
      <c r="A559" s="1" t="s">
        <v>0</v>
      </c>
      <c r="B559" s="1">
        <v>555</v>
      </c>
      <c r="C559" s="1">
        <v>555</v>
      </c>
      <c r="D559" s="1">
        <v>0</v>
      </c>
      <c r="E559" s="1">
        <v>0</v>
      </c>
      <c r="F559" s="2">
        <v>0</v>
      </c>
      <c r="G559" s="1" t="s">
        <v>1504</v>
      </c>
      <c r="H559" s="1" t="s">
        <v>1729</v>
      </c>
      <c r="I559" s="1" t="s">
        <v>1730</v>
      </c>
      <c r="J559" s="1" t="s">
        <v>1731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 t="s">
        <v>1732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118800000</v>
      </c>
      <c r="AH559" s="1" t="s">
        <v>1504</v>
      </c>
      <c r="AI559" s="1" t="s">
        <v>6</v>
      </c>
      <c r="AJ559" s="3">
        <v>0</v>
      </c>
      <c r="AK559" s="3">
        <v>0</v>
      </c>
      <c r="AL559" s="4">
        <v>0</v>
      </c>
      <c r="AM559" s="4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6">
        <v>1</v>
      </c>
      <c r="AV559" s="1" t="s">
        <v>1511</v>
      </c>
      <c r="AW559" s="7">
        <v>0</v>
      </c>
      <c r="AX559" s="7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9">
        <v>0</v>
      </c>
      <c r="BG559" s="9">
        <v>0</v>
      </c>
      <c r="BH559" s="9">
        <v>0</v>
      </c>
      <c r="BI559" s="9">
        <v>0</v>
      </c>
      <c r="BJ559" s="10">
        <v>0</v>
      </c>
      <c r="BK559" s="10">
        <v>0</v>
      </c>
      <c r="BL559" s="1">
        <f t="shared" si="8"/>
        <v>0</v>
      </c>
      <c r="BM559" s="1">
        <v>0</v>
      </c>
      <c r="BN559" s="1">
        <v>0</v>
      </c>
      <c r="BO559" s="1">
        <v>0</v>
      </c>
      <c r="BP559" s="3">
        <v>0</v>
      </c>
      <c r="BQ559" s="3">
        <v>0</v>
      </c>
      <c r="BR559" s="5">
        <v>0</v>
      </c>
      <c r="BS559" s="5">
        <v>0</v>
      </c>
      <c r="BT559" s="4">
        <v>0</v>
      </c>
      <c r="BU559" s="4">
        <v>0</v>
      </c>
      <c r="BV559" s="1">
        <v>3</v>
      </c>
      <c r="BW559" s="1">
        <v>0</v>
      </c>
      <c r="BX559" s="1">
        <v>0</v>
      </c>
      <c r="BY559" s="1">
        <v>0</v>
      </c>
      <c r="BZ559" s="4">
        <v>0</v>
      </c>
      <c r="CA559" s="4">
        <v>0</v>
      </c>
      <c r="CB559" s="7">
        <v>0</v>
      </c>
      <c r="CC559" s="7">
        <v>0</v>
      </c>
      <c r="CD559" s="1">
        <v>4</v>
      </c>
      <c r="CE559" s="1">
        <v>0</v>
      </c>
      <c r="CF559" s="1">
        <v>0</v>
      </c>
      <c r="CG559" s="1">
        <v>0</v>
      </c>
      <c r="CH559" s="1">
        <v>0</v>
      </c>
      <c r="CI559" s="1">
        <v>1</v>
      </c>
      <c r="CJ559" s="8">
        <v>0</v>
      </c>
      <c r="CK559" s="8">
        <v>0</v>
      </c>
      <c r="CL559" s="12">
        <v>0</v>
      </c>
      <c r="CM559" s="1">
        <v>0</v>
      </c>
      <c r="CN559" s="1">
        <v>0</v>
      </c>
      <c r="CO559" s="1">
        <v>0</v>
      </c>
      <c r="CP559" s="1">
        <v>1</v>
      </c>
      <c r="CQ559" s="8">
        <v>0</v>
      </c>
      <c r="CR559" s="8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8">
        <v>0</v>
      </c>
      <c r="CY559" s="8">
        <v>0</v>
      </c>
      <c r="CZ559" s="1" t="s">
        <v>8</v>
      </c>
    </row>
    <row r="560" spans="1:104" x14ac:dyDescent="0.25">
      <c r="A560" s="1" t="s">
        <v>0</v>
      </c>
      <c r="B560" s="1">
        <v>556</v>
      </c>
      <c r="C560" s="1">
        <v>556</v>
      </c>
      <c r="D560" s="1">
        <v>0</v>
      </c>
      <c r="E560" s="1">
        <v>0</v>
      </c>
      <c r="F560" s="2">
        <v>0</v>
      </c>
      <c r="G560" s="1" t="s">
        <v>1504</v>
      </c>
      <c r="H560" s="1" t="s">
        <v>1733</v>
      </c>
      <c r="I560" s="1" t="s">
        <v>1734</v>
      </c>
      <c r="J560" s="1" t="s">
        <v>1727</v>
      </c>
      <c r="K560" s="1">
        <v>0</v>
      </c>
      <c r="L560" s="1">
        <v>0</v>
      </c>
      <c r="M560" s="1">
        <v>0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 t="s">
        <v>1735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39000000</v>
      </c>
      <c r="AH560" s="1" t="s">
        <v>1504</v>
      </c>
      <c r="AI560" s="1" t="s">
        <v>6</v>
      </c>
      <c r="AJ560" s="3">
        <v>0</v>
      </c>
      <c r="AK560" s="3">
        <v>0</v>
      </c>
      <c r="AL560" s="4">
        <v>0</v>
      </c>
      <c r="AM560" s="4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6">
        <v>1</v>
      </c>
      <c r="AV560" s="1" t="s">
        <v>1511</v>
      </c>
      <c r="AW560" s="7">
        <v>0</v>
      </c>
      <c r="AX560" s="7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9">
        <v>0</v>
      </c>
      <c r="BG560" s="9">
        <v>0</v>
      </c>
      <c r="BH560" s="9">
        <v>0</v>
      </c>
      <c r="BI560" s="9">
        <v>0</v>
      </c>
      <c r="BJ560" s="10">
        <v>0</v>
      </c>
      <c r="BK560" s="10">
        <v>0</v>
      </c>
      <c r="BL560" s="1">
        <f t="shared" si="8"/>
        <v>0</v>
      </c>
      <c r="BM560" s="1">
        <v>0</v>
      </c>
      <c r="BN560" s="1">
        <v>0</v>
      </c>
      <c r="BO560" s="1">
        <v>0</v>
      </c>
      <c r="BP560" s="3">
        <v>0</v>
      </c>
      <c r="BQ560" s="3">
        <v>0</v>
      </c>
      <c r="BR560" s="5">
        <v>0</v>
      </c>
      <c r="BS560" s="5">
        <v>0</v>
      </c>
      <c r="BT560" s="4">
        <v>0</v>
      </c>
      <c r="BU560" s="4">
        <v>0</v>
      </c>
      <c r="BV560" s="1">
        <v>3</v>
      </c>
      <c r="BW560" s="1">
        <v>0</v>
      </c>
      <c r="BX560" s="1">
        <v>0</v>
      </c>
      <c r="BY560" s="1">
        <v>0</v>
      </c>
      <c r="BZ560" s="4">
        <v>0</v>
      </c>
      <c r="CA560" s="4">
        <v>0</v>
      </c>
      <c r="CB560" s="7">
        <v>0</v>
      </c>
      <c r="CC560" s="7">
        <v>0</v>
      </c>
      <c r="CD560" s="1">
        <v>4</v>
      </c>
      <c r="CE560" s="1">
        <v>0</v>
      </c>
      <c r="CF560" s="1">
        <v>0</v>
      </c>
      <c r="CG560" s="1">
        <v>0</v>
      </c>
      <c r="CH560" s="1">
        <v>0</v>
      </c>
      <c r="CI560" s="1">
        <v>1</v>
      </c>
      <c r="CJ560" s="8">
        <v>0</v>
      </c>
      <c r="CK560" s="8">
        <v>0</v>
      </c>
      <c r="CL560" s="12">
        <v>0</v>
      </c>
      <c r="CM560" s="1">
        <v>0</v>
      </c>
      <c r="CN560" s="1">
        <v>0</v>
      </c>
      <c r="CO560" s="1">
        <v>0</v>
      </c>
      <c r="CP560" s="1">
        <v>1</v>
      </c>
      <c r="CQ560" s="8">
        <v>0</v>
      </c>
      <c r="CR560" s="8">
        <v>0</v>
      </c>
      <c r="CS560" s="1">
        <v>0</v>
      </c>
      <c r="CT560" s="1">
        <v>1</v>
      </c>
      <c r="CU560" s="1">
        <v>0</v>
      </c>
      <c r="CV560" s="1">
        <v>0</v>
      </c>
      <c r="CW560" s="1">
        <v>0</v>
      </c>
      <c r="CX560" s="8">
        <v>0</v>
      </c>
      <c r="CY560" s="8">
        <v>0</v>
      </c>
      <c r="CZ560" s="1" t="s">
        <v>8</v>
      </c>
    </row>
    <row r="561" spans="1:104" x14ac:dyDescent="0.25">
      <c r="A561" s="1" t="s">
        <v>0</v>
      </c>
      <c r="B561" s="1">
        <v>557</v>
      </c>
      <c r="C561" s="1">
        <v>557</v>
      </c>
      <c r="D561" s="1">
        <v>0</v>
      </c>
      <c r="E561" s="1">
        <v>0</v>
      </c>
      <c r="F561" s="2">
        <v>0</v>
      </c>
      <c r="G561" s="1" t="s">
        <v>1504</v>
      </c>
      <c r="H561" s="1" t="s">
        <v>1736</v>
      </c>
      <c r="I561" s="1" t="s">
        <v>1737</v>
      </c>
      <c r="J561" s="1" t="s">
        <v>1738</v>
      </c>
      <c r="K561" s="1">
        <v>0</v>
      </c>
      <c r="L561" s="1">
        <v>0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 t="s">
        <v>1076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360000</v>
      </c>
      <c r="AG561" s="1">
        <v>129600000</v>
      </c>
      <c r="AH561" s="1" t="s">
        <v>1504</v>
      </c>
      <c r="AI561" s="1" t="s">
        <v>19</v>
      </c>
      <c r="AJ561" s="3">
        <v>0</v>
      </c>
      <c r="AK561" s="3">
        <v>0</v>
      </c>
      <c r="AL561" s="4">
        <v>0</v>
      </c>
      <c r="AM561" s="4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6">
        <v>1</v>
      </c>
      <c r="AV561" s="1" t="s">
        <v>1511</v>
      </c>
      <c r="AW561" s="7">
        <v>0</v>
      </c>
      <c r="AX561" s="7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9">
        <v>0</v>
      </c>
      <c r="BG561" s="9">
        <v>0</v>
      </c>
      <c r="BH561" s="9">
        <v>0</v>
      </c>
      <c r="BI561" s="9">
        <v>0</v>
      </c>
      <c r="BJ561" s="10">
        <v>0</v>
      </c>
      <c r="BK561" s="10">
        <v>0</v>
      </c>
      <c r="BL561" s="1">
        <f t="shared" si="8"/>
        <v>0</v>
      </c>
      <c r="BM561" s="1">
        <v>0</v>
      </c>
      <c r="BN561" s="1">
        <v>0</v>
      </c>
      <c r="BO561" s="1">
        <v>0</v>
      </c>
      <c r="BP561" s="3">
        <v>0</v>
      </c>
      <c r="BQ561" s="3">
        <v>0</v>
      </c>
      <c r="BR561" s="5">
        <v>0</v>
      </c>
      <c r="BS561" s="5">
        <v>0</v>
      </c>
      <c r="BT561" s="4">
        <v>0</v>
      </c>
      <c r="BU561" s="4">
        <v>0</v>
      </c>
      <c r="BV561" s="1">
        <v>3</v>
      </c>
      <c r="BW561" s="1">
        <v>0</v>
      </c>
      <c r="BX561" s="1">
        <v>0</v>
      </c>
      <c r="BY561" s="1">
        <v>0</v>
      </c>
      <c r="BZ561" s="4">
        <v>0</v>
      </c>
      <c r="CA561" s="4">
        <v>0</v>
      </c>
      <c r="CB561" s="7">
        <v>0</v>
      </c>
      <c r="CC561" s="7">
        <v>0</v>
      </c>
      <c r="CD561" s="1">
        <v>4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8">
        <v>0</v>
      </c>
      <c r="CK561" s="8">
        <v>0</v>
      </c>
      <c r="CL561" s="12">
        <v>0</v>
      </c>
      <c r="CM561" s="1">
        <v>0</v>
      </c>
      <c r="CN561" s="1">
        <v>0</v>
      </c>
      <c r="CO561" s="1">
        <v>0</v>
      </c>
      <c r="CP561" s="1">
        <v>1</v>
      </c>
      <c r="CQ561" s="8">
        <v>0</v>
      </c>
      <c r="CR561" s="8">
        <v>0</v>
      </c>
      <c r="CS561" s="1">
        <v>0</v>
      </c>
      <c r="CT561" s="1">
        <v>0</v>
      </c>
      <c r="CU561" s="1">
        <v>1</v>
      </c>
      <c r="CV561" s="1">
        <v>0</v>
      </c>
      <c r="CW561" s="1">
        <v>0</v>
      </c>
      <c r="CX561" s="8">
        <v>0</v>
      </c>
      <c r="CY561" s="8">
        <v>0</v>
      </c>
      <c r="CZ561" s="1" t="s">
        <v>8</v>
      </c>
    </row>
    <row r="562" spans="1:104" x14ac:dyDescent="0.25">
      <c r="A562" s="1" t="s">
        <v>0</v>
      </c>
      <c r="B562" s="1">
        <v>558</v>
      </c>
      <c r="C562" s="1">
        <v>558</v>
      </c>
      <c r="D562" s="1">
        <v>0</v>
      </c>
      <c r="E562" s="1">
        <v>0</v>
      </c>
      <c r="F562" s="2">
        <v>0</v>
      </c>
      <c r="G562" s="1" t="s">
        <v>1504</v>
      </c>
      <c r="H562" s="1" t="s">
        <v>1739</v>
      </c>
      <c r="I562" s="1" t="s">
        <v>1740</v>
      </c>
      <c r="J562" s="1" t="s">
        <v>1741</v>
      </c>
      <c r="K562" s="1">
        <v>0</v>
      </c>
      <c r="L562" s="1">
        <v>0</v>
      </c>
      <c r="M562" s="1">
        <v>0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 t="s">
        <v>553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3600</v>
      </c>
      <c r="AG562" s="1">
        <v>10800000</v>
      </c>
      <c r="AH562" s="1" t="s">
        <v>1504</v>
      </c>
      <c r="AI562" s="1" t="s">
        <v>6</v>
      </c>
      <c r="AJ562" s="3">
        <v>0</v>
      </c>
      <c r="AK562" s="3">
        <v>0</v>
      </c>
      <c r="AL562" s="4">
        <v>0</v>
      </c>
      <c r="AM562" s="4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6">
        <v>1</v>
      </c>
      <c r="AV562" s="1" t="s">
        <v>1742</v>
      </c>
      <c r="AW562" s="7">
        <v>0</v>
      </c>
      <c r="AX562" s="7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9">
        <v>0</v>
      </c>
      <c r="BG562" s="9">
        <v>0</v>
      </c>
      <c r="BH562" s="9">
        <v>0</v>
      </c>
      <c r="BI562" s="9">
        <v>0</v>
      </c>
      <c r="BJ562" s="10">
        <v>0</v>
      </c>
      <c r="BK562" s="10">
        <v>0</v>
      </c>
      <c r="BL562" s="1">
        <f t="shared" si="8"/>
        <v>0</v>
      </c>
      <c r="BM562" s="1">
        <v>0</v>
      </c>
      <c r="BN562" s="1">
        <v>0</v>
      </c>
      <c r="BO562" s="1">
        <v>0</v>
      </c>
      <c r="BP562" s="3">
        <v>0</v>
      </c>
      <c r="BQ562" s="3">
        <v>0</v>
      </c>
      <c r="BR562" s="5">
        <v>0</v>
      </c>
      <c r="BS562" s="5">
        <v>0</v>
      </c>
      <c r="BT562" s="4">
        <v>0</v>
      </c>
      <c r="BU562" s="4">
        <v>0</v>
      </c>
      <c r="BV562" s="1">
        <v>3</v>
      </c>
      <c r="BW562" s="1">
        <v>0</v>
      </c>
      <c r="BX562" s="1">
        <v>0</v>
      </c>
      <c r="BY562" s="1">
        <v>0</v>
      </c>
      <c r="BZ562" s="4">
        <v>0</v>
      </c>
      <c r="CA562" s="4">
        <v>0</v>
      </c>
      <c r="CB562" s="7">
        <v>0</v>
      </c>
      <c r="CC562" s="7">
        <v>0</v>
      </c>
      <c r="CD562" s="1">
        <v>4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8">
        <v>0</v>
      </c>
      <c r="CK562" s="8">
        <v>0</v>
      </c>
      <c r="CL562" s="12">
        <v>0</v>
      </c>
      <c r="CM562" s="1">
        <v>0</v>
      </c>
      <c r="CN562" s="1">
        <v>0</v>
      </c>
      <c r="CO562" s="1">
        <v>0</v>
      </c>
      <c r="CP562" s="1">
        <v>0</v>
      </c>
      <c r="CQ562" s="8">
        <v>0</v>
      </c>
      <c r="CR562" s="8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8">
        <v>0</v>
      </c>
      <c r="CY562" s="8">
        <v>0</v>
      </c>
      <c r="CZ562" s="1" t="s">
        <v>1534</v>
      </c>
    </row>
    <row r="563" spans="1:104" x14ac:dyDescent="0.25">
      <c r="A563" s="1" t="s">
        <v>0</v>
      </c>
      <c r="B563" s="1">
        <v>559</v>
      </c>
      <c r="C563" s="1">
        <v>559</v>
      </c>
      <c r="D563" s="1">
        <v>0</v>
      </c>
      <c r="E563" s="1">
        <v>0</v>
      </c>
      <c r="F563" s="2">
        <v>0</v>
      </c>
      <c r="G563" s="1" t="s">
        <v>1504</v>
      </c>
      <c r="H563" s="1" t="s">
        <v>1743</v>
      </c>
      <c r="I563" s="1" t="s">
        <v>1744</v>
      </c>
      <c r="J563" s="1" t="s">
        <v>1745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 t="s">
        <v>553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5100</v>
      </c>
      <c r="AG563" s="1">
        <v>15300000</v>
      </c>
      <c r="AH563" s="1" t="s">
        <v>1504</v>
      </c>
      <c r="AI563" s="1" t="s">
        <v>6</v>
      </c>
      <c r="AJ563" s="3">
        <v>0</v>
      </c>
      <c r="AK563" s="3">
        <v>0</v>
      </c>
      <c r="AL563" s="4">
        <v>0</v>
      </c>
      <c r="AM563" s="4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6">
        <v>1</v>
      </c>
      <c r="AV563" s="1" t="s">
        <v>1742</v>
      </c>
      <c r="AW563" s="7">
        <v>0</v>
      </c>
      <c r="AX563" s="7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9">
        <v>0</v>
      </c>
      <c r="BG563" s="9">
        <v>0</v>
      </c>
      <c r="BH563" s="9">
        <v>0</v>
      </c>
      <c r="BI563" s="9">
        <v>0</v>
      </c>
      <c r="BJ563" s="10">
        <v>0</v>
      </c>
      <c r="BK563" s="10">
        <v>0</v>
      </c>
      <c r="BL563" s="1">
        <f t="shared" si="8"/>
        <v>0</v>
      </c>
      <c r="BM563" s="1">
        <v>0</v>
      </c>
      <c r="BN563" s="1">
        <v>0</v>
      </c>
      <c r="BO563" s="1">
        <v>0</v>
      </c>
      <c r="BP563" s="3">
        <v>0</v>
      </c>
      <c r="BQ563" s="3">
        <v>0</v>
      </c>
      <c r="BR563" s="5">
        <v>0</v>
      </c>
      <c r="BS563" s="5">
        <v>0</v>
      </c>
      <c r="BT563" s="4">
        <v>0</v>
      </c>
      <c r="BU563" s="4">
        <v>0</v>
      </c>
      <c r="BV563" s="1">
        <v>3</v>
      </c>
      <c r="BW563" s="1">
        <v>0</v>
      </c>
      <c r="BX563" s="1">
        <v>0</v>
      </c>
      <c r="BY563" s="1">
        <v>0</v>
      </c>
      <c r="BZ563" s="4">
        <v>0</v>
      </c>
      <c r="CA563" s="4">
        <v>0</v>
      </c>
      <c r="CB563" s="7">
        <v>0</v>
      </c>
      <c r="CC563" s="7">
        <v>0</v>
      </c>
      <c r="CD563" s="1">
        <v>4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8">
        <v>0</v>
      </c>
      <c r="CK563" s="8">
        <v>0</v>
      </c>
      <c r="CL563" s="12">
        <v>0</v>
      </c>
      <c r="CM563" s="1">
        <v>0</v>
      </c>
      <c r="CN563" s="1">
        <v>0</v>
      </c>
      <c r="CO563" s="1">
        <v>0</v>
      </c>
      <c r="CP563" s="1">
        <v>0</v>
      </c>
      <c r="CQ563" s="8">
        <v>0</v>
      </c>
      <c r="CR563" s="8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8">
        <v>0</v>
      </c>
      <c r="CY563" s="8">
        <v>0</v>
      </c>
      <c r="CZ563" s="1">
        <v>0</v>
      </c>
    </row>
    <row r="564" spans="1:104" x14ac:dyDescent="0.25">
      <c r="A564" s="1" t="s">
        <v>0</v>
      </c>
      <c r="B564" s="1">
        <v>560</v>
      </c>
      <c r="C564" s="1">
        <v>560</v>
      </c>
      <c r="D564" s="1">
        <v>0</v>
      </c>
      <c r="E564" s="1">
        <v>0</v>
      </c>
      <c r="F564" s="2">
        <v>0</v>
      </c>
      <c r="G564" s="1" t="s">
        <v>1504</v>
      </c>
      <c r="H564" s="1" t="s">
        <v>1746</v>
      </c>
      <c r="I564" s="1" t="s">
        <v>1747</v>
      </c>
      <c r="J564" s="1" t="s">
        <v>1507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 t="s">
        <v>985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330</v>
      </c>
      <c r="AG564" s="1">
        <v>79200000</v>
      </c>
      <c r="AH564" s="1" t="s">
        <v>1504</v>
      </c>
      <c r="AI564" s="1" t="s">
        <v>19</v>
      </c>
      <c r="AJ564" s="3">
        <v>0</v>
      </c>
      <c r="AK564" s="3">
        <v>0</v>
      </c>
      <c r="AL564" s="4">
        <v>0</v>
      </c>
      <c r="AM564" s="4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6">
        <v>1</v>
      </c>
      <c r="AV564" s="1" t="s">
        <v>1511</v>
      </c>
      <c r="AW564" s="7">
        <v>0</v>
      </c>
      <c r="AX564" s="7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9">
        <v>0</v>
      </c>
      <c r="BG564" s="9">
        <v>0</v>
      </c>
      <c r="BH564" s="9">
        <v>0</v>
      </c>
      <c r="BI564" s="9">
        <v>0</v>
      </c>
      <c r="BJ564" s="10">
        <v>0</v>
      </c>
      <c r="BK564" s="10">
        <v>0</v>
      </c>
      <c r="BL564" s="1">
        <f t="shared" si="8"/>
        <v>1</v>
      </c>
      <c r="BM564" s="1">
        <v>1</v>
      </c>
      <c r="BN564" s="1">
        <v>0</v>
      </c>
      <c r="BO564" s="1">
        <v>0</v>
      </c>
      <c r="BP564" s="3">
        <v>0</v>
      </c>
      <c r="BQ564" s="3">
        <v>0</v>
      </c>
      <c r="BR564" s="5">
        <v>0</v>
      </c>
      <c r="BS564" s="5">
        <v>0</v>
      </c>
      <c r="BT564" s="4">
        <v>1</v>
      </c>
      <c r="BU564" s="4">
        <v>0</v>
      </c>
      <c r="BV564" s="1">
        <v>3</v>
      </c>
      <c r="BW564" s="1">
        <v>1</v>
      </c>
      <c r="BX564" s="1">
        <v>0</v>
      </c>
      <c r="BY564" s="1">
        <v>0</v>
      </c>
      <c r="BZ564" s="4">
        <v>1</v>
      </c>
      <c r="CA564" s="4">
        <v>0</v>
      </c>
      <c r="CB564" s="7">
        <v>0</v>
      </c>
      <c r="CC564" s="7">
        <v>0</v>
      </c>
      <c r="CD564" s="1">
        <v>4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8">
        <v>0</v>
      </c>
      <c r="CK564" s="8">
        <v>0</v>
      </c>
      <c r="CL564" s="12">
        <v>0</v>
      </c>
      <c r="CM564" s="1">
        <v>0</v>
      </c>
      <c r="CN564" s="1">
        <v>0</v>
      </c>
      <c r="CO564" s="1">
        <v>0</v>
      </c>
      <c r="CP564" s="1">
        <v>1</v>
      </c>
      <c r="CQ564" s="8">
        <v>0</v>
      </c>
      <c r="CR564" s="8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8">
        <v>0</v>
      </c>
      <c r="CY564" s="8">
        <v>0</v>
      </c>
      <c r="CZ564" s="1" t="s">
        <v>8</v>
      </c>
    </row>
    <row r="565" spans="1:104" x14ac:dyDescent="0.25">
      <c r="A565" s="1" t="s">
        <v>0</v>
      </c>
      <c r="B565" s="1">
        <v>561</v>
      </c>
      <c r="C565" s="1">
        <v>561</v>
      </c>
      <c r="D565" s="1">
        <v>0</v>
      </c>
      <c r="E565" s="1">
        <v>0</v>
      </c>
      <c r="F565" s="2">
        <v>0</v>
      </c>
      <c r="G565" s="1" t="s">
        <v>1504</v>
      </c>
      <c r="H565" s="1" t="s">
        <v>1748</v>
      </c>
      <c r="I565" s="1" t="s">
        <v>1749</v>
      </c>
      <c r="J565" s="1" t="s">
        <v>1750</v>
      </c>
      <c r="K565" s="1">
        <v>0</v>
      </c>
      <c r="L565" s="1">
        <v>0</v>
      </c>
      <c r="M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 t="s">
        <v>1751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20600000</v>
      </c>
      <c r="AH565" s="1" t="s">
        <v>1504</v>
      </c>
      <c r="AI565" s="1" t="s">
        <v>19</v>
      </c>
      <c r="AJ565" s="3">
        <v>0</v>
      </c>
      <c r="AK565" s="3">
        <v>0</v>
      </c>
      <c r="AL565" s="4">
        <v>0</v>
      </c>
      <c r="AM565" s="4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6">
        <v>1</v>
      </c>
      <c r="AV565" s="1" t="s">
        <v>1511</v>
      </c>
      <c r="AW565" s="7">
        <v>0</v>
      </c>
      <c r="AX565" s="7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9">
        <v>0</v>
      </c>
      <c r="BG565" s="9">
        <v>0</v>
      </c>
      <c r="BH565" s="9">
        <v>0</v>
      </c>
      <c r="BI565" s="9">
        <v>0</v>
      </c>
      <c r="BJ565" s="10">
        <v>0</v>
      </c>
      <c r="BK565" s="10">
        <v>0</v>
      </c>
      <c r="BL565" s="1">
        <f t="shared" si="8"/>
        <v>0</v>
      </c>
      <c r="BM565" s="1">
        <v>0</v>
      </c>
      <c r="BN565" s="1">
        <v>0</v>
      </c>
      <c r="BO565" s="1">
        <v>0</v>
      </c>
      <c r="BP565" s="3">
        <v>0</v>
      </c>
      <c r="BQ565" s="3">
        <v>0</v>
      </c>
      <c r="BR565" s="5">
        <v>0</v>
      </c>
      <c r="BS565" s="5">
        <v>0</v>
      </c>
      <c r="BT565" s="4">
        <v>0</v>
      </c>
      <c r="BU565" s="4">
        <v>0</v>
      </c>
      <c r="BV565" s="1">
        <v>3</v>
      </c>
      <c r="BW565" s="1">
        <v>0</v>
      </c>
      <c r="BX565" s="1">
        <v>0</v>
      </c>
      <c r="BY565" s="1">
        <v>0</v>
      </c>
      <c r="BZ565" s="4">
        <v>0</v>
      </c>
      <c r="CA565" s="4">
        <v>0</v>
      </c>
      <c r="CB565" s="7">
        <v>0</v>
      </c>
      <c r="CC565" s="7">
        <v>0</v>
      </c>
      <c r="CD565" s="1">
        <v>4</v>
      </c>
      <c r="CE565" s="1">
        <v>0</v>
      </c>
      <c r="CF565" s="1">
        <v>0</v>
      </c>
      <c r="CG565" s="1">
        <v>0</v>
      </c>
      <c r="CH565" s="1">
        <v>0</v>
      </c>
      <c r="CI565" s="1">
        <v>1</v>
      </c>
      <c r="CJ565" s="8">
        <v>0</v>
      </c>
      <c r="CK565" s="8">
        <v>0</v>
      </c>
      <c r="CL565" s="12">
        <v>0</v>
      </c>
      <c r="CM565" s="1">
        <v>0</v>
      </c>
      <c r="CN565" s="1">
        <v>0</v>
      </c>
      <c r="CO565" s="1">
        <v>1</v>
      </c>
      <c r="CP565" s="1">
        <v>0</v>
      </c>
      <c r="CQ565" s="8">
        <v>0</v>
      </c>
      <c r="CR565" s="8">
        <v>0</v>
      </c>
      <c r="CS565" s="1">
        <v>0</v>
      </c>
      <c r="CT565" s="1">
        <v>0</v>
      </c>
      <c r="CU565" s="1">
        <v>1</v>
      </c>
      <c r="CV565" s="1">
        <v>0</v>
      </c>
      <c r="CW565" s="1">
        <v>0</v>
      </c>
      <c r="CX565" s="8">
        <v>0</v>
      </c>
      <c r="CY565" s="8">
        <v>0</v>
      </c>
      <c r="CZ565" s="1" t="s">
        <v>8</v>
      </c>
    </row>
    <row r="566" spans="1:104" x14ac:dyDescent="0.25">
      <c r="A566" s="1" t="s">
        <v>0</v>
      </c>
      <c r="B566" s="1">
        <v>562</v>
      </c>
      <c r="C566" s="1">
        <v>562</v>
      </c>
      <c r="D566" s="1">
        <v>0</v>
      </c>
      <c r="E566" s="1">
        <v>0</v>
      </c>
      <c r="F566" s="2">
        <v>0</v>
      </c>
      <c r="G566" s="1" t="s">
        <v>1504</v>
      </c>
      <c r="H566" s="1" t="s">
        <v>1752</v>
      </c>
      <c r="I566" s="1" t="s">
        <v>1753</v>
      </c>
      <c r="J566" s="1" t="s">
        <v>1754</v>
      </c>
      <c r="K566" s="1">
        <v>0</v>
      </c>
      <c r="L566" s="1">
        <v>0</v>
      </c>
      <c r="M566" s="1">
        <v>0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 t="s">
        <v>1755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16800000</v>
      </c>
      <c r="AH566" s="1" t="s">
        <v>1504</v>
      </c>
      <c r="AI566" s="1" t="s">
        <v>19</v>
      </c>
      <c r="AJ566" s="3">
        <v>0</v>
      </c>
      <c r="AK566" s="3">
        <v>0</v>
      </c>
      <c r="AL566" s="4">
        <v>0</v>
      </c>
      <c r="AM566" s="4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6">
        <v>1</v>
      </c>
      <c r="AV566" s="1" t="s">
        <v>1511</v>
      </c>
      <c r="AW566" s="7">
        <v>0</v>
      </c>
      <c r="AX566" s="7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9">
        <v>0</v>
      </c>
      <c r="BG566" s="9">
        <v>0</v>
      </c>
      <c r="BH566" s="9">
        <v>0</v>
      </c>
      <c r="BI566" s="9">
        <v>0</v>
      </c>
      <c r="BJ566" s="10">
        <v>0</v>
      </c>
      <c r="BK566" s="10">
        <v>0</v>
      </c>
      <c r="BL566" s="1">
        <f t="shared" si="8"/>
        <v>0</v>
      </c>
      <c r="BM566" s="1">
        <v>0</v>
      </c>
      <c r="BN566" s="1">
        <v>0</v>
      </c>
      <c r="BO566" s="1">
        <v>0</v>
      </c>
      <c r="BP566" s="3">
        <v>0</v>
      </c>
      <c r="BQ566" s="3">
        <v>0</v>
      </c>
      <c r="BR566" s="5">
        <v>0</v>
      </c>
      <c r="BS566" s="5">
        <v>0</v>
      </c>
      <c r="BT566" s="4">
        <v>0</v>
      </c>
      <c r="BU566" s="4">
        <v>0</v>
      </c>
      <c r="BV566" s="1">
        <v>3</v>
      </c>
      <c r="BW566" s="1">
        <v>0</v>
      </c>
      <c r="BX566" s="1">
        <v>0</v>
      </c>
      <c r="BY566" s="1">
        <v>0</v>
      </c>
      <c r="BZ566" s="4">
        <v>0</v>
      </c>
      <c r="CA566" s="4">
        <v>0</v>
      </c>
      <c r="CB566" s="7">
        <v>0</v>
      </c>
      <c r="CC566" s="7">
        <v>0</v>
      </c>
      <c r="CD566" s="1">
        <v>4</v>
      </c>
      <c r="CE566" s="1">
        <v>0</v>
      </c>
      <c r="CF566" s="1">
        <v>0</v>
      </c>
      <c r="CG566" s="1">
        <v>0</v>
      </c>
      <c r="CH566" s="1">
        <v>1</v>
      </c>
      <c r="CI566" s="1">
        <v>0</v>
      </c>
      <c r="CJ566" s="8">
        <v>0</v>
      </c>
      <c r="CK566" s="8">
        <v>0</v>
      </c>
      <c r="CL566" s="12">
        <v>0</v>
      </c>
      <c r="CM566" s="1">
        <v>0</v>
      </c>
      <c r="CN566" s="1">
        <v>0</v>
      </c>
      <c r="CO566" s="1">
        <v>1</v>
      </c>
      <c r="CP566" s="1">
        <v>0</v>
      </c>
      <c r="CQ566" s="8">
        <v>0</v>
      </c>
      <c r="CR566" s="8">
        <v>0</v>
      </c>
      <c r="CS566" s="1">
        <v>0</v>
      </c>
      <c r="CT566" s="1">
        <v>0</v>
      </c>
      <c r="CU566" s="1">
        <v>0</v>
      </c>
      <c r="CV566" s="1">
        <v>1</v>
      </c>
      <c r="CW566" s="1">
        <v>0</v>
      </c>
      <c r="CX566" s="8">
        <v>0</v>
      </c>
      <c r="CY566" s="8">
        <v>0</v>
      </c>
      <c r="CZ566" s="1" t="s">
        <v>8</v>
      </c>
    </row>
    <row r="567" spans="1:104" x14ac:dyDescent="0.25">
      <c r="A567" s="1" t="s">
        <v>0</v>
      </c>
      <c r="B567" s="1">
        <v>563</v>
      </c>
      <c r="C567" s="1">
        <v>563</v>
      </c>
      <c r="D567" s="1">
        <v>0</v>
      </c>
      <c r="E567" s="1">
        <v>0</v>
      </c>
      <c r="F567" s="2">
        <v>0</v>
      </c>
      <c r="G567" s="1" t="s">
        <v>1504</v>
      </c>
      <c r="H567" s="1" t="s">
        <v>1756</v>
      </c>
      <c r="I567" s="1" t="s">
        <v>1757</v>
      </c>
      <c r="J567" s="1" t="s">
        <v>1758</v>
      </c>
      <c r="K567" s="1">
        <v>0</v>
      </c>
      <c r="L567" s="1">
        <v>0</v>
      </c>
      <c r="M567" s="1">
        <v>0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 t="s">
        <v>1759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1500</v>
      </c>
      <c r="AG567" s="1">
        <v>5700000</v>
      </c>
      <c r="AH567" s="1" t="s">
        <v>1504</v>
      </c>
      <c r="AI567" s="1" t="s">
        <v>19</v>
      </c>
      <c r="AJ567" s="3">
        <v>0</v>
      </c>
      <c r="AK567" s="3">
        <v>0</v>
      </c>
      <c r="AL567" s="4">
        <v>0</v>
      </c>
      <c r="AM567" s="4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6">
        <v>1</v>
      </c>
      <c r="AV567" s="1" t="s">
        <v>1511</v>
      </c>
      <c r="AW567" s="7">
        <v>0</v>
      </c>
      <c r="AX567" s="7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9">
        <v>0</v>
      </c>
      <c r="BG567" s="9">
        <v>0</v>
      </c>
      <c r="BH567" s="9">
        <v>0</v>
      </c>
      <c r="BI567" s="9">
        <v>0</v>
      </c>
      <c r="BJ567" s="10">
        <v>0</v>
      </c>
      <c r="BK567" s="10">
        <v>0</v>
      </c>
      <c r="BL567" s="1">
        <f t="shared" si="8"/>
        <v>0</v>
      </c>
      <c r="BM567" s="1">
        <v>0</v>
      </c>
      <c r="BN567" s="1">
        <v>0</v>
      </c>
      <c r="BO567" s="1">
        <v>0</v>
      </c>
      <c r="BP567" s="3">
        <v>0</v>
      </c>
      <c r="BQ567" s="3">
        <v>0</v>
      </c>
      <c r="BR567" s="5">
        <v>0</v>
      </c>
      <c r="BS567" s="5">
        <v>0</v>
      </c>
      <c r="BT567" s="4">
        <v>0</v>
      </c>
      <c r="BU567" s="4">
        <v>0</v>
      </c>
      <c r="BV567" s="1">
        <v>3</v>
      </c>
      <c r="BW567" s="1">
        <v>0</v>
      </c>
      <c r="BX567" s="1">
        <v>0</v>
      </c>
      <c r="BY567" s="1">
        <v>0</v>
      </c>
      <c r="BZ567" s="4">
        <v>0</v>
      </c>
      <c r="CA567" s="4">
        <v>0</v>
      </c>
      <c r="CB567" s="7">
        <v>0</v>
      </c>
      <c r="CC567" s="7">
        <v>0</v>
      </c>
      <c r="CD567" s="1">
        <v>4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  <c r="CJ567" s="8">
        <v>0</v>
      </c>
      <c r="CK567" s="8">
        <v>0</v>
      </c>
      <c r="CL567" s="12">
        <v>0</v>
      </c>
      <c r="CM567" s="1">
        <v>0</v>
      </c>
      <c r="CN567" s="1">
        <v>0</v>
      </c>
      <c r="CO567" s="1">
        <v>0</v>
      </c>
      <c r="CP567" s="1">
        <v>1</v>
      </c>
      <c r="CQ567" s="8">
        <v>0</v>
      </c>
      <c r="CR567" s="8">
        <v>0</v>
      </c>
      <c r="CS567" s="1">
        <v>0</v>
      </c>
      <c r="CT567" s="1">
        <v>0</v>
      </c>
      <c r="CU567" s="1">
        <v>1</v>
      </c>
      <c r="CV567" s="1">
        <v>0</v>
      </c>
      <c r="CW567" s="1">
        <v>0</v>
      </c>
      <c r="CX567" s="8">
        <v>0</v>
      </c>
      <c r="CY567" s="8">
        <v>0</v>
      </c>
      <c r="CZ567" s="1" t="s">
        <v>8</v>
      </c>
    </row>
    <row r="568" spans="1:104" x14ac:dyDescent="0.25">
      <c r="A568" s="1" t="s">
        <v>0</v>
      </c>
      <c r="B568" s="1">
        <v>564</v>
      </c>
      <c r="C568" s="1">
        <v>564</v>
      </c>
      <c r="D568" s="1">
        <v>0</v>
      </c>
      <c r="E568" s="1">
        <v>0</v>
      </c>
      <c r="F568" s="2">
        <v>0</v>
      </c>
      <c r="G568" s="1" t="s">
        <v>1504</v>
      </c>
      <c r="H568" s="1" t="s">
        <v>1760</v>
      </c>
      <c r="I568" s="1" t="s">
        <v>1162</v>
      </c>
      <c r="J568" s="1" t="s">
        <v>1761</v>
      </c>
      <c r="K568" s="1">
        <v>0</v>
      </c>
      <c r="L568" s="1">
        <v>0</v>
      </c>
      <c r="M568" s="1">
        <v>0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 t="s">
        <v>1760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3000</v>
      </c>
      <c r="AG568" s="1">
        <v>9000000</v>
      </c>
      <c r="AH568" s="1" t="s">
        <v>1504</v>
      </c>
      <c r="AI568" s="1" t="s">
        <v>19</v>
      </c>
      <c r="AJ568" s="3">
        <v>0</v>
      </c>
      <c r="AK568" s="3">
        <v>0</v>
      </c>
      <c r="AL568" s="4">
        <v>0</v>
      </c>
      <c r="AM568" s="4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6">
        <v>1</v>
      </c>
      <c r="AV568" s="1" t="s">
        <v>1511</v>
      </c>
      <c r="AW568" s="7">
        <v>0</v>
      </c>
      <c r="AX568" s="7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9">
        <v>0</v>
      </c>
      <c r="BG568" s="9">
        <v>0</v>
      </c>
      <c r="BH568" s="9">
        <v>0</v>
      </c>
      <c r="BI568" s="9">
        <v>0</v>
      </c>
      <c r="BJ568" s="10">
        <v>0</v>
      </c>
      <c r="BK568" s="10">
        <v>0</v>
      </c>
      <c r="BL568" s="1">
        <f t="shared" si="8"/>
        <v>0</v>
      </c>
      <c r="BM568" s="1">
        <v>0</v>
      </c>
      <c r="BN568" s="1">
        <v>0</v>
      </c>
      <c r="BO568" s="1">
        <v>0</v>
      </c>
      <c r="BP568" s="3">
        <v>0</v>
      </c>
      <c r="BQ568" s="3">
        <v>0</v>
      </c>
      <c r="BR568" s="5">
        <v>0</v>
      </c>
      <c r="BS568" s="5">
        <v>0</v>
      </c>
      <c r="BT568" s="4">
        <v>0</v>
      </c>
      <c r="BU568" s="4">
        <v>0</v>
      </c>
      <c r="BV568" s="1">
        <v>3</v>
      </c>
      <c r="BW568" s="1">
        <v>0</v>
      </c>
      <c r="BX568" s="1">
        <v>0</v>
      </c>
      <c r="BY568" s="1">
        <v>0</v>
      </c>
      <c r="BZ568" s="4">
        <v>0</v>
      </c>
      <c r="CA568" s="4">
        <v>0</v>
      </c>
      <c r="CB568" s="7">
        <v>0</v>
      </c>
      <c r="CC568" s="7">
        <v>0</v>
      </c>
      <c r="CD568" s="1">
        <v>4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8">
        <v>0</v>
      </c>
      <c r="CK568" s="8">
        <v>0</v>
      </c>
      <c r="CL568" s="12">
        <v>0</v>
      </c>
      <c r="CM568" s="1">
        <v>0</v>
      </c>
      <c r="CN568" s="1">
        <v>0</v>
      </c>
      <c r="CO568" s="1">
        <v>0</v>
      </c>
      <c r="CP568" s="1">
        <v>1</v>
      </c>
      <c r="CQ568" s="8">
        <v>0</v>
      </c>
      <c r="CR568" s="8">
        <v>0</v>
      </c>
      <c r="CS568" s="1">
        <v>0</v>
      </c>
      <c r="CT568" s="1">
        <v>0</v>
      </c>
      <c r="CU568" s="1">
        <v>1</v>
      </c>
      <c r="CV568" s="1">
        <v>0</v>
      </c>
      <c r="CW568" s="1">
        <v>0</v>
      </c>
      <c r="CX568" s="8">
        <v>0</v>
      </c>
      <c r="CY568" s="8">
        <v>0</v>
      </c>
      <c r="CZ568" s="1" t="s">
        <v>8</v>
      </c>
    </row>
    <row r="569" spans="1:104" x14ac:dyDescent="0.25">
      <c r="A569" s="1" t="s">
        <v>0</v>
      </c>
      <c r="B569" s="1">
        <v>565</v>
      </c>
      <c r="C569" s="1">
        <v>565</v>
      </c>
      <c r="D569" s="1">
        <v>0</v>
      </c>
      <c r="E569" s="1">
        <v>0</v>
      </c>
      <c r="F569" s="2">
        <v>0</v>
      </c>
      <c r="G569" s="1" t="s">
        <v>1504</v>
      </c>
      <c r="H569" s="1" t="s">
        <v>1762</v>
      </c>
      <c r="I569" s="1" t="s">
        <v>1763</v>
      </c>
      <c r="J569" s="1" t="s">
        <v>1685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 t="s">
        <v>1764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3</v>
      </c>
      <c r="AG569" s="1">
        <v>42400000</v>
      </c>
      <c r="AH569" s="1" t="s">
        <v>1504</v>
      </c>
      <c r="AI569" s="1" t="s">
        <v>19</v>
      </c>
      <c r="AJ569" s="3">
        <v>0</v>
      </c>
      <c r="AK569" s="3">
        <v>0</v>
      </c>
      <c r="AL569" s="4">
        <v>0</v>
      </c>
      <c r="AM569" s="4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6">
        <v>1</v>
      </c>
      <c r="AV569" s="1" t="s">
        <v>1511</v>
      </c>
      <c r="AW569" s="7">
        <v>0</v>
      </c>
      <c r="AX569" s="7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9">
        <v>0</v>
      </c>
      <c r="BG569" s="9">
        <v>0</v>
      </c>
      <c r="BH569" s="9">
        <v>0</v>
      </c>
      <c r="BI569" s="9">
        <v>0</v>
      </c>
      <c r="BJ569" s="10">
        <v>0</v>
      </c>
      <c r="BK569" s="10">
        <v>0</v>
      </c>
      <c r="BL569" s="1">
        <f t="shared" si="8"/>
        <v>0</v>
      </c>
      <c r="BM569" s="1">
        <v>0</v>
      </c>
      <c r="BN569" s="1">
        <v>0</v>
      </c>
      <c r="BO569" s="1">
        <v>0</v>
      </c>
      <c r="BP569" s="3">
        <v>0</v>
      </c>
      <c r="BQ569" s="3">
        <v>0</v>
      </c>
      <c r="BR569" s="5">
        <v>0</v>
      </c>
      <c r="BS569" s="5">
        <v>0</v>
      </c>
      <c r="BT569" s="4">
        <v>0</v>
      </c>
      <c r="BU569" s="4">
        <v>0</v>
      </c>
      <c r="BV569" s="1">
        <v>3</v>
      </c>
      <c r="BW569" s="1">
        <v>0</v>
      </c>
      <c r="BX569" s="1">
        <v>0</v>
      </c>
      <c r="BY569" s="1">
        <v>0</v>
      </c>
      <c r="BZ569" s="4">
        <v>0</v>
      </c>
      <c r="CA569" s="4">
        <v>0</v>
      </c>
      <c r="CB569" s="7">
        <v>0</v>
      </c>
      <c r="CC569" s="7">
        <v>0</v>
      </c>
      <c r="CD569" s="1">
        <v>4</v>
      </c>
      <c r="CE569" s="1">
        <v>0</v>
      </c>
      <c r="CF569" s="1">
        <v>0</v>
      </c>
      <c r="CG569" s="1">
        <v>0</v>
      </c>
      <c r="CH569" s="1">
        <v>0</v>
      </c>
      <c r="CI569" s="1">
        <v>1</v>
      </c>
      <c r="CJ569" s="8">
        <v>0</v>
      </c>
      <c r="CK569" s="8">
        <v>0</v>
      </c>
      <c r="CL569" s="12">
        <v>0</v>
      </c>
      <c r="CM569" s="1">
        <v>0</v>
      </c>
      <c r="CN569" s="1">
        <v>0</v>
      </c>
      <c r="CO569" s="1">
        <v>0</v>
      </c>
      <c r="CP569" s="1">
        <v>1</v>
      </c>
      <c r="CQ569" s="8">
        <v>0</v>
      </c>
      <c r="CR569" s="8">
        <v>0</v>
      </c>
      <c r="CS569" s="1">
        <v>0</v>
      </c>
      <c r="CT569" s="1">
        <v>0</v>
      </c>
      <c r="CU569" s="1">
        <v>1</v>
      </c>
      <c r="CV569" s="1">
        <v>0</v>
      </c>
      <c r="CW569" s="1">
        <v>0</v>
      </c>
      <c r="CX569" s="8">
        <v>0</v>
      </c>
      <c r="CY569" s="8">
        <v>0</v>
      </c>
      <c r="CZ569" s="1" t="s">
        <v>8</v>
      </c>
    </row>
    <row r="570" spans="1:104" x14ac:dyDescent="0.25">
      <c r="A570" s="1" t="s">
        <v>0</v>
      </c>
      <c r="B570" s="1">
        <v>566</v>
      </c>
      <c r="C570" s="1">
        <v>566</v>
      </c>
      <c r="D570" s="1">
        <v>0</v>
      </c>
      <c r="E570" s="1">
        <v>0</v>
      </c>
      <c r="F570" s="2">
        <v>0</v>
      </c>
      <c r="G570" s="1" t="s">
        <v>1504</v>
      </c>
      <c r="H570" s="1" t="s">
        <v>1765</v>
      </c>
      <c r="I570" s="1" t="s">
        <v>1766</v>
      </c>
      <c r="J570" s="1" t="s">
        <v>1767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 t="s">
        <v>1768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7400000</v>
      </c>
      <c r="AH570" s="1" t="s">
        <v>1504</v>
      </c>
      <c r="AI570" s="1" t="s">
        <v>6</v>
      </c>
      <c r="AJ570" s="3">
        <v>0</v>
      </c>
      <c r="AK570" s="3">
        <v>0</v>
      </c>
      <c r="AL570" s="4">
        <v>0</v>
      </c>
      <c r="AM570" s="4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6">
        <v>1</v>
      </c>
      <c r="AV570" s="1" t="s">
        <v>1511</v>
      </c>
      <c r="AW570" s="7">
        <v>0</v>
      </c>
      <c r="AX570" s="7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9">
        <v>0</v>
      </c>
      <c r="BG570" s="9">
        <v>0</v>
      </c>
      <c r="BH570" s="9">
        <v>0</v>
      </c>
      <c r="BI570" s="9">
        <v>0</v>
      </c>
      <c r="BJ570" s="10">
        <v>0</v>
      </c>
      <c r="BK570" s="10">
        <v>0</v>
      </c>
      <c r="BL570" s="1">
        <f t="shared" si="8"/>
        <v>0</v>
      </c>
      <c r="BM570" s="1">
        <v>0</v>
      </c>
      <c r="BN570" s="1">
        <v>0</v>
      </c>
      <c r="BO570" s="1">
        <v>0</v>
      </c>
      <c r="BP570" s="3">
        <v>0</v>
      </c>
      <c r="BQ570" s="3">
        <v>0</v>
      </c>
      <c r="BR570" s="5">
        <v>0</v>
      </c>
      <c r="BS570" s="5">
        <v>0</v>
      </c>
      <c r="BT570" s="4">
        <v>0</v>
      </c>
      <c r="BU570" s="4">
        <v>0</v>
      </c>
      <c r="BV570" s="1">
        <v>3</v>
      </c>
      <c r="BW570" s="1">
        <v>0</v>
      </c>
      <c r="BX570" s="1">
        <v>0</v>
      </c>
      <c r="BY570" s="1">
        <v>0</v>
      </c>
      <c r="BZ570" s="4">
        <v>0</v>
      </c>
      <c r="CA570" s="4">
        <v>0</v>
      </c>
      <c r="CB570" s="7">
        <v>0</v>
      </c>
      <c r="CC570" s="7">
        <v>0</v>
      </c>
      <c r="CD570" s="1">
        <v>4</v>
      </c>
      <c r="CE570" s="1">
        <v>0</v>
      </c>
      <c r="CF570" s="1">
        <v>0</v>
      </c>
      <c r="CG570" s="1">
        <v>0</v>
      </c>
      <c r="CH570" s="1">
        <v>0</v>
      </c>
      <c r="CI570" s="1">
        <v>1</v>
      </c>
      <c r="CJ570" s="8">
        <v>0</v>
      </c>
      <c r="CK570" s="8">
        <v>0</v>
      </c>
      <c r="CL570" s="12">
        <v>0</v>
      </c>
      <c r="CM570" s="1">
        <v>0</v>
      </c>
      <c r="CN570" s="1">
        <v>0</v>
      </c>
      <c r="CO570" s="1">
        <v>0</v>
      </c>
      <c r="CP570" s="1">
        <v>1</v>
      </c>
      <c r="CQ570" s="8">
        <v>0</v>
      </c>
      <c r="CR570" s="8">
        <v>0</v>
      </c>
      <c r="CS570" s="1">
        <v>0</v>
      </c>
      <c r="CT570" s="1">
        <v>0</v>
      </c>
      <c r="CU570" s="1">
        <v>0</v>
      </c>
      <c r="CV570" s="1">
        <v>1</v>
      </c>
      <c r="CW570" s="1">
        <v>0</v>
      </c>
      <c r="CX570" s="8">
        <v>0</v>
      </c>
      <c r="CY570" s="8">
        <v>0</v>
      </c>
      <c r="CZ570" s="1" t="s">
        <v>8</v>
      </c>
    </row>
    <row r="571" spans="1:104" x14ac:dyDescent="0.25">
      <c r="A571" s="1" t="s">
        <v>0</v>
      </c>
      <c r="B571" s="1">
        <v>567</v>
      </c>
      <c r="C571" s="1">
        <v>567</v>
      </c>
      <c r="D571" s="1">
        <v>0</v>
      </c>
      <c r="E571" s="1">
        <v>0</v>
      </c>
      <c r="F571" s="2">
        <v>0</v>
      </c>
      <c r="G571" s="1" t="s">
        <v>1504</v>
      </c>
      <c r="H571" s="1" t="s">
        <v>1769</v>
      </c>
      <c r="I571" s="1" t="s">
        <v>1770</v>
      </c>
      <c r="J571" s="1" t="s">
        <v>1771</v>
      </c>
      <c r="K571" s="1">
        <v>0</v>
      </c>
      <c r="L571" s="1">
        <v>0</v>
      </c>
      <c r="M571" s="1">
        <v>0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 t="s">
        <v>1673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5</v>
      </c>
      <c r="AG571" s="1">
        <v>2640000000</v>
      </c>
      <c r="AH571" s="1" t="s">
        <v>1504</v>
      </c>
      <c r="AI571" s="1" t="s">
        <v>6</v>
      </c>
      <c r="AJ571" s="3">
        <v>0</v>
      </c>
      <c r="AK571" s="3">
        <v>0</v>
      </c>
      <c r="AL571" s="4">
        <v>0</v>
      </c>
      <c r="AM571" s="4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6">
        <v>1</v>
      </c>
      <c r="AV571" s="1" t="s">
        <v>1511</v>
      </c>
      <c r="AW571" s="7">
        <v>0</v>
      </c>
      <c r="AX571" s="7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9">
        <v>0</v>
      </c>
      <c r="BG571" s="9">
        <v>0</v>
      </c>
      <c r="BH571" s="9">
        <v>0</v>
      </c>
      <c r="BI571" s="9">
        <v>0</v>
      </c>
      <c r="BJ571" s="10">
        <v>0</v>
      </c>
      <c r="BK571" s="10">
        <v>0</v>
      </c>
      <c r="BL571" s="1">
        <f t="shared" si="8"/>
        <v>0</v>
      </c>
      <c r="BM571" s="1">
        <v>0</v>
      </c>
      <c r="BN571" s="1">
        <v>0</v>
      </c>
      <c r="BO571" s="1">
        <v>0</v>
      </c>
      <c r="BP571" s="3">
        <v>0</v>
      </c>
      <c r="BQ571" s="3">
        <v>0</v>
      </c>
      <c r="BR571" s="5">
        <v>0</v>
      </c>
      <c r="BS571" s="5">
        <v>0</v>
      </c>
      <c r="BT571" s="4">
        <v>0</v>
      </c>
      <c r="BU571" s="4">
        <v>0</v>
      </c>
      <c r="BV571" s="1">
        <v>3</v>
      </c>
      <c r="BW571" s="1">
        <v>0</v>
      </c>
      <c r="BX571" s="1">
        <v>0</v>
      </c>
      <c r="BY571" s="1">
        <v>0</v>
      </c>
      <c r="BZ571" s="4">
        <v>0</v>
      </c>
      <c r="CA571" s="4">
        <v>0</v>
      </c>
      <c r="CB571" s="7">
        <v>0</v>
      </c>
      <c r="CC571" s="7">
        <v>0</v>
      </c>
      <c r="CD571" s="1">
        <v>4</v>
      </c>
      <c r="CE571" s="1">
        <v>0</v>
      </c>
      <c r="CF571" s="1">
        <v>0</v>
      </c>
      <c r="CG571" s="1">
        <v>0</v>
      </c>
      <c r="CH571" s="1">
        <v>0</v>
      </c>
      <c r="CI571" s="1">
        <v>1</v>
      </c>
      <c r="CJ571" s="8">
        <v>0</v>
      </c>
      <c r="CK571" s="8">
        <v>0</v>
      </c>
      <c r="CL571" s="12">
        <v>0</v>
      </c>
      <c r="CM571" s="1">
        <v>0</v>
      </c>
      <c r="CN571" s="1">
        <v>0</v>
      </c>
      <c r="CO571" s="1">
        <v>0</v>
      </c>
      <c r="CP571" s="1">
        <v>1</v>
      </c>
      <c r="CQ571" s="8">
        <v>0</v>
      </c>
      <c r="CR571" s="8">
        <v>0</v>
      </c>
      <c r="CS571" s="1">
        <v>0</v>
      </c>
      <c r="CT571" s="1">
        <v>0</v>
      </c>
      <c r="CU571" s="1">
        <v>1</v>
      </c>
      <c r="CV571" s="1">
        <v>0</v>
      </c>
      <c r="CW571" s="1">
        <v>0</v>
      </c>
      <c r="CX571" s="8">
        <v>0</v>
      </c>
      <c r="CY571" s="8">
        <v>0</v>
      </c>
      <c r="CZ571" s="1" t="s">
        <v>8</v>
      </c>
    </row>
    <row r="572" spans="1:104" x14ac:dyDescent="0.25">
      <c r="A572" s="1" t="s">
        <v>0</v>
      </c>
      <c r="B572" s="1">
        <v>568</v>
      </c>
      <c r="C572" s="1">
        <v>568</v>
      </c>
      <c r="D572" s="1">
        <v>0</v>
      </c>
      <c r="E572" s="1">
        <v>0</v>
      </c>
      <c r="F572" s="2">
        <v>0</v>
      </c>
      <c r="G572" s="1" t="s">
        <v>1504</v>
      </c>
      <c r="H572" s="1" t="s">
        <v>1772</v>
      </c>
      <c r="I572" s="1" t="s">
        <v>1773</v>
      </c>
      <c r="J572" s="1" t="s">
        <v>1774</v>
      </c>
      <c r="K572" s="1">
        <v>0</v>
      </c>
      <c r="L572" s="1">
        <v>0</v>
      </c>
      <c r="M572" s="1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 t="s">
        <v>1775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360</v>
      </c>
      <c r="AG572" s="1">
        <v>12760000</v>
      </c>
      <c r="AH572" s="1" t="s">
        <v>1504</v>
      </c>
      <c r="AI572" s="1" t="s">
        <v>19</v>
      </c>
      <c r="AJ572" s="3">
        <v>0</v>
      </c>
      <c r="AK572" s="3">
        <v>0</v>
      </c>
      <c r="AL572" s="4">
        <v>0</v>
      </c>
      <c r="AM572" s="4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6">
        <v>1</v>
      </c>
      <c r="AV572" s="1" t="s">
        <v>1511</v>
      </c>
      <c r="AW572" s="7">
        <v>0</v>
      </c>
      <c r="AX572" s="7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9">
        <v>0</v>
      </c>
      <c r="BG572" s="9">
        <v>0</v>
      </c>
      <c r="BH572" s="9">
        <v>0</v>
      </c>
      <c r="BI572" s="9">
        <v>0</v>
      </c>
      <c r="BJ572" s="10">
        <v>0</v>
      </c>
      <c r="BK572" s="10">
        <v>0</v>
      </c>
      <c r="BL572" s="1">
        <f t="shared" si="8"/>
        <v>0</v>
      </c>
      <c r="BM572" s="1">
        <v>0</v>
      </c>
      <c r="BN572" s="1">
        <v>0</v>
      </c>
      <c r="BO572" s="1">
        <v>0</v>
      </c>
      <c r="BP572" s="3">
        <v>0</v>
      </c>
      <c r="BQ572" s="3">
        <v>0</v>
      </c>
      <c r="BR572" s="5">
        <v>0</v>
      </c>
      <c r="BS572" s="5">
        <v>0</v>
      </c>
      <c r="BT572" s="4">
        <v>0</v>
      </c>
      <c r="BU572" s="4">
        <v>0</v>
      </c>
      <c r="BV572" s="1">
        <v>3</v>
      </c>
      <c r="BW572" s="1">
        <v>0</v>
      </c>
      <c r="BX572" s="1">
        <v>0</v>
      </c>
      <c r="BY572" s="1">
        <v>0</v>
      </c>
      <c r="BZ572" s="4">
        <v>0</v>
      </c>
      <c r="CA572" s="4">
        <v>0</v>
      </c>
      <c r="CB572" s="7">
        <v>0</v>
      </c>
      <c r="CC572" s="7">
        <v>0</v>
      </c>
      <c r="CD572" s="1">
        <v>4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8">
        <v>0</v>
      </c>
      <c r="CK572" s="8">
        <v>0</v>
      </c>
      <c r="CL572" s="12">
        <v>0</v>
      </c>
      <c r="CM572" s="1">
        <v>0</v>
      </c>
      <c r="CN572" s="1">
        <v>0</v>
      </c>
      <c r="CO572" s="1">
        <v>0</v>
      </c>
      <c r="CP572" s="1">
        <v>1</v>
      </c>
      <c r="CQ572" s="8">
        <v>0</v>
      </c>
      <c r="CR572" s="8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0</v>
      </c>
      <c r="CX572" s="8">
        <v>0</v>
      </c>
      <c r="CY572" s="8">
        <v>0</v>
      </c>
      <c r="CZ572" s="1" t="s">
        <v>8</v>
      </c>
    </row>
    <row r="573" spans="1:104" x14ac:dyDescent="0.25">
      <c r="A573" s="1" t="s">
        <v>0</v>
      </c>
      <c r="B573" s="1">
        <v>569</v>
      </c>
      <c r="C573" s="1">
        <v>569</v>
      </c>
      <c r="D573" s="1">
        <v>0</v>
      </c>
      <c r="E573" s="1">
        <v>0</v>
      </c>
      <c r="F573" s="2">
        <v>0</v>
      </c>
      <c r="G573" s="1" t="s">
        <v>1504</v>
      </c>
      <c r="H573" s="1" t="s">
        <v>1776</v>
      </c>
      <c r="I573" s="1" t="s">
        <v>1777</v>
      </c>
      <c r="J573" s="1" t="s">
        <v>1778</v>
      </c>
      <c r="K573" s="1">
        <v>0</v>
      </c>
      <c r="L573" s="1">
        <v>0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 t="s">
        <v>1735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18600000</v>
      </c>
      <c r="AH573" s="1" t="s">
        <v>1504</v>
      </c>
      <c r="AI573" s="1" t="s">
        <v>6</v>
      </c>
      <c r="AJ573" s="3">
        <v>0</v>
      </c>
      <c r="AK573" s="3">
        <v>0</v>
      </c>
      <c r="AL573" s="4">
        <v>0</v>
      </c>
      <c r="AM573" s="4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6">
        <v>1</v>
      </c>
      <c r="AV573" s="1" t="s">
        <v>1511</v>
      </c>
      <c r="AW573" s="7">
        <v>0</v>
      </c>
      <c r="AX573" s="7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9">
        <v>0</v>
      </c>
      <c r="BG573" s="9">
        <v>0</v>
      </c>
      <c r="BH573" s="9">
        <v>0</v>
      </c>
      <c r="BI573" s="9">
        <v>0</v>
      </c>
      <c r="BJ573" s="10">
        <v>0</v>
      </c>
      <c r="BK573" s="10">
        <v>0</v>
      </c>
      <c r="BL573" s="1">
        <f t="shared" si="8"/>
        <v>0</v>
      </c>
      <c r="BM573" s="1">
        <v>0</v>
      </c>
      <c r="BN573" s="1">
        <v>0</v>
      </c>
      <c r="BO573" s="1">
        <v>0</v>
      </c>
      <c r="BP573" s="3">
        <v>0</v>
      </c>
      <c r="BQ573" s="3">
        <v>0</v>
      </c>
      <c r="BR573" s="5">
        <v>0</v>
      </c>
      <c r="BS573" s="5">
        <v>0</v>
      </c>
      <c r="BT573" s="4">
        <v>0</v>
      </c>
      <c r="BU573" s="4">
        <v>0</v>
      </c>
      <c r="BV573" s="1">
        <v>3</v>
      </c>
      <c r="BW573" s="1">
        <v>0</v>
      </c>
      <c r="BX573" s="1">
        <v>0</v>
      </c>
      <c r="BY573" s="1">
        <v>0</v>
      </c>
      <c r="BZ573" s="4">
        <v>0</v>
      </c>
      <c r="CA573" s="4">
        <v>0</v>
      </c>
      <c r="CB573" s="7">
        <v>0</v>
      </c>
      <c r="CC573" s="7">
        <v>0</v>
      </c>
      <c r="CD573" s="1">
        <v>4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8">
        <v>0</v>
      </c>
      <c r="CK573" s="8">
        <v>0</v>
      </c>
      <c r="CL573" s="12">
        <v>0</v>
      </c>
      <c r="CM573" s="1">
        <v>0</v>
      </c>
      <c r="CN573" s="1">
        <v>0</v>
      </c>
      <c r="CO573" s="1">
        <v>0</v>
      </c>
      <c r="CP573" s="1">
        <v>1</v>
      </c>
      <c r="CQ573" s="8">
        <v>0</v>
      </c>
      <c r="CR573" s="8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1</v>
      </c>
      <c r="CX573" s="8">
        <v>0</v>
      </c>
      <c r="CY573" s="8">
        <v>0</v>
      </c>
      <c r="CZ573" s="1" t="s">
        <v>8</v>
      </c>
    </row>
    <row r="574" spans="1:104" x14ac:dyDescent="0.25">
      <c r="A574" s="1" t="s">
        <v>0</v>
      </c>
      <c r="B574" s="1">
        <v>570</v>
      </c>
      <c r="C574" s="1">
        <v>570</v>
      </c>
      <c r="D574" s="1">
        <v>0</v>
      </c>
      <c r="E574" s="1">
        <v>0</v>
      </c>
      <c r="F574" s="2">
        <v>0</v>
      </c>
      <c r="G574" s="1" t="s">
        <v>1504</v>
      </c>
      <c r="H574" s="1" t="s">
        <v>1779</v>
      </c>
      <c r="I574" s="1" t="s">
        <v>1780</v>
      </c>
      <c r="J574" s="1" t="s">
        <v>1727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 t="s">
        <v>1735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11880000</v>
      </c>
      <c r="AH574" s="1" t="s">
        <v>1504</v>
      </c>
      <c r="AI574" s="1" t="s">
        <v>6</v>
      </c>
      <c r="AJ574" s="3">
        <v>0</v>
      </c>
      <c r="AK574" s="3">
        <v>0</v>
      </c>
      <c r="AL574" s="4">
        <v>0</v>
      </c>
      <c r="AM574" s="4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6">
        <v>1</v>
      </c>
      <c r="AV574" s="1" t="s">
        <v>1511</v>
      </c>
      <c r="AW574" s="7">
        <v>0</v>
      </c>
      <c r="AX574" s="7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9">
        <v>0</v>
      </c>
      <c r="BG574" s="9">
        <v>0</v>
      </c>
      <c r="BH574" s="9">
        <v>0</v>
      </c>
      <c r="BI574" s="9">
        <v>0</v>
      </c>
      <c r="BJ574" s="10">
        <v>0</v>
      </c>
      <c r="BK574" s="10">
        <v>0</v>
      </c>
      <c r="BL574" s="1">
        <f t="shared" si="8"/>
        <v>1</v>
      </c>
      <c r="BM574" s="1">
        <v>1</v>
      </c>
      <c r="BN574" s="1">
        <v>0</v>
      </c>
      <c r="BO574" s="1">
        <v>1</v>
      </c>
      <c r="BP574" s="3">
        <v>0</v>
      </c>
      <c r="BQ574" s="3">
        <v>0</v>
      </c>
      <c r="BR574" s="5">
        <v>0</v>
      </c>
      <c r="BS574" s="5">
        <v>0</v>
      </c>
      <c r="BT574" s="4">
        <v>0</v>
      </c>
      <c r="BU574" s="4">
        <v>0</v>
      </c>
      <c r="BV574" s="1">
        <v>3</v>
      </c>
      <c r="BW574" s="1">
        <v>0</v>
      </c>
      <c r="BX574" s="1">
        <v>0</v>
      </c>
      <c r="BY574" s="1">
        <v>0</v>
      </c>
      <c r="BZ574" s="4">
        <v>0</v>
      </c>
      <c r="CA574" s="4">
        <v>0</v>
      </c>
      <c r="CB574" s="7">
        <v>0</v>
      </c>
      <c r="CC574" s="7">
        <v>0</v>
      </c>
      <c r="CD574" s="1">
        <v>4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8">
        <v>0</v>
      </c>
      <c r="CK574" s="8">
        <v>0</v>
      </c>
      <c r="CL574" s="12">
        <v>0</v>
      </c>
      <c r="CM574" s="1">
        <v>0</v>
      </c>
      <c r="CN574" s="1">
        <v>0</v>
      </c>
      <c r="CO574" s="1">
        <v>1</v>
      </c>
      <c r="CP574" s="1">
        <v>0</v>
      </c>
      <c r="CQ574" s="8">
        <v>0</v>
      </c>
      <c r="CR574" s="8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8">
        <v>0</v>
      </c>
      <c r="CY574" s="8">
        <v>0</v>
      </c>
      <c r="CZ574" s="1" t="s">
        <v>8</v>
      </c>
    </row>
    <row r="575" spans="1:104" x14ac:dyDescent="0.25">
      <c r="A575" s="1" t="s">
        <v>0</v>
      </c>
      <c r="B575" s="1">
        <v>571</v>
      </c>
      <c r="C575" s="1">
        <v>571</v>
      </c>
      <c r="D575" s="1">
        <v>0</v>
      </c>
      <c r="E575" s="1">
        <v>0</v>
      </c>
      <c r="F575" s="2">
        <v>0</v>
      </c>
      <c r="G575" s="1" t="s">
        <v>1504</v>
      </c>
      <c r="H575" s="1" t="s">
        <v>1781</v>
      </c>
      <c r="I575" s="1" t="s">
        <v>1782</v>
      </c>
      <c r="J575" s="1" t="s">
        <v>1685</v>
      </c>
      <c r="K575" s="1">
        <v>0</v>
      </c>
      <c r="L575" s="1">
        <v>0</v>
      </c>
      <c r="M575" s="1">
        <v>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 t="s">
        <v>676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350</v>
      </c>
      <c r="AG575" s="1">
        <v>3768000</v>
      </c>
      <c r="AH575" s="1" t="s">
        <v>1504</v>
      </c>
      <c r="AI575" s="1" t="s">
        <v>6</v>
      </c>
      <c r="AJ575" s="3">
        <v>0</v>
      </c>
      <c r="AK575" s="3">
        <v>0</v>
      </c>
      <c r="AL575" s="4">
        <v>0</v>
      </c>
      <c r="AM575" s="4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6">
        <v>1</v>
      </c>
      <c r="AV575" s="1" t="s">
        <v>1511</v>
      </c>
      <c r="AW575" s="7">
        <v>0</v>
      </c>
      <c r="AX575" s="7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9">
        <v>0</v>
      </c>
      <c r="BG575" s="9">
        <v>0</v>
      </c>
      <c r="BH575" s="9">
        <v>0</v>
      </c>
      <c r="BI575" s="9">
        <v>0</v>
      </c>
      <c r="BJ575" s="10">
        <v>0</v>
      </c>
      <c r="BK575" s="10">
        <v>0</v>
      </c>
      <c r="BL575" s="1">
        <f t="shared" si="8"/>
        <v>1</v>
      </c>
      <c r="BM575" s="1">
        <v>1</v>
      </c>
      <c r="BN575" s="1">
        <v>0</v>
      </c>
      <c r="BO575" s="1">
        <v>0</v>
      </c>
      <c r="BP575" s="3">
        <v>0</v>
      </c>
      <c r="BQ575" s="3">
        <v>0</v>
      </c>
      <c r="BR575" s="5">
        <v>1</v>
      </c>
      <c r="BS575" s="5">
        <v>0</v>
      </c>
      <c r="BT575" s="4">
        <v>0</v>
      </c>
      <c r="BU575" s="4">
        <v>0</v>
      </c>
      <c r="BV575" s="1">
        <v>2</v>
      </c>
      <c r="BW575" s="1">
        <v>0</v>
      </c>
      <c r="BX575" s="1">
        <v>0</v>
      </c>
      <c r="BY575" s="1">
        <v>0</v>
      </c>
      <c r="BZ575" s="4">
        <v>0</v>
      </c>
      <c r="CA575" s="4">
        <v>0</v>
      </c>
      <c r="CB575" s="7">
        <v>0</v>
      </c>
      <c r="CC575" s="7">
        <v>0</v>
      </c>
      <c r="CD575" s="1">
        <v>4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8">
        <v>0</v>
      </c>
      <c r="CK575" s="8">
        <v>0</v>
      </c>
      <c r="CL575" s="12">
        <v>0</v>
      </c>
      <c r="CM575" s="1">
        <v>0</v>
      </c>
      <c r="CN575" s="1">
        <v>0</v>
      </c>
      <c r="CO575" s="1">
        <v>1</v>
      </c>
      <c r="CP575" s="1">
        <v>0</v>
      </c>
      <c r="CQ575" s="8">
        <v>0</v>
      </c>
      <c r="CR575" s="8">
        <v>0</v>
      </c>
      <c r="CS575" s="1">
        <v>0</v>
      </c>
      <c r="CT575" s="1">
        <v>1</v>
      </c>
      <c r="CU575" s="1">
        <v>0</v>
      </c>
      <c r="CV575" s="1">
        <v>0</v>
      </c>
      <c r="CW575" s="1">
        <v>0</v>
      </c>
      <c r="CX575" s="8">
        <v>0</v>
      </c>
      <c r="CY575" s="8">
        <v>0</v>
      </c>
      <c r="CZ575" s="1" t="s">
        <v>8</v>
      </c>
    </row>
    <row r="576" spans="1:104" x14ac:dyDescent="0.25">
      <c r="A576" s="1" t="s">
        <v>0</v>
      </c>
      <c r="B576" s="1">
        <v>572</v>
      </c>
      <c r="C576" s="1">
        <v>572</v>
      </c>
      <c r="D576" s="1">
        <v>0</v>
      </c>
      <c r="E576" s="1">
        <v>0</v>
      </c>
      <c r="F576" s="2">
        <v>0</v>
      </c>
      <c r="G576" s="1" t="s">
        <v>1504</v>
      </c>
      <c r="H576" s="1" t="s">
        <v>1783</v>
      </c>
      <c r="I576" s="1" t="s">
        <v>1784</v>
      </c>
      <c r="J576" s="1" t="s">
        <v>1785</v>
      </c>
      <c r="K576" s="1">
        <v>0</v>
      </c>
      <c r="L576" s="1">
        <v>0</v>
      </c>
      <c r="M576" s="1">
        <v>0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 t="s">
        <v>1786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21000000</v>
      </c>
      <c r="AH576" s="1" t="s">
        <v>1504</v>
      </c>
      <c r="AI576" s="1" t="s">
        <v>19</v>
      </c>
      <c r="AJ576" s="3">
        <v>0</v>
      </c>
      <c r="AK576" s="3">
        <v>0</v>
      </c>
      <c r="AL576" s="4">
        <v>0</v>
      </c>
      <c r="AM576" s="4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6">
        <v>1</v>
      </c>
      <c r="AV576" s="1" t="s">
        <v>1511</v>
      </c>
      <c r="AW576" s="7">
        <v>0</v>
      </c>
      <c r="AX576" s="7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9">
        <v>0</v>
      </c>
      <c r="BG576" s="9">
        <v>0</v>
      </c>
      <c r="BH576" s="9">
        <v>0</v>
      </c>
      <c r="BI576" s="9">
        <v>0</v>
      </c>
      <c r="BJ576" s="10">
        <v>0</v>
      </c>
      <c r="BK576" s="10">
        <v>0</v>
      </c>
      <c r="BL576" s="1">
        <f t="shared" si="8"/>
        <v>1</v>
      </c>
      <c r="BM576" s="1">
        <v>1</v>
      </c>
      <c r="BN576" s="1">
        <v>0</v>
      </c>
      <c r="BO576" s="1">
        <v>1</v>
      </c>
      <c r="BP576" s="3">
        <v>0</v>
      </c>
      <c r="BQ576" s="3">
        <v>0</v>
      </c>
      <c r="BR576" s="5">
        <v>1</v>
      </c>
      <c r="BS576" s="5">
        <v>0</v>
      </c>
      <c r="BT576" s="4">
        <v>0</v>
      </c>
      <c r="BU576" s="4">
        <v>0</v>
      </c>
      <c r="BV576" s="1">
        <v>2</v>
      </c>
      <c r="BW576" s="1">
        <v>0</v>
      </c>
      <c r="BX576" s="1">
        <v>0</v>
      </c>
      <c r="BY576" s="1">
        <v>0</v>
      </c>
      <c r="BZ576" s="4">
        <v>0</v>
      </c>
      <c r="CA576" s="4">
        <v>0</v>
      </c>
      <c r="CB576" s="7">
        <v>0</v>
      </c>
      <c r="CC576" s="7">
        <v>0</v>
      </c>
      <c r="CD576" s="1">
        <v>4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8">
        <v>0</v>
      </c>
      <c r="CK576" s="8">
        <v>0</v>
      </c>
      <c r="CL576" s="12">
        <v>0</v>
      </c>
      <c r="CM576" s="1">
        <v>0</v>
      </c>
      <c r="CN576" s="1">
        <v>0</v>
      </c>
      <c r="CO576" s="1">
        <v>1</v>
      </c>
      <c r="CP576" s="1">
        <v>0</v>
      </c>
      <c r="CQ576" s="8">
        <v>0</v>
      </c>
      <c r="CR576" s="8">
        <v>0</v>
      </c>
      <c r="CS576" s="1">
        <v>0</v>
      </c>
      <c r="CT576" s="1">
        <v>0</v>
      </c>
      <c r="CU576" s="1">
        <v>1</v>
      </c>
      <c r="CV576" s="1">
        <v>0</v>
      </c>
      <c r="CW576" s="1">
        <v>0</v>
      </c>
      <c r="CX576" s="8">
        <v>0</v>
      </c>
      <c r="CY576" s="8">
        <v>0</v>
      </c>
      <c r="CZ576" s="1" t="s">
        <v>8</v>
      </c>
    </row>
    <row r="577" spans="1:104" x14ac:dyDescent="0.25">
      <c r="A577" s="1" t="s">
        <v>0</v>
      </c>
      <c r="B577" s="1">
        <v>573</v>
      </c>
      <c r="C577" s="1">
        <v>573</v>
      </c>
      <c r="D577" s="1">
        <v>0</v>
      </c>
      <c r="E577" s="1">
        <v>0</v>
      </c>
      <c r="F577" s="2">
        <v>0</v>
      </c>
      <c r="G577" s="1" t="s">
        <v>1504</v>
      </c>
      <c r="H577" s="1" t="s">
        <v>1787</v>
      </c>
      <c r="I577" s="1" t="s">
        <v>1788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 t="s">
        <v>1789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1504</v>
      </c>
      <c r="AI577" s="1" t="s">
        <v>6</v>
      </c>
      <c r="AJ577" s="3">
        <v>0</v>
      </c>
      <c r="AK577" s="3">
        <v>0</v>
      </c>
      <c r="AL577" s="4">
        <v>0</v>
      </c>
      <c r="AM577" s="4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6">
        <v>0</v>
      </c>
      <c r="AV577" s="1">
        <v>0</v>
      </c>
      <c r="AW577" s="7">
        <v>0</v>
      </c>
      <c r="AX577" s="7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9">
        <v>0</v>
      </c>
      <c r="BG577" s="9">
        <v>0</v>
      </c>
      <c r="BH577" s="9">
        <v>0</v>
      </c>
      <c r="BI577" s="9">
        <v>0</v>
      </c>
      <c r="BJ577" s="10">
        <v>0</v>
      </c>
      <c r="BK577" s="10">
        <v>0</v>
      </c>
      <c r="BL577" s="1">
        <f t="shared" si="8"/>
        <v>0</v>
      </c>
      <c r="BM577" s="1">
        <v>0</v>
      </c>
      <c r="BN577" s="1">
        <v>0</v>
      </c>
      <c r="BO577" s="1">
        <v>0</v>
      </c>
      <c r="BP577" s="3">
        <v>0</v>
      </c>
      <c r="BQ577" s="3">
        <v>0</v>
      </c>
      <c r="BR577" s="5">
        <v>0</v>
      </c>
      <c r="BS577" s="5">
        <v>0</v>
      </c>
      <c r="BT577" s="4">
        <v>0</v>
      </c>
      <c r="BU577" s="4">
        <v>0</v>
      </c>
      <c r="BV577" s="1">
        <v>0</v>
      </c>
      <c r="BW577" s="1">
        <v>0</v>
      </c>
      <c r="BX577" s="1">
        <v>0</v>
      </c>
      <c r="BY577" s="1">
        <v>0</v>
      </c>
      <c r="BZ577" s="4">
        <v>0</v>
      </c>
      <c r="CA577" s="4">
        <v>0</v>
      </c>
      <c r="CB577" s="7">
        <v>0</v>
      </c>
      <c r="CC577" s="7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8">
        <v>0</v>
      </c>
      <c r="CK577" s="8">
        <v>0</v>
      </c>
      <c r="CL577" s="12">
        <v>0</v>
      </c>
      <c r="CM577" s="1">
        <v>0</v>
      </c>
      <c r="CN577" s="1">
        <v>0</v>
      </c>
      <c r="CO577" s="1">
        <v>0</v>
      </c>
      <c r="CP577" s="1">
        <v>0</v>
      </c>
      <c r="CQ577" s="8">
        <v>0</v>
      </c>
      <c r="CR577" s="8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8">
        <v>0</v>
      </c>
      <c r="CY577" s="8">
        <v>0</v>
      </c>
      <c r="CZ577" s="1">
        <v>0</v>
      </c>
    </row>
    <row r="578" spans="1:104" x14ac:dyDescent="0.25">
      <c r="A578" s="1" t="s">
        <v>0</v>
      </c>
      <c r="B578" s="1">
        <v>574</v>
      </c>
      <c r="C578" s="1">
        <v>574</v>
      </c>
      <c r="D578" s="1">
        <v>0</v>
      </c>
      <c r="E578" s="1">
        <v>0</v>
      </c>
      <c r="F578" s="2">
        <v>0</v>
      </c>
      <c r="G578" s="1" t="s">
        <v>1504</v>
      </c>
      <c r="H578" s="1" t="s">
        <v>1790</v>
      </c>
      <c r="I578" s="1" t="s">
        <v>1791</v>
      </c>
      <c r="J578" s="1" t="s">
        <v>1731</v>
      </c>
      <c r="K578" s="1">
        <v>0</v>
      </c>
      <c r="L578" s="1">
        <v>0</v>
      </c>
      <c r="M578" s="1">
        <v>0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 t="s">
        <v>1792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96000000</v>
      </c>
      <c r="AH578" s="1" t="s">
        <v>1504</v>
      </c>
      <c r="AI578" s="1" t="s">
        <v>6</v>
      </c>
      <c r="AJ578" s="3">
        <v>0</v>
      </c>
      <c r="AK578" s="3">
        <v>0</v>
      </c>
      <c r="AL578" s="4">
        <v>0</v>
      </c>
      <c r="AM578" s="4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6">
        <v>1</v>
      </c>
      <c r="AV578" s="1" t="s">
        <v>1511</v>
      </c>
      <c r="AW578" s="7">
        <v>0</v>
      </c>
      <c r="AX578" s="7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9">
        <v>0</v>
      </c>
      <c r="BG578" s="9">
        <v>0</v>
      </c>
      <c r="BH578" s="9">
        <v>0</v>
      </c>
      <c r="BI578" s="9">
        <v>0</v>
      </c>
      <c r="BJ578" s="10">
        <v>0</v>
      </c>
      <c r="BK578" s="10">
        <v>0</v>
      </c>
      <c r="BL578" s="1">
        <f t="shared" si="8"/>
        <v>0</v>
      </c>
      <c r="BM578" s="1">
        <v>0</v>
      </c>
      <c r="BN578" s="1">
        <v>0</v>
      </c>
      <c r="BO578" s="1">
        <v>0</v>
      </c>
      <c r="BP578" s="3">
        <v>0</v>
      </c>
      <c r="BQ578" s="3">
        <v>0</v>
      </c>
      <c r="BR578" s="5">
        <v>0</v>
      </c>
      <c r="BS578" s="5">
        <v>0</v>
      </c>
      <c r="BT578" s="4">
        <v>0</v>
      </c>
      <c r="BU578" s="4">
        <v>0</v>
      </c>
      <c r="BV578" s="1">
        <v>3</v>
      </c>
      <c r="BW578" s="1">
        <v>0</v>
      </c>
      <c r="BX578" s="1">
        <v>0</v>
      </c>
      <c r="BY578" s="1">
        <v>0</v>
      </c>
      <c r="BZ578" s="4">
        <v>0</v>
      </c>
      <c r="CA578" s="4">
        <v>0</v>
      </c>
      <c r="CB578" s="7">
        <v>0</v>
      </c>
      <c r="CC578" s="7">
        <v>0</v>
      </c>
      <c r="CD578" s="1">
        <v>4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8">
        <v>0</v>
      </c>
      <c r="CK578" s="8">
        <v>0</v>
      </c>
      <c r="CL578" s="12">
        <v>0</v>
      </c>
      <c r="CM578" s="1">
        <v>0</v>
      </c>
      <c r="CN578" s="1">
        <v>0</v>
      </c>
      <c r="CO578" s="1">
        <v>0</v>
      </c>
      <c r="CP578" s="1">
        <v>1</v>
      </c>
      <c r="CQ578" s="8">
        <v>0</v>
      </c>
      <c r="CR578" s="8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1</v>
      </c>
      <c r="CX578" s="8">
        <v>0</v>
      </c>
      <c r="CY578" s="8">
        <v>0</v>
      </c>
      <c r="CZ578" s="1" t="s">
        <v>8</v>
      </c>
    </row>
    <row r="579" spans="1:104" x14ac:dyDescent="0.25">
      <c r="A579" s="1" t="s">
        <v>0</v>
      </c>
      <c r="B579" s="1">
        <v>575</v>
      </c>
      <c r="C579" s="1">
        <v>575</v>
      </c>
      <c r="D579" s="1">
        <v>0</v>
      </c>
      <c r="E579" s="1">
        <v>0</v>
      </c>
      <c r="F579" s="2">
        <v>0</v>
      </c>
      <c r="G579" s="1" t="s">
        <v>1504</v>
      </c>
      <c r="H579" s="1" t="s">
        <v>1793</v>
      </c>
      <c r="I579" s="1" t="s">
        <v>1794</v>
      </c>
      <c r="J579" s="1" t="s">
        <v>1731</v>
      </c>
      <c r="K579" s="1">
        <v>0</v>
      </c>
      <c r="L579" s="1">
        <v>0</v>
      </c>
      <c r="M579" s="1">
        <v>0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 t="s">
        <v>1795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996000000</v>
      </c>
      <c r="AH579" s="1" t="s">
        <v>1504</v>
      </c>
      <c r="AI579" s="1" t="s">
        <v>6</v>
      </c>
      <c r="AJ579" s="3">
        <v>0</v>
      </c>
      <c r="AK579" s="3">
        <v>0</v>
      </c>
      <c r="AL579" s="4">
        <v>0</v>
      </c>
      <c r="AM579" s="4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6">
        <v>1</v>
      </c>
      <c r="AV579" s="1" t="s">
        <v>1511</v>
      </c>
      <c r="AW579" s="7">
        <v>0</v>
      </c>
      <c r="AX579" s="7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9">
        <v>0</v>
      </c>
      <c r="BG579" s="9">
        <v>0</v>
      </c>
      <c r="BH579" s="9">
        <v>0</v>
      </c>
      <c r="BI579" s="9">
        <v>0</v>
      </c>
      <c r="BJ579" s="10">
        <v>0</v>
      </c>
      <c r="BK579" s="10">
        <v>0</v>
      </c>
      <c r="BL579" s="1">
        <f t="shared" si="8"/>
        <v>0</v>
      </c>
      <c r="BM579" s="1">
        <v>0</v>
      </c>
      <c r="BN579" s="1">
        <v>0</v>
      </c>
      <c r="BO579" s="1">
        <v>0</v>
      </c>
      <c r="BP579" s="3">
        <v>0</v>
      </c>
      <c r="BQ579" s="3">
        <v>0</v>
      </c>
      <c r="BR579" s="5">
        <v>0</v>
      </c>
      <c r="BS579" s="5">
        <v>0</v>
      </c>
      <c r="BT579" s="4">
        <v>0</v>
      </c>
      <c r="BU579" s="4">
        <v>0</v>
      </c>
      <c r="BV579" s="1">
        <v>3</v>
      </c>
      <c r="BW579" s="1">
        <v>0</v>
      </c>
      <c r="BX579" s="1">
        <v>0</v>
      </c>
      <c r="BY579" s="1">
        <v>0</v>
      </c>
      <c r="BZ579" s="4">
        <v>0</v>
      </c>
      <c r="CA579" s="4">
        <v>0</v>
      </c>
      <c r="CB579" s="7">
        <v>0</v>
      </c>
      <c r="CC579" s="7">
        <v>0</v>
      </c>
      <c r="CD579" s="1">
        <v>4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8">
        <v>0</v>
      </c>
      <c r="CK579" s="8">
        <v>0</v>
      </c>
      <c r="CL579" s="12">
        <v>0</v>
      </c>
      <c r="CM579" s="1">
        <v>0</v>
      </c>
      <c r="CN579" s="1">
        <v>0</v>
      </c>
      <c r="CO579" s="1">
        <v>0</v>
      </c>
      <c r="CP579" s="1">
        <v>1</v>
      </c>
      <c r="CQ579" s="8">
        <v>0</v>
      </c>
      <c r="CR579" s="8">
        <v>0</v>
      </c>
      <c r="CS579" s="1">
        <v>0</v>
      </c>
      <c r="CT579" s="1">
        <v>0</v>
      </c>
      <c r="CU579" s="1">
        <v>1</v>
      </c>
      <c r="CV579" s="1">
        <v>0</v>
      </c>
      <c r="CW579" s="1">
        <v>0</v>
      </c>
      <c r="CX579" s="8">
        <v>0</v>
      </c>
      <c r="CY579" s="8">
        <v>0</v>
      </c>
      <c r="CZ579" s="1" t="s">
        <v>8</v>
      </c>
    </row>
    <row r="580" spans="1:104" x14ac:dyDescent="0.25">
      <c r="A580" s="1" t="s">
        <v>0</v>
      </c>
      <c r="B580" s="1">
        <v>576</v>
      </c>
      <c r="C580" s="1">
        <v>576</v>
      </c>
      <c r="D580" s="1">
        <v>0</v>
      </c>
      <c r="E580" s="1">
        <v>0</v>
      </c>
      <c r="F580" s="2">
        <v>0</v>
      </c>
      <c r="G580" s="1" t="s">
        <v>1504</v>
      </c>
      <c r="H580" s="1" t="s">
        <v>1796</v>
      </c>
      <c r="I580" s="1" t="s">
        <v>1797</v>
      </c>
      <c r="J580" s="1" t="s">
        <v>1731</v>
      </c>
      <c r="K580" s="1">
        <v>0</v>
      </c>
      <c r="L580" s="1">
        <v>0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 t="s">
        <v>1798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204000000</v>
      </c>
      <c r="AH580" s="1" t="s">
        <v>1504</v>
      </c>
      <c r="AI580" s="1" t="s">
        <v>6</v>
      </c>
      <c r="AJ580" s="3">
        <v>0</v>
      </c>
      <c r="AK580" s="3">
        <v>0</v>
      </c>
      <c r="AL580" s="4">
        <v>0</v>
      </c>
      <c r="AM580" s="4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6">
        <v>1</v>
      </c>
      <c r="AV580" s="1" t="s">
        <v>1511</v>
      </c>
      <c r="AW580" s="7">
        <v>0</v>
      </c>
      <c r="AX580" s="7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9">
        <v>0</v>
      </c>
      <c r="BG580" s="9">
        <v>0</v>
      </c>
      <c r="BH580" s="9">
        <v>0</v>
      </c>
      <c r="BI580" s="9">
        <v>0</v>
      </c>
      <c r="BJ580" s="10">
        <v>0</v>
      </c>
      <c r="BK580" s="10">
        <v>0</v>
      </c>
      <c r="BL580" s="1">
        <f t="shared" si="8"/>
        <v>0</v>
      </c>
      <c r="BM580" s="1">
        <v>0</v>
      </c>
      <c r="BN580" s="1">
        <v>0</v>
      </c>
      <c r="BO580" s="1">
        <v>0</v>
      </c>
      <c r="BP580" s="3">
        <v>0</v>
      </c>
      <c r="BQ580" s="3">
        <v>0</v>
      </c>
      <c r="BR580" s="5">
        <v>0</v>
      </c>
      <c r="BS580" s="5">
        <v>0</v>
      </c>
      <c r="BT580" s="4">
        <v>0</v>
      </c>
      <c r="BU580" s="4">
        <v>0</v>
      </c>
      <c r="BV580" s="1">
        <v>3</v>
      </c>
      <c r="BW580" s="1">
        <v>0</v>
      </c>
      <c r="BX580" s="1">
        <v>0</v>
      </c>
      <c r="BY580" s="1">
        <v>0</v>
      </c>
      <c r="BZ580" s="4">
        <v>0</v>
      </c>
      <c r="CA580" s="4">
        <v>0</v>
      </c>
      <c r="CB580" s="7">
        <v>0</v>
      </c>
      <c r="CC580" s="7">
        <v>0</v>
      </c>
      <c r="CD580" s="1">
        <v>4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8">
        <v>0</v>
      </c>
      <c r="CK580" s="8">
        <v>0</v>
      </c>
      <c r="CL580" s="12">
        <v>0</v>
      </c>
      <c r="CM580" s="1">
        <v>0</v>
      </c>
      <c r="CN580" s="1">
        <v>0</v>
      </c>
      <c r="CO580" s="1">
        <v>0</v>
      </c>
      <c r="CP580" s="1">
        <v>1</v>
      </c>
      <c r="CQ580" s="8">
        <v>0</v>
      </c>
      <c r="CR580" s="8">
        <v>0</v>
      </c>
      <c r="CS580" s="1">
        <v>0</v>
      </c>
      <c r="CT580" s="1">
        <v>0</v>
      </c>
      <c r="CU580" s="1">
        <v>1</v>
      </c>
      <c r="CV580" s="1">
        <v>0</v>
      </c>
      <c r="CW580" s="1">
        <v>0</v>
      </c>
      <c r="CX580" s="8">
        <v>0</v>
      </c>
      <c r="CY580" s="8">
        <v>0</v>
      </c>
      <c r="CZ580" s="1" t="s">
        <v>8</v>
      </c>
    </row>
    <row r="581" spans="1:104" x14ac:dyDescent="0.25">
      <c r="A581" s="1" t="s">
        <v>0</v>
      </c>
      <c r="B581" s="1">
        <v>577</v>
      </c>
      <c r="C581" s="1">
        <v>577</v>
      </c>
      <c r="D581" s="1">
        <v>0</v>
      </c>
      <c r="E581" s="1">
        <v>0</v>
      </c>
      <c r="F581" s="2">
        <v>0</v>
      </c>
      <c r="G581" s="1" t="s">
        <v>1504</v>
      </c>
      <c r="H581" s="1" t="s">
        <v>1799</v>
      </c>
      <c r="I581" s="1" t="s">
        <v>1800</v>
      </c>
      <c r="J581" s="1" t="s">
        <v>1801</v>
      </c>
      <c r="K581" s="1">
        <v>0</v>
      </c>
      <c r="L581" s="1">
        <v>0</v>
      </c>
      <c r="M581" s="1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 t="s">
        <v>1775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65000</v>
      </c>
      <c r="AG581" s="1">
        <v>234000000</v>
      </c>
      <c r="AH581" s="1" t="s">
        <v>1504</v>
      </c>
      <c r="AI581" s="1" t="s">
        <v>19</v>
      </c>
      <c r="AJ581" s="3">
        <v>0</v>
      </c>
      <c r="AK581" s="3">
        <v>0</v>
      </c>
      <c r="AL581" s="4">
        <v>0</v>
      </c>
      <c r="AM581" s="4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6">
        <v>1</v>
      </c>
      <c r="AV581" s="1" t="s">
        <v>1511</v>
      </c>
      <c r="AW581" s="7">
        <v>0</v>
      </c>
      <c r="AX581" s="7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9">
        <v>0</v>
      </c>
      <c r="BG581" s="9">
        <v>0</v>
      </c>
      <c r="BH581" s="9">
        <v>0</v>
      </c>
      <c r="BI581" s="9">
        <v>0</v>
      </c>
      <c r="BJ581" s="10">
        <v>0</v>
      </c>
      <c r="BK581" s="10">
        <v>0</v>
      </c>
      <c r="BL581" s="1">
        <f t="shared" ref="BL581:BL644" si="9">IF(BM581&gt;=1,1,0)</f>
        <v>0</v>
      </c>
      <c r="BM581" s="1">
        <v>0</v>
      </c>
      <c r="BN581" s="1">
        <v>0</v>
      </c>
      <c r="BO581" s="1">
        <v>0</v>
      </c>
      <c r="BP581" s="3">
        <v>0</v>
      </c>
      <c r="BQ581" s="3">
        <v>0</v>
      </c>
      <c r="BR581" s="5">
        <v>0</v>
      </c>
      <c r="BS581" s="5">
        <v>0</v>
      </c>
      <c r="BT581" s="4">
        <v>0</v>
      </c>
      <c r="BU581" s="4">
        <v>0</v>
      </c>
      <c r="BV581" s="1">
        <v>3</v>
      </c>
      <c r="BW581" s="1">
        <v>0</v>
      </c>
      <c r="BX581" s="1">
        <v>0</v>
      </c>
      <c r="BY581" s="1">
        <v>0</v>
      </c>
      <c r="BZ581" s="4">
        <v>0</v>
      </c>
      <c r="CA581" s="4">
        <v>0</v>
      </c>
      <c r="CB581" s="7">
        <v>0</v>
      </c>
      <c r="CC581" s="7">
        <v>0</v>
      </c>
      <c r="CD581" s="1">
        <v>4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8">
        <v>0</v>
      </c>
      <c r="CK581" s="8">
        <v>0</v>
      </c>
      <c r="CL581" s="12">
        <v>0</v>
      </c>
      <c r="CM581" s="1">
        <v>0</v>
      </c>
      <c r="CN581" s="1">
        <v>0</v>
      </c>
      <c r="CO581" s="1">
        <v>0</v>
      </c>
      <c r="CP581" s="1">
        <v>1</v>
      </c>
      <c r="CQ581" s="8">
        <v>0</v>
      </c>
      <c r="CR581" s="8">
        <v>0</v>
      </c>
      <c r="CS581" s="1">
        <v>0</v>
      </c>
      <c r="CT581" s="1">
        <v>0</v>
      </c>
      <c r="CU581" s="1">
        <v>1</v>
      </c>
      <c r="CV581" s="1">
        <v>0</v>
      </c>
      <c r="CW581" s="1">
        <v>0</v>
      </c>
      <c r="CX581" s="8">
        <v>0</v>
      </c>
      <c r="CY581" s="8">
        <v>0</v>
      </c>
      <c r="CZ581" s="1" t="s">
        <v>8</v>
      </c>
    </row>
    <row r="582" spans="1:104" x14ac:dyDescent="0.25">
      <c r="A582" s="1" t="s">
        <v>0</v>
      </c>
      <c r="B582" s="1">
        <v>578</v>
      </c>
      <c r="C582" s="1">
        <v>578</v>
      </c>
      <c r="D582" s="1">
        <v>0</v>
      </c>
      <c r="E582" s="1">
        <v>0</v>
      </c>
      <c r="F582" s="2">
        <v>0</v>
      </c>
      <c r="G582" s="1" t="s">
        <v>1504</v>
      </c>
      <c r="H582" s="1" t="s">
        <v>1802</v>
      </c>
      <c r="I582" s="1" t="s">
        <v>1803</v>
      </c>
      <c r="J582" s="1" t="s">
        <v>1804</v>
      </c>
      <c r="K582" s="1">
        <v>0</v>
      </c>
      <c r="L582" s="1">
        <v>0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 t="s">
        <v>1775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65000</v>
      </c>
      <c r="AG582" s="1">
        <v>234000000</v>
      </c>
      <c r="AH582" s="1" t="s">
        <v>1504</v>
      </c>
      <c r="AI582" s="1" t="s">
        <v>19</v>
      </c>
      <c r="AJ582" s="3">
        <v>0</v>
      </c>
      <c r="AK582" s="3">
        <v>0</v>
      </c>
      <c r="AL582" s="4">
        <v>0</v>
      </c>
      <c r="AM582" s="4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6">
        <v>1</v>
      </c>
      <c r="AV582" s="1" t="s">
        <v>1511</v>
      </c>
      <c r="AW582" s="7">
        <v>0</v>
      </c>
      <c r="AX582" s="7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9">
        <v>0</v>
      </c>
      <c r="BG582" s="9">
        <v>0</v>
      </c>
      <c r="BH582" s="9">
        <v>0</v>
      </c>
      <c r="BI582" s="9">
        <v>0</v>
      </c>
      <c r="BJ582" s="10">
        <v>0</v>
      </c>
      <c r="BK582" s="10">
        <v>0</v>
      </c>
      <c r="BL582" s="1">
        <f t="shared" si="9"/>
        <v>0</v>
      </c>
      <c r="BM582" s="1">
        <v>0</v>
      </c>
      <c r="BN582" s="1">
        <v>0</v>
      </c>
      <c r="BO582" s="1">
        <v>0</v>
      </c>
      <c r="BP582" s="3">
        <v>0</v>
      </c>
      <c r="BQ582" s="3">
        <v>0</v>
      </c>
      <c r="BR582" s="5">
        <v>0</v>
      </c>
      <c r="BS582" s="5">
        <v>0</v>
      </c>
      <c r="BT582" s="4">
        <v>0</v>
      </c>
      <c r="BU582" s="4">
        <v>0</v>
      </c>
      <c r="BV582" s="1">
        <v>3</v>
      </c>
      <c r="BW582" s="1">
        <v>0</v>
      </c>
      <c r="BX582" s="1">
        <v>0</v>
      </c>
      <c r="BY582" s="1">
        <v>0</v>
      </c>
      <c r="BZ582" s="4">
        <v>0</v>
      </c>
      <c r="CA582" s="4">
        <v>0</v>
      </c>
      <c r="CB582" s="7">
        <v>0</v>
      </c>
      <c r="CC582" s="7">
        <v>0</v>
      </c>
      <c r="CD582" s="1">
        <v>4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8">
        <v>0</v>
      </c>
      <c r="CK582" s="8">
        <v>0</v>
      </c>
      <c r="CL582" s="12">
        <v>0</v>
      </c>
      <c r="CM582" s="1">
        <v>0</v>
      </c>
      <c r="CN582" s="1">
        <v>0</v>
      </c>
      <c r="CO582" s="1">
        <v>0</v>
      </c>
      <c r="CP582" s="1">
        <v>1</v>
      </c>
      <c r="CQ582" s="8">
        <v>0</v>
      </c>
      <c r="CR582" s="8">
        <v>0</v>
      </c>
      <c r="CS582" s="1">
        <v>0</v>
      </c>
      <c r="CT582" s="1">
        <v>0</v>
      </c>
      <c r="CU582" s="1">
        <v>1</v>
      </c>
      <c r="CV582" s="1">
        <v>0</v>
      </c>
      <c r="CW582" s="1">
        <v>0</v>
      </c>
      <c r="CX582" s="8">
        <v>0</v>
      </c>
      <c r="CY582" s="8">
        <v>0</v>
      </c>
      <c r="CZ582" s="1" t="s">
        <v>8</v>
      </c>
    </row>
    <row r="583" spans="1:104" x14ac:dyDescent="0.25">
      <c r="A583" s="1" t="s">
        <v>0</v>
      </c>
      <c r="B583" s="1">
        <v>579</v>
      </c>
      <c r="C583" s="1">
        <v>579</v>
      </c>
      <c r="D583" s="1">
        <v>0</v>
      </c>
      <c r="E583" s="1">
        <v>0</v>
      </c>
      <c r="F583" s="2">
        <v>0</v>
      </c>
      <c r="G583" s="1" t="s">
        <v>1504</v>
      </c>
      <c r="H583" s="1" t="s">
        <v>1805</v>
      </c>
      <c r="I583" s="1" t="s">
        <v>1806</v>
      </c>
      <c r="J583" s="1" t="s">
        <v>1807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 t="s">
        <v>176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108000000</v>
      </c>
      <c r="AH583" s="1" t="s">
        <v>1504</v>
      </c>
      <c r="AI583" s="1" t="s">
        <v>19</v>
      </c>
      <c r="AJ583" s="3">
        <v>0</v>
      </c>
      <c r="AK583" s="3">
        <v>0</v>
      </c>
      <c r="AL583" s="4">
        <v>0</v>
      </c>
      <c r="AM583" s="4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6">
        <v>1</v>
      </c>
      <c r="AV583" s="1" t="s">
        <v>1808</v>
      </c>
      <c r="AW583" s="7">
        <v>0</v>
      </c>
      <c r="AX583" s="7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9">
        <v>0</v>
      </c>
      <c r="BG583" s="9">
        <v>0</v>
      </c>
      <c r="BH583" s="9">
        <v>0</v>
      </c>
      <c r="BI583" s="9">
        <v>0</v>
      </c>
      <c r="BJ583" s="10">
        <v>0</v>
      </c>
      <c r="BK583" s="10">
        <v>0</v>
      </c>
      <c r="BL583" s="1">
        <f t="shared" si="9"/>
        <v>0</v>
      </c>
      <c r="BM583" s="1">
        <v>0</v>
      </c>
      <c r="BN583" s="1">
        <v>0</v>
      </c>
      <c r="BO583" s="1">
        <v>0</v>
      </c>
      <c r="BP583" s="3">
        <v>0</v>
      </c>
      <c r="BQ583" s="3">
        <v>0</v>
      </c>
      <c r="BR583" s="5">
        <v>0</v>
      </c>
      <c r="BS583" s="5">
        <v>0</v>
      </c>
      <c r="BT583" s="4">
        <v>0</v>
      </c>
      <c r="BU583" s="4">
        <v>0</v>
      </c>
      <c r="BV583" s="1">
        <v>3</v>
      </c>
      <c r="BW583" s="1">
        <v>0</v>
      </c>
      <c r="BX583" s="1">
        <v>0</v>
      </c>
      <c r="BY583" s="1">
        <v>0</v>
      </c>
      <c r="BZ583" s="4">
        <v>0</v>
      </c>
      <c r="CA583" s="4">
        <v>0</v>
      </c>
      <c r="CB583" s="7">
        <v>0</v>
      </c>
      <c r="CC583" s="7">
        <v>0</v>
      </c>
      <c r="CD583" s="1">
        <v>4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8">
        <v>0</v>
      </c>
      <c r="CK583" s="8">
        <v>0</v>
      </c>
      <c r="CL583" s="12">
        <v>0</v>
      </c>
      <c r="CM583" s="1">
        <v>0</v>
      </c>
      <c r="CN583" s="1">
        <v>0</v>
      </c>
      <c r="CO583" s="1">
        <v>0</v>
      </c>
      <c r="CP583" s="1">
        <v>0</v>
      </c>
      <c r="CQ583" s="8">
        <v>1</v>
      </c>
      <c r="CR583" s="8" t="s">
        <v>777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8">
        <v>1</v>
      </c>
      <c r="CY583" s="8" t="s">
        <v>777</v>
      </c>
      <c r="CZ583" s="1" t="s">
        <v>1534</v>
      </c>
    </row>
    <row r="584" spans="1:104" x14ac:dyDescent="0.25">
      <c r="A584" s="1" t="s">
        <v>0</v>
      </c>
      <c r="B584" s="1">
        <v>580</v>
      </c>
      <c r="C584" s="1">
        <v>580</v>
      </c>
      <c r="D584" s="1">
        <v>0</v>
      </c>
      <c r="E584" s="1">
        <v>0</v>
      </c>
      <c r="F584" s="2">
        <v>0</v>
      </c>
      <c r="G584" s="1" t="s">
        <v>1504</v>
      </c>
      <c r="H584" s="1" t="s">
        <v>1809</v>
      </c>
      <c r="I584" s="1" t="s">
        <v>1810</v>
      </c>
      <c r="J584" s="1" t="s">
        <v>1731</v>
      </c>
      <c r="K584" s="1">
        <v>0</v>
      </c>
      <c r="L584" s="1">
        <v>0</v>
      </c>
      <c r="M584" s="1">
        <v>0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 t="s">
        <v>176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312000000</v>
      </c>
      <c r="AH584" s="1" t="s">
        <v>1504</v>
      </c>
      <c r="AI584" s="1" t="s">
        <v>19</v>
      </c>
      <c r="AJ584" s="3">
        <v>0</v>
      </c>
      <c r="AK584" s="3">
        <v>0</v>
      </c>
      <c r="AL584" s="4">
        <v>0</v>
      </c>
      <c r="AM584" s="4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6">
        <v>1</v>
      </c>
      <c r="AV584" s="1" t="s">
        <v>1808</v>
      </c>
      <c r="AW584" s="7">
        <v>0</v>
      </c>
      <c r="AX584" s="7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9">
        <v>0</v>
      </c>
      <c r="BG584" s="9">
        <v>0</v>
      </c>
      <c r="BH584" s="9">
        <v>0</v>
      </c>
      <c r="BI584" s="9">
        <v>0</v>
      </c>
      <c r="BJ584" s="10">
        <v>0</v>
      </c>
      <c r="BK584" s="10">
        <v>0</v>
      </c>
      <c r="BL584" s="1">
        <f t="shared" si="9"/>
        <v>1</v>
      </c>
      <c r="BM584" s="1">
        <v>1</v>
      </c>
      <c r="BN584" s="1">
        <v>0</v>
      </c>
      <c r="BO584" s="1">
        <v>0</v>
      </c>
      <c r="BP584" s="3">
        <v>1</v>
      </c>
      <c r="BQ584" s="3">
        <v>0</v>
      </c>
      <c r="BR584" s="5">
        <v>0</v>
      </c>
      <c r="BS584" s="5">
        <v>0</v>
      </c>
      <c r="BT584" s="4">
        <v>0</v>
      </c>
      <c r="BU584" s="4">
        <v>0</v>
      </c>
      <c r="BV584" s="1">
        <v>2</v>
      </c>
      <c r="BW584" s="1">
        <v>0</v>
      </c>
      <c r="BX584" s="1">
        <v>0</v>
      </c>
      <c r="BY584" s="1">
        <v>0</v>
      </c>
      <c r="BZ584" s="4">
        <v>0</v>
      </c>
      <c r="CA584" s="4">
        <v>0</v>
      </c>
      <c r="CB584" s="7">
        <v>0</v>
      </c>
      <c r="CC584" s="7">
        <v>0</v>
      </c>
      <c r="CD584" s="1">
        <v>4</v>
      </c>
      <c r="CE584" s="1">
        <v>0</v>
      </c>
      <c r="CF584" s="1">
        <v>0</v>
      </c>
      <c r="CG584" s="1">
        <v>0</v>
      </c>
      <c r="CH584" s="1">
        <v>0</v>
      </c>
      <c r="CI584" s="1">
        <v>1</v>
      </c>
      <c r="CJ584" s="8">
        <v>0</v>
      </c>
      <c r="CK584" s="8">
        <v>0</v>
      </c>
      <c r="CL584" s="12">
        <v>0</v>
      </c>
      <c r="CM584" s="1">
        <v>0</v>
      </c>
      <c r="CN584" s="1">
        <v>0</v>
      </c>
      <c r="CO584" s="1">
        <v>0</v>
      </c>
      <c r="CP584" s="1">
        <v>1</v>
      </c>
      <c r="CQ584" s="8">
        <v>0</v>
      </c>
      <c r="CR584" s="8">
        <v>0</v>
      </c>
      <c r="CS584" s="1">
        <v>0</v>
      </c>
      <c r="CT584" s="1">
        <v>0</v>
      </c>
      <c r="CU584" s="1">
        <v>1</v>
      </c>
      <c r="CV584" s="1">
        <v>0</v>
      </c>
      <c r="CW584" s="1">
        <v>0</v>
      </c>
      <c r="CX584" s="8">
        <v>0</v>
      </c>
      <c r="CY584" s="8">
        <v>0</v>
      </c>
      <c r="CZ584" s="1" t="s">
        <v>8</v>
      </c>
    </row>
    <row r="585" spans="1:104" x14ac:dyDescent="0.25">
      <c r="A585" s="1" t="s">
        <v>0</v>
      </c>
      <c r="B585" s="1">
        <v>581</v>
      </c>
      <c r="C585" s="1">
        <v>581</v>
      </c>
      <c r="D585" s="1">
        <v>0</v>
      </c>
      <c r="E585" s="1">
        <v>0</v>
      </c>
      <c r="F585" s="2">
        <v>0</v>
      </c>
      <c r="G585" s="1" t="s">
        <v>1504</v>
      </c>
      <c r="H585" s="1" t="s">
        <v>1811</v>
      </c>
      <c r="I585" s="1" t="s">
        <v>1517</v>
      </c>
      <c r="J585" s="1" t="s">
        <v>1731</v>
      </c>
      <c r="K585" s="1">
        <v>0</v>
      </c>
      <c r="L585" s="1">
        <v>0</v>
      </c>
      <c r="M585" s="1">
        <v>0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 t="s">
        <v>176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1504</v>
      </c>
      <c r="AI585" s="1" t="s">
        <v>19</v>
      </c>
      <c r="AJ585" s="3">
        <v>0</v>
      </c>
      <c r="AK585" s="3">
        <v>0</v>
      </c>
      <c r="AL585" s="4">
        <v>0</v>
      </c>
      <c r="AM585" s="4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6">
        <v>1</v>
      </c>
      <c r="AV585" s="1" t="s">
        <v>1808</v>
      </c>
      <c r="AW585" s="7">
        <v>0</v>
      </c>
      <c r="AX585" s="7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9">
        <v>0</v>
      </c>
      <c r="BG585" s="9">
        <v>0</v>
      </c>
      <c r="BH585" s="9">
        <v>0</v>
      </c>
      <c r="BI585" s="9">
        <v>0</v>
      </c>
      <c r="BJ585" s="10">
        <v>0</v>
      </c>
      <c r="BK585" s="10">
        <v>0</v>
      </c>
      <c r="BL585" s="1">
        <f t="shared" si="9"/>
        <v>1</v>
      </c>
      <c r="BM585" s="1">
        <v>1</v>
      </c>
      <c r="BN585" s="1">
        <v>0</v>
      </c>
      <c r="BO585" s="1">
        <v>0</v>
      </c>
      <c r="BP585" s="3">
        <v>0</v>
      </c>
      <c r="BQ585" s="3">
        <v>0</v>
      </c>
      <c r="BR585" s="5">
        <v>1</v>
      </c>
      <c r="BS585" s="5">
        <v>0</v>
      </c>
      <c r="BT585" s="4">
        <v>0</v>
      </c>
      <c r="BU585" s="4">
        <v>0</v>
      </c>
      <c r="BV585" s="1">
        <v>3</v>
      </c>
      <c r="BW585" s="1">
        <v>0</v>
      </c>
      <c r="BX585" s="1">
        <v>0</v>
      </c>
      <c r="BY585" s="1">
        <v>0</v>
      </c>
      <c r="BZ585" s="4">
        <v>0</v>
      </c>
      <c r="CA585" s="4">
        <v>0</v>
      </c>
      <c r="CB585" s="7">
        <v>0</v>
      </c>
      <c r="CC585" s="7">
        <v>0</v>
      </c>
      <c r="CD585" s="1">
        <v>4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8">
        <v>0</v>
      </c>
      <c r="CK585" s="8">
        <v>0</v>
      </c>
      <c r="CL585" s="12">
        <v>0</v>
      </c>
      <c r="CM585" s="1">
        <v>0</v>
      </c>
      <c r="CN585" s="1">
        <v>0</v>
      </c>
      <c r="CO585" s="1">
        <v>0</v>
      </c>
      <c r="CP585" s="1">
        <v>1</v>
      </c>
      <c r="CQ585" s="8">
        <v>0</v>
      </c>
      <c r="CR585" s="8">
        <v>0</v>
      </c>
      <c r="CS585" s="1">
        <v>0</v>
      </c>
      <c r="CT585" s="1">
        <v>0</v>
      </c>
      <c r="CU585" s="1">
        <v>1</v>
      </c>
      <c r="CV585" s="1">
        <v>0</v>
      </c>
      <c r="CW585" s="1">
        <v>0</v>
      </c>
      <c r="CX585" s="8">
        <v>0</v>
      </c>
      <c r="CY585" s="8">
        <v>0</v>
      </c>
      <c r="CZ585" s="1" t="s">
        <v>8</v>
      </c>
    </row>
    <row r="586" spans="1:104" x14ac:dyDescent="0.25">
      <c r="A586" s="1" t="s">
        <v>0</v>
      </c>
      <c r="B586" s="1">
        <v>582</v>
      </c>
      <c r="C586" s="1">
        <v>582</v>
      </c>
      <c r="D586" s="1">
        <v>0</v>
      </c>
      <c r="E586" s="1">
        <v>0</v>
      </c>
      <c r="F586" s="2">
        <v>0</v>
      </c>
      <c r="G586" s="1" t="s">
        <v>1504</v>
      </c>
      <c r="H586" s="1" t="s">
        <v>1812</v>
      </c>
      <c r="I586" s="1" t="s">
        <v>1812</v>
      </c>
      <c r="J586" s="1" t="s">
        <v>1813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 t="s">
        <v>1735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19200000</v>
      </c>
      <c r="AH586" s="1" t="s">
        <v>1652</v>
      </c>
      <c r="AI586" s="1" t="s">
        <v>6</v>
      </c>
      <c r="AJ586" s="3">
        <v>0</v>
      </c>
      <c r="AK586" s="3">
        <v>0</v>
      </c>
      <c r="AL586" s="4">
        <v>0</v>
      </c>
      <c r="AM586" s="4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6">
        <v>1</v>
      </c>
      <c r="AV586" s="1" t="s">
        <v>1814</v>
      </c>
      <c r="AW586" s="7">
        <v>0</v>
      </c>
      <c r="AX586" s="7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9">
        <v>0</v>
      </c>
      <c r="BG586" s="9">
        <v>0</v>
      </c>
      <c r="BH586" s="9">
        <v>0</v>
      </c>
      <c r="BI586" s="9">
        <v>0</v>
      </c>
      <c r="BJ586" s="10">
        <v>0</v>
      </c>
      <c r="BK586" s="10">
        <v>0</v>
      </c>
      <c r="BL586" s="1">
        <f t="shared" si="9"/>
        <v>0</v>
      </c>
      <c r="BM586" s="1">
        <v>0</v>
      </c>
      <c r="BN586" s="1">
        <v>0</v>
      </c>
      <c r="BO586" s="1">
        <v>0</v>
      </c>
      <c r="BP586" s="3">
        <v>0</v>
      </c>
      <c r="BQ586" s="3">
        <v>0</v>
      </c>
      <c r="BR586" s="5">
        <v>0</v>
      </c>
      <c r="BS586" s="5">
        <v>0</v>
      </c>
      <c r="BT586" s="4">
        <v>0</v>
      </c>
      <c r="BU586" s="4">
        <v>0</v>
      </c>
      <c r="BV586" s="1">
        <v>3</v>
      </c>
      <c r="BW586" s="1">
        <v>0</v>
      </c>
      <c r="BX586" s="1">
        <v>0</v>
      </c>
      <c r="BY586" s="1">
        <v>0</v>
      </c>
      <c r="BZ586" s="4">
        <v>0</v>
      </c>
      <c r="CA586" s="4">
        <v>0</v>
      </c>
      <c r="CB586" s="7">
        <v>0</v>
      </c>
      <c r="CC586" s="7">
        <v>0</v>
      </c>
      <c r="CD586" s="1">
        <v>4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8">
        <v>0</v>
      </c>
      <c r="CK586" s="8">
        <v>0</v>
      </c>
      <c r="CL586" s="12">
        <v>0</v>
      </c>
      <c r="CM586" s="1">
        <v>0</v>
      </c>
      <c r="CN586" s="1">
        <v>0</v>
      </c>
      <c r="CO586" s="1">
        <v>0</v>
      </c>
      <c r="CP586" s="1">
        <v>0</v>
      </c>
      <c r="CQ586" s="8">
        <v>1</v>
      </c>
      <c r="CR586" s="8" t="s">
        <v>777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8">
        <v>1</v>
      </c>
      <c r="CY586" s="8" t="s">
        <v>777</v>
      </c>
      <c r="CZ586" s="1" t="s">
        <v>8</v>
      </c>
    </row>
    <row r="587" spans="1:104" x14ac:dyDescent="0.25">
      <c r="A587" s="1" t="s">
        <v>0</v>
      </c>
      <c r="B587" s="1">
        <v>583</v>
      </c>
      <c r="C587" s="1">
        <v>583</v>
      </c>
      <c r="D587" s="1">
        <v>0</v>
      </c>
      <c r="E587" s="1">
        <v>0</v>
      </c>
      <c r="F587" s="2">
        <v>0</v>
      </c>
      <c r="G587" s="1" t="s">
        <v>1504</v>
      </c>
      <c r="H587" s="1" t="s">
        <v>1815</v>
      </c>
      <c r="I587" s="1" t="s">
        <v>1816</v>
      </c>
      <c r="J587" s="1" t="s">
        <v>1817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 t="s">
        <v>1735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15600000</v>
      </c>
      <c r="AH587" s="1" t="s">
        <v>1652</v>
      </c>
      <c r="AI587" s="1" t="s">
        <v>6</v>
      </c>
      <c r="AJ587" s="3">
        <v>0</v>
      </c>
      <c r="AK587" s="3">
        <v>0</v>
      </c>
      <c r="AL587" s="4">
        <v>0</v>
      </c>
      <c r="AM587" s="4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6">
        <v>1</v>
      </c>
      <c r="AV587" s="1" t="s">
        <v>1814</v>
      </c>
      <c r="AW587" s="7">
        <v>0</v>
      </c>
      <c r="AX587" s="7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9">
        <v>0</v>
      </c>
      <c r="BG587" s="9">
        <v>0</v>
      </c>
      <c r="BH587" s="9">
        <v>0</v>
      </c>
      <c r="BI587" s="9">
        <v>0</v>
      </c>
      <c r="BJ587" s="10">
        <v>0</v>
      </c>
      <c r="BK587" s="10">
        <v>0</v>
      </c>
      <c r="BL587" s="1">
        <f t="shared" si="9"/>
        <v>0</v>
      </c>
      <c r="BM587" s="1">
        <v>0</v>
      </c>
      <c r="BN587" s="1">
        <v>0</v>
      </c>
      <c r="BO587" s="1">
        <v>0</v>
      </c>
      <c r="BP587" s="3">
        <v>0</v>
      </c>
      <c r="BQ587" s="3">
        <v>0</v>
      </c>
      <c r="BR587" s="5">
        <v>0</v>
      </c>
      <c r="BS587" s="5">
        <v>0</v>
      </c>
      <c r="BT587" s="4">
        <v>0</v>
      </c>
      <c r="BU587" s="4">
        <v>0</v>
      </c>
      <c r="BV587" s="1">
        <v>3</v>
      </c>
      <c r="BW587" s="1">
        <v>0</v>
      </c>
      <c r="BX587" s="1">
        <v>0</v>
      </c>
      <c r="BY587" s="1">
        <v>0</v>
      </c>
      <c r="BZ587" s="4">
        <v>0</v>
      </c>
      <c r="CA587" s="4">
        <v>0</v>
      </c>
      <c r="CB587" s="7">
        <v>0</v>
      </c>
      <c r="CC587" s="7">
        <v>0</v>
      </c>
      <c r="CD587" s="1">
        <v>4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8">
        <v>0</v>
      </c>
      <c r="CK587" s="8">
        <v>0</v>
      </c>
      <c r="CL587" s="12">
        <v>0</v>
      </c>
      <c r="CM587" s="1">
        <v>0</v>
      </c>
      <c r="CN587" s="1">
        <v>0</v>
      </c>
      <c r="CO587" s="1">
        <v>0</v>
      </c>
      <c r="CP587" s="1">
        <v>0</v>
      </c>
      <c r="CQ587" s="8">
        <v>1</v>
      </c>
      <c r="CR587" s="8" t="s">
        <v>777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8">
        <v>1</v>
      </c>
      <c r="CY587" s="8" t="s">
        <v>777</v>
      </c>
      <c r="CZ587" s="1" t="s">
        <v>8</v>
      </c>
    </row>
    <row r="588" spans="1:104" x14ac:dyDescent="0.25">
      <c r="A588" s="1" t="s">
        <v>0</v>
      </c>
      <c r="B588" s="1">
        <v>584</v>
      </c>
      <c r="C588" s="1">
        <v>584</v>
      </c>
      <c r="D588" s="1">
        <v>0</v>
      </c>
      <c r="E588" s="1">
        <v>0</v>
      </c>
      <c r="F588" s="2">
        <v>0</v>
      </c>
      <c r="G588" s="1" t="s">
        <v>1504</v>
      </c>
      <c r="H588" s="1" t="s">
        <v>1818</v>
      </c>
      <c r="I588" s="1" t="s">
        <v>1819</v>
      </c>
      <c r="J588" s="1" t="s">
        <v>1731</v>
      </c>
      <c r="K588" s="1">
        <v>0</v>
      </c>
      <c r="L588" s="1">
        <v>0</v>
      </c>
      <c r="M588" s="1">
        <v>0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 t="s">
        <v>1820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36500000</v>
      </c>
      <c r="AH588" s="1" t="s">
        <v>1504</v>
      </c>
      <c r="AI588" s="1" t="s">
        <v>19</v>
      </c>
      <c r="AJ588" s="3">
        <v>0</v>
      </c>
      <c r="AK588" s="3">
        <v>0</v>
      </c>
      <c r="AL588" s="4">
        <v>0</v>
      </c>
      <c r="AM588" s="4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6">
        <v>1</v>
      </c>
      <c r="AV588" s="1" t="s">
        <v>1511</v>
      </c>
      <c r="AW588" s="7">
        <v>0</v>
      </c>
      <c r="AX588" s="7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9">
        <v>0</v>
      </c>
      <c r="BG588" s="9">
        <v>0</v>
      </c>
      <c r="BH588" s="9">
        <v>0</v>
      </c>
      <c r="BI588" s="9">
        <v>0</v>
      </c>
      <c r="BJ588" s="10">
        <v>0</v>
      </c>
      <c r="BK588" s="10">
        <v>0</v>
      </c>
      <c r="BL588" s="1">
        <f t="shared" si="9"/>
        <v>0</v>
      </c>
      <c r="BM588" s="1">
        <v>0</v>
      </c>
      <c r="BN588" s="1">
        <v>0</v>
      </c>
      <c r="BO588" s="1">
        <v>0</v>
      </c>
      <c r="BP588" s="3">
        <v>0</v>
      </c>
      <c r="BQ588" s="3">
        <v>0</v>
      </c>
      <c r="BR588" s="5">
        <v>0</v>
      </c>
      <c r="BS588" s="5">
        <v>0</v>
      </c>
      <c r="BT588" s="4">
        <v>0</v>
      </c>
      <c r="BU588" s="4">
        <v>0</v>
      </c>
      <c r="BV588" s="1">
        <v>3</v>
      </c>
      <c r="BW588" s="1">
        <v>0</v>
      </c>
      <c r="BX588" s="1">
        <v>0</v>
      </c>
      <c r="BY588" s="1">
        <v>0</v>
      </c>
      <c r="BZ588" s="4">
        <v>0</v>
      </c>
      <c r="CA588" s="4">
        <v>0</v>
      </c>
      <c r="CB588" s="7">
        <v>0</v>
      </c>
      <c r="CC588" s="7">
        <v>0</v>
      </c>
      <c r="CD588" s="1">
        <v>4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8">
        <v>0</v>
      </c>
      <c r="CK588" s="8">
        <v>0</v>
      </c>
      <c r="CL588" s="12">
        <v>0</v>
      </c>
      <c r="CM588" s="1">
        <v>0</v>
      </c>
      <c r="CN588" s="1">
        <v>0</v>
      </c>
      <c r="CO588" s="1">
        <v>1</v>
      </c>
      <c r="CP588" s="1">
        <v>0</v>
      </c>
      <c r="CQ588" s="8">
        <v>0</v>
      </c>
      <c r="CR588" s="8">
        <v>0</v>
      </c>
      <c r="CS588" s="1">
        <v>0</v>
      </c>
      <c r="CT588" s="1">
        <v>1</v>
      </c>
      <c r="CU588" s="1">
        <v>0</v>
      </c>
      <c r="CV588" s="1">
        <v>0</v>
      </c>
      <c r="CW588" s="1">
        <v>0</v>
      </c>
      <c r="CX588" s="8">
        <v>0</v>
      </c>
      <c r="CY588" s="8">
        <v>0</v>
      </c>
      <c r="CZ588" s="1" t="s">
        <v>8</v>
      </c>
    </row>
    <row r="589" spans="1:104" x14ac:dyDescent="0.25">
      <c r="A589" s="1" t="s">
        <v>0</v>
      </c>
      <c r="B589" s="1">
        <v>585</v>
      </c>
      <c r="C589" s="1">
        <v>585</v>
      </c>
      <c r="D589" s="1">
        <v>0</v>
      </c>
      <c r="E589" s="1">
        <v>0</v>
      </c>
      <c r="F589" s="2">
        <v>0</v>
      </c>
      <c r="G589" s="1" t="s">
        <v>1504</v>
      </c>
      <c r="H589" s="1" t="s">
        <v>1821</v>
      </c>
      <c r="I589" s="1" t="s">
        <v>1822</v>
      </c>
      <c r="J589" s="1" t="s">
        <v>1823</v>
      </c>
      <c r="K589" s="1">
        <v>0</v>
      </c>
      <c r="L589" s="1">
        <v>0</v>
      </c>
      <c r="M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 t="s">
        <v>1820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18000000</v>
      </c>
      <c r="AH589" s="1" t="s">
        <v>1504</v>
      </c>
      <c r="AI589" s="1" t="s">
        <v>19</v>
      </c>
      <c r="AJ589" s="3">
        <v>0</v>
      </c>
      <c r="AK589" s="3">
        <v>0</v>
      </c>
      <c r="AL589" s="4">
        <v>0</v>
      </c>
      <c r="AM589" s="4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6">
        <v>1</v>
      </c>
      <c r="AV589" s="1" t="s">
        <v>1511</v>
      </c>
      <c r="AW589" s="7">
        <v>0</v>
      </c>
      <c r="AX589" s="7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9">
        <v>0</v>
      </c>
      <c r="BG589" s="9">
        <v>0</v>
      </c>
      <c r="BH589" s="9">
        <v>0</v>
      </c>
      <c r="BI589" s="9">
        <v>0</v>
      </c>
      <c r="BJ589" s="10">
        <v>0</v>
      </c>
      <c r="BK589" s="10">
        <v>0</v>
      </c>
      <c r="BL589" s="1">
        <f t="shared" si="9"/>
        <v>0</v>
      </c>
      <c r="BM589" s="1">
        <v>0</v>
      </c>
      <c r="BN589" s="1">
        <v>0</v>
      </c>
      <c r="BO589" s="1">
        <v>0</v>
      </c>
      <c r="BP589" s="3">
        <v>0</v>
      </c>
      <c r="BQ589" s="3">
        <v>0</v>
      </c>
      <c r="BR589" s="5">
        <v>0</v>
      </c>
      <c r="BS589" s="5">
        <v>0</v>
      </c>
      <c r="BT589" s="4">
        <v>0</v>
      </c>
      <c r="BU589" s="4">
        <v>0</v>
      </c>
      <c r="BV589" s="1">
        <v>3</v>
      </c>
      <c r="BW589" s="1">
        <v>0</v>
      </c>
      <c r="BX589" s="1">
        <v>0</v>
      </c>
      <c r="BY589" s="1">
        <v>0</v>
      </c>
      <c r="BZ589" s="4">
        <v>0</v>
      </c>
      <c r="CA589" s="4">
        <v>0</v>
      </c>
      <c r="CB589" s="7">
        <v>0</v>
      </c>
      <c r="CC589" s="7">
        <v>0</v>
      </c>
      <c r="CD589" s="1">
        <v>4</v>
      </c>
      <c r="CE589" s="1">
        <v>0</v>
      </c>
      <c r="CF589" s="1">
        <v>0</v>
      </c>
      <c r="CG589" s="1">
        <v>0</v>
      </c>
      <c r="CH589" s="1">
        <v>1</v>
      </c>
      <c r="CI589" s="1">
        <v>0</v>
      </c>
      <c r="CJ589" s="8">
        <v>0</v>
      </c>
      <c r="CK589" s="8">
        <v>0</v>
      </c>
      <c r="CL589" s="12">
        <v>0</v>
      </c>
      <c r="CM589" s="1">
        <v>0</v>
      </c>
      <c r="CN589" s="1">
        <v>0</v>
      </c>
      <c r="CO589" s="1">
        <v>1</v>
      </c>
      <c r="CP589" s="1">
        <v>0</v>
      </c>
      <c r="CQ589" s="8">
        <v>0</v>
      </c>
      <c r="CR589" s="8">
        <v>0</v>
      </c>
      <c r="CS589" s="1">
        <v>0</v>
      </c>
      <c r="CT589" s="1">
        <v>1</v>
      </c>
      <c r="CU589" s="1">
        <v>0</v>
      </c>
      <c r="CV589" s="1">
        <v>0</v>
      </c>
      <c r="CW589" s="1">
        <v>0</v>
      </c>
      <c r="CX589" s="8">
        <v>0</v>
      </c>
      <c r="CY589" s="8">
        <v>0</v>
      </c>
      <c r="CZ589" s="1" t="s">
        <v>8</v>
      </c>
    </row>
    <row r="590" spans="1:104" x14ac:dyDescent="0.25">
      <c r="A590" s="1" t="s">
        <v>0</v>
      </c>
      <c r="B590" s="1">
        <v>586</v>
      </c>
      <c r="C590" s="1">
        <v>586</v>
      </c>
      <c r="D590" s="1">
        <v>0</v>
      </c>
      <c r="E590" s="1">
        <v>0</v>
      </c>
      <c r="F590" s="2">
        <v>0</v>
      </c>
      <c r="G590" s="1" t="s">
        <v>1504</v>
      </c>
      <c r="H590" s="1" t="s">
        <v>1824</v>
      </c>
      <c r="I590" s="1" t="s">
        <v>1825</v>
      </c>
      <c r="J590" s="1" t="s">
        <v>1826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 t="s">
        <v>1827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4440000</v>
      </c>
      <c r="AH590" s="1" t="s">
        <v>1504</v>
      </c>
      <c r="AI590" s="1" t="s">
        <v>6</v>
      </c>
      <c r="AJ590" s="3">
        <v>0</v>
      </c>
      <c r="AK590" s="3">
        <v>0</v>
      </c>
      <c r="AL590" s="4">
        <v>0</v>
      </c>
      <c r="AM590" s="4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6">
        <v>1</v>
      </c>
      <c r="AV590" s="1" t="s">
        <v>1828</v>
      </c>
      <c r="AW590" s="7">
        <v>0</v>
      </c>
      <c r="AX590" s="7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9">
        <v>0</v>
      </c>
      <c r="BG590" s="9">
        <v>0</v>
      </c>
      <c r="BH590" s="9">
        <v>0</v>
      </c>
      <c r="BI590" s="9">
        <v>0</v>
      </c>
      <c r="BJ590" s="10">
        <v>0</v>
      </c>
      <c r="BK590" s="10">
        <v>0</v>
      </c>
      <c r="BL590" s="1">
        <f t="shared" si="9"/>
        <v>0</v>
      </c>
      <c r="BM590" s="1">
        <v>0</v>
      </c>
      <c r="BN590" s="1">
        <v>0</v>
      </c>
      <c r="BO590" s="1">
        <v>0</v>
      </c>
      <c r="BP590" s="3">
        <v>0</v>
      </c>
      <c r="BQ590" s="3">
        <v>0</v>
      </c>
      <c r="BR590" s="5">
        <v>0</v>
      </c>
      <c r="BS590" s="5">
        <v>0</v>
      </c>
      <c r="BT590" s="4">
        <v>0</v>
      </c>
      <c r="BU590" s="4">
        <v>0</v>
      </c>
      <c r="BV590" s="1">
        <v>3</v>
      </c>
      <c r="BW590" s="1">
        <v>0</v>
      </c>
      <c r="BX590" s="1">
        <v>0</v>
      </c>
      <c r="BY590" s="1">
        <v>0</v>
      </c>
      <c r="BZ590" s="4">
        <v>0</v>
      </c>
      <c r="CA590" s="4">
        <v>0</v>
      </c>
      <c r="CB590" s="7">
        <v>0</v>
      </c>
      <c r="CC590" s="7">
        <v>0</v>
      </c>
      <c r="CD590" s="1">
        <v>4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8">
        <v>0</v>
      </c>
      <c r="CK590" s="8">
        <v>0</v>
      </c>
      <c r="CL590" s="12">
        <v>0</v>
      </c>
      <c r="CM590" s="1">
        <v>0</v>
      </c>
      <c r="CN590" s="1">
        <v>0</v>
      </c>
      <c r="CO590" s="1">
        <v>0</v>
      </c>
      <c r="CP590" s="1">
        <v>0</v>
      </c>
      <c r="CQ590" s="8">
        <v>1</v>
      </c>
      <c r="CR590" s="8" t="s">
        <v>777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8">
        <v>1</v>
      </c>
      <c r="CY590" s="8" t="s">
        <v>777</v>
      </c>
      <c r="CZ590" s="1" t="s">
        <v>1534</v>
      </c>
    </row>
    <row r="591" spans="1:104" x14ac:dyDescent="0.25">
      <c r="A591" s="1" t="s">
        <v>0</v>
      </c>
      <c r="B591" s="1">
        <v>587</v>
      </c>
      <c r="C591" s="1">
        <v>587</v>
      </c>
      <c r="D591" s="1">
        <v>0</v>
      </c>
      <c r="E591" s="1">
        <v>0</v>
      </c>
      <c r="F591" s="2">
        <v>0</v>
      </c>
      <c r="G591" s="1" t="s">
        <v>1504</v>
      </c>
      <c r="H591" s="1" t="s">
        <v>1829</v>
      </c>
      <c r="I591" s="1" t="s">
        <v>1830</v>
      </c>
      <c r="J591" s="1" t="s">
        <v>1826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 t="s">
        <v>1827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5400000</v>
      </c>
      <c r="AH591" s="1" t="s">
        <v>1504</v>
      </c>
      <c r="AI591" s="1" t="s">
        <v>6</v>
      </c>
      <c r="AJ591" s="3">
        <v>0</v>
      </c>
      <c r="AK591" s="3">
        <v>0</v>
      </c>
      <c r="AL591" s="4">
        <v>0</v>
      </c>
      <c r="AM591" s="4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6">
        <v>1</v>
      </c>
      <c r="AV591" s="1" t="s">
        <v>1828</v>
      </c>
      <c r="AW591" s="7">
        <v>0</v>
      </c>
      <c r="AX591" s="7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9">
        <v>0</v>
      </c>
      <c r="BG591" s="9">
        <v>0</v>
      </c>
      <c r="BH591" s="9">
        <v>0</v>
      </c>
      <c r="BI591" s="9">
        <v>0</v>
      </c>
      <c r="BJ591" s="10">
        <v>0</v>
      </c>
      <c r="BK591" s="10">
        <v>0</v>
      </c>
      <c r="BL591" s="1">
        <f t="shared" si="9"/>
        <v>0</v>
      </c>
      <c r="BM591" s="1">
        <v>0</v>
      </c>
      <c r="BN591" s="1">
        <v>0</v>
      </c>
      <c r="BO591" s="1">
        <v>0</v>
      </c>
      <c r="BP591" s="3">
        <v>0</v>
      </c>
      <c r="BQ591" s="3">
        <v>0</v>
      </c>
      <c r="BR591" s="5">
        <v>0</v>
      </c>
      <c r="BS591" s="5">
        <v>0</v>
      </c>
      <c r="BT591" s="4">
        <v>0</v>
      </c>
      <c r="BU591" s="4">
        <v>0</v>
      </c>
      <c r="BV591" s="1">
        <v>3</v>
      </c>
      <c r="BW591" s="1">
        <v>0</v>
      </c>
      <c r="BX591" s="1">
        <v>0</v>
      </c>
      <c r="BY591" s="1">
        <v>0</v>
      </c>
      <c r="BZ591" s="4">
        <v>0</v>
      </c>
      <c r="CA591" s="4">
        <v>0</v>
      </c>
      <c r="CB591" s="7">
        <v>0</v>
      </c>
      <c r="CC591" s="7">
        <v>0</v>
      </c>
      <c r="CD591" s="1">
        <v>4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8">
        <v>0</v>
      </c>
      <c r="CK591" s="8">
        <v>0</v>
      </c>
      <c r="CL591" s="12">
        <v>0</v>
      </c>
      <c r="CM591" s="1">
        <v>0</v>
      </c>
      <c r="CN591" s="1">
        <v>0</v>
      </c>
      <c r="CO591" s="1">
        <v>0</v>
      </c>
      <c r="CP591" s="1">
        <v>0</v>
      </c>
      <c r="CQ591" s="8">
        <v>1</v>
      </c>
      <c r="CR591" s="8" t="s">
        <v>777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8">
        <v>1</v>
      </c>
      <c r="CY591" s="8" t="s">
        <v>777</v>
      </c>
      <c r="CZ591" s="1" t="s">
        <v>1534</v>
      </c>
    </row>
    <row r="592" spans="1:104" x14ac:dyDescent="0.25">
      <c r="A592" s="1" t="s">
        <v>0</v>
      </c>
      <c r="B592" s="1">
        <v>588</v>
      </c>
      <c r="C592" s="1">
        <v>588</v>
      </c>
      <c r="D592" s="1">
        <v>0</v>
      </c>
      <c r="E592" s="1">
        <v>0</v>
      </c>
      <c r="F592" s="2">
        <v>0</v>
      </c>
      <c r="G592" s="1" t="s">
        <v>1504</v>
      </c>
      <c r="H592" s="1" t="s">
        <v>1831</v>
      </c>
      <c r="I592" s="1" t="s">
        <v>444</v>
      </c>
      <c r="J592" s="1" t="s">
        <v>1832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 t="s">
        <v>253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900000</v>
      </c>
      <c r="AH592" s="1" t="s">
        <v>1504</v>
      </c>
      <c r="AI592" s="1" t="s">
        <v>6</v>
      </c>
      <c r="AJ592" s="3">
        <v>0</v>
      </c>
      <c r="AK592" s="3">
        <v>0</v>
      </c>
      <c r="AL592" s="4">
        <v>0</v>
      </c>
      <c r="AM592" s="4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6">
        <v>1</v>
      </c>
      <c r="AV592" s="1" t="s">
        <v>1833</v>
      </c>
      <c r="AW592" s="7">
        <v>0</v>
      </c>
      <c r="AX592" s="7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9">
        <v>0</v>
      </c>
      <c r="BG592" s="9">
        <v>0</v>
      </c>
      <c r="BH592" s="9">
        <v>0</v>
      </c>
      <c r="BI592" s="9">
        <v>0</v>
      </c>
      <c r="BJ592" s="10">
        <v>0</v>
      </c>
      <c r="BK592" s="10">
        <v>0</v>
      </c>
      <c r="BL592" s="1">
        <f t="shared" si="9"/>
        <v>0</v>
      </c>
      <c r="BM592" s="1">
        <v>0</v>
      </c>
      <c r="BN592" s="1">
        <v>0</v>
      </c>
      <c r="BO592" s="1">
        <v>0</v>
      </c>
      <c r="BP592" s="3">
        <v>0</v>
      </c>
      <c r="BQ592" s="3">
        <v>0</v>
      </c>
      <c r="BR592" s="5">
        <v>0</v>
      </c>
      <c r="BS592" s="5">
        <v>0</v>
      </c>
      <c r="BT592" s="4">
        <v>0</v>
      </c>
      <c r="BU592" s="4">
        <v>0</v>
      </c>
      <c r="BV592" s="1">
        <v>3</v>
      </c>
      <c r="BW592" s="1">
        <v>0</v>
      </c>
      <c r="BX592" s="1">
        <v>0</v>
      </c>
      <c r="BY592" s="1">
        <v>0</v>
      </c>
      <c r="BZ592" s="4">
        <v>0</v>
      </c>
      <c r="CA592" s="4">
        <v>0</v>
      </c>
      <c r="CB592" s="7">
        <v>0</v>
      </c>
      <c r="CC592" s="7">
        <v>0</v>
      </c>
      <c r="CD592" s="1">
        <v>4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8">
        <v>0</v>
      </c>
      <c r="CK592" s="8">
        <v>0</v>
      </c>
      <c r="CL592" s="12">
        <v>0</v>
      </c>
      <c r="CM592" s="1">
        <v>0</v>
      </c>
      <c r="CN592" s="1">
        <v>0</v>
      </c>
      <c r="CO592" s="1">
        <v>0</v>
      </c>
      <c r="CP592" s="1">
        <v>0</v>
      </c>
      <c r="CQ592" s="8">
        <v>1</v>
      </c>
      <c r="CR592" s="8" t="s">
        <v>777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8">
        <v>1</v>
      </c>
      <c r="CY592" s="8" t="s">
        <v>777</v>
      </c>
      <c r="CZ592" s="1" t="s">
        <v>8</v>
      </c>
    </row>
    <row r="593" spans="1:104" x14ac:dyDescent="0.25">
      <c r="A593" s="1" t="s">
        <v>0</v>
      </c>
      <c r="B593" s="1">
        <v>589</v>
      </c>
      <c r="C593" s="1">
        <v>589</v>
      </c>
      <c r="D593" s="1">
        <v>0</v>
      </c>
      <c r="E593" s="1">
        <v>0</v>
      </c>
      <c r="F593" s="2">
        <v>0</v>
      </c>
      <c r="G593" s="1" t="s">
        <v>1504</v>
      </c>
      <c r="H593" s="1" t="s">
        <v>1834</v>
      </c>
      <c r="I593" s="1" t="s">
        <v>1835</v>
      </c>
      <c r="J593" s="1" t="s">
        <v>1836</v>
      </c>
      <c r="K593" s="1">
        <v>0</v>
      </c>
      <c r="L593" s="1">
        <v>0</v>
      </c>
      <c r="M593" s="1">
        <v>0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 t="s">
        <v>253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1504</v>
      </c>
      <c r="AI593" s="1" t="s">
        <v>6</v>
      </c>
      <c r="AJ593" s="3">
        <v>0</v>
      </c>
      <c r="AK593" s="3">
        <v>0</v>
      </c>
      <c r="AL593" s="4">
        <v>0</v>
      </c>
      <c r="AM593" s="4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6">
        <v>1</v>
      </c>
      <c r="AV593" s="1" t="s">
        <v>1833</v>
      </c>
      <c r="AW593" s="7">
        <v>0</v>
      </c>
      <c r="AX593" s="7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9">
        <v>0</v>
      </c>
      <c r="BG593" s="9">
        <v>0</v>
      </c>
      <c r="BH593" s="9">
        <v>0</v>
      </c>
      <c r="BI593" s="9">
        <v>0</v>
      </c>
      <c r="BJ593" s="10">
        <v>0</v>
      </c>
      <c r="BK593" s="10">
        <v>0</v>
      </c>
      <c r="BL593" s="1">
        <f t="shared" si="9"/>
        <v>0</v>
      </c>
      <c r="BM593" s="1">
        <v>0</v>
      </c>
      <c r="BN593" s="1">
        <v>0</v>
      </c>
      <c r="BO593" s="1">
        <v>0</v>
      </c>
      <c r="BP593" s="3">
        <v>0</v>
      </c>
      <c r="BQ593" s="3">
        <v>0</v>
      </c>
      <c r="BR593" s="5">
        <v>0</v>
      </c>
      <c r="BS593" s="5">
        <v>0</v>
      </c>
      <c r="BT593" s="4">
        <v>0</v>
      </c>
      <c r="BU593" s="4">
        <v>0</v>
      </c>
      <c r="BV593" s="1">
        <v>3</v>
      </c>
      <c r="BW593" s="1">
        <v>0</v>
      </c>
      <c r="BX593" s="1">
        <v>0</v>
      </c>
      <c r="BY593" s="1">
        <v>0</v>
      </c>
      <c r="BZ593" s="4">
        <v>0</v>
      </c>
      <c r="CA593" s="4">
        <v>0</v>
      </c>
      <c r="CB593" s="7">
        <v>0</v>
      </c>
      <c r="CC593" s="7">
        <v>0</v>
      </c>
      <c r="CD593" s="1">
        <v>4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8">
        <v>0</v>
      </c>
      <c r="CK593" s="8">
        <v>0</v>
      </c>
      <c r="CL593" s="12">
        <v>0</v>
      </c>
      <c r="CM593" s="1">
        <v>0</v>
      </c>
      <c r="CN593" s="1">
        <v>0</v>
      </c>
      <c r="CO593" s="1">
        <v>0</v>
      </c>
      <c r="CP593" s="1">
        <v>1</v>
      </c>
      <c r="CQ593" s="8">
        <v>0</v>
      </c>
      <c r="CR593" s="8">
        <v>0</v>
      </c>
      <c r="CS593" s="1">
        <v>0</v>
      </c>
      <c r="CT593" s="1">
        <v>0</v>
      </c>
      <c r="CU593" s="1">
        <v>0</v>
      </c>
      <c r="CV593" s="1">
        <v>1</v>
      </c>
      <c r="CW593" s="1">
        <v>0</v>
      </c>
      <c r="CX593" s="8">
        <v>0</v>
      </c>
      <c r="CY593" s="8">
        <v>0</v>
      </c>
      <c r="CZ593" s="1" t="s">
        <v>8</v>
      </c>
    </row>
    <row r="594" spans="1:104" x14ac:dyDescent="0.25">
      <c r="A594" s="1" t="s">
        <v>0</v>
      </c>
      <c r="B594" s="1">
        <v>590</v>
      </c>
      <c r="C594" s="1">
        <v>590</v>
      </c>
      <c r="D594" s="1">
        <v>0</v>
      </c>
      <c r="E594" s="1">
        <v>0</v>
      </c>
      <c r="F594" s="2">
        <v>0</v>
      </c>
      <c r="G594" s="1" t="s">
        <v>1504</v>
      </c>
      <c r="H594" s="1" t="s">
        <v>1837</v>
      </c>
      <c r="I594" s="1" t="s">
        <v>1838</v>
      </c>
      <c r="J594" s="1" t="s">
        <v>1839</v>
      </c>
      <c r="K594" s="1">
        <v>0</v>
      </c>
      <c r="L594" s="1">
        <v>0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 t="s">
        <v>253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100</v>
      </c>
      <c r="AG594" s="1">
        <v>2400000</v>
      </c>
      <c r="AH594" s="1" t="s">
        <v>1504</v>
      </c>
      <c r="AI594" s="1" t="s">
        <v>6</v>
      </c>
      <c r="AJ594" s="3">
        <v>0</v>
      </c>
      <c r="AK594" s="3">
        <v>0</v>
      </c>
      <c r="AL594" s="4">
        <v>0</v>
      </c>
      <c r="AM594" s="4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6">
        <v>1</v>
      </c>
      <c r="AV594" s="1" t="s">
        <v>1833</v>
      </c>
      <c r="AW594" s="7">
        <v>0</v>
      </c>
      <c r="AX594" s="7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9">
        <v>0</v>
      </c>
      <c r="BG594" s="9">
        <v>0</v>
      </c>
      <c r="BH594" s="9">
        <v>0</v>
      </c>
      <c r="BI594" s="9">
        <v>0</v>
      </c>
      <c r="BJ594" s="10">
        <v>0</v>
      </c>
      <c r="BK594" s="10">
        <v>0</v>
      </c>
      <c r="BL594" s="1">
        <f t="shared" si="9"/>
        <v>0</v>
      </c>
      <c r="BM594" s="1">
        <v>0</v>
      </c>
      <c r="BN594" s="1">
        <v>0</v>
      </c>
      <c r="BO594" s="1">
        <v>0</v>
      </c>
      <c r="BP594" s="3">
        <v>0</v>
      </c>
      <c r="BQ594" s="3">
        <v>0</v>
      </c>
      <c r="BR594" s="5">
        <v>0</v>
      </c>
      <c r="BS594" s="5">
        <v>0</v>
      </c>
      <c r="BT594" s="4">
        <v>0</v>
      </c>
      <c r="BU594" s="4">
        <v>0</v>
      </c>
      <c r="BV594" s="1">
        <v>3</v>
      </c>
      <c r="BW594" s="1">
        <v>0</v>
      </c>
      <c r="BX594" s="1">
        <v>0</v>
      </c>
      <c r="BY594" s="1">
        <v>0</v>
      </c>
      <c r="BZ594" s="4">
        <v>0</v>
      </c>
      <c r="CA594" s="4">
        <v>0</v>
      </c>
      <c r="CB594" s="7">
        <v>0</v>
      </c>
      <c r="CC594" s="7">
        <v>0</v>
      </c>
      <c r="CD594" s="1">
        <v>4</v>
      </c>
      <c r="CE594" s="1">
        <v>0</v>
      </c>
      <c r="CF594" s="1">
        <v>0</v>
      </c>
      <c r="CG594" s="1">
        <v>0</v>
      </c>
      <c r="CH594" s="1">
        <v>0</v>
      </c>
      <c r="CI594" s="1">
        <v>1</v>
      </c>
      <c r="CJ594" s="8">
        <v>0</v>
      </c>
      <c r="CK594" s="8">
        <v>0</v>
      </c>
      <c r="CL594" s="12">
        <v>0</v>
      </c>
      <c r="CM594" s="1">
        <v>0</v>
      </c>
      <c r="CN594" s="1">
        <v>0</v>
      </c>
      <c r="CO594" s="1">
        <v>0</v>
      </c>
      <c r="CP594" s="1">
        <v>1</v>
      </c>
      <c r="CQ594" s="8">
        <v>0</v>
      </c>
      <c r="CR594" s="8">
        <v>0</v>
      </c>
      <c r="CS594" s="1">
        <v>0</v>
      </c>
      <c r="CT594" s="1">
        <v>0</v>
      </c>
      <c r="CU594" s="1">
        <v>0</v>
      </c>
      <c r="CV594" s="1">
        <v>1</v>
      </c>
      <c r="CW594" s="1">
        <v>0</v>
      </c>
      <c r="CX594" s="8">
        <v>0</v>
      </c>
      <c r="CY594" s="8">
        <v>0</v>
      </c>
      <c r="CZ594" s="1" t="s">
        <v>8</v>
      </c>
    </row>
    <row r="595" spans="1:104" x14ac:dyDescent="0.25">
      <c r="A595" s="1" t="s">
        <v>0</v>
      </c>
      <c r="B595" s="1">
        <v>591</v>
      </c>
      <c r="C595" s="1">
        <v>591</v>
      </c>
      <c r="D595" s="1">
        <v>0</v>
      </c>
      <c r="E595" s="1">
        <v>0</v>
      </c>
      <c r="F595" s="2">
        <v>0</v>
      </c>
      <c r="G595" s="1" t="s">
        <v>1504</v>
      </c>
      <c r="H595" s="1" t="s">
        <v>1840</v>
      </c>
      <c r="I595" s="1" t="s">
        <v>1841</v>
      </c>
      <c r="J595" s="1" t="s">
        <v>1842</v>
      </c>
      <c r="K595" s="1">
        <v>0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 t="s">
        <v>1843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7490000</v>
      </c>
      <c r="AH595" s="1" t="s">
        <v>1504</v>
      </c>
      <c r="AI595" s="1" t="s">
        <v>6</v>
      </c>
      <c r="AJ595" s="3">
        <v>0</v>
      </c>
      <c r="AK595" s="3">
        <v>0</v>
      </c>
      <c r="AL595" s="4">
        <v>0</v>
      </c>
      <c r="AM595" s="4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6">
        <v>1</v>
      </c>
      <c r="AV595" s="1" t="s">
        <v>1833</v>
      </c>
      <c r="AW595" s="7">
        <v>0</v>
      </c>
      <c r="AX595" s="7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9">
        <v>0</v>
      </c>
      <c r="BG595" s="9">
        <v>0</v>
      </c>
      <c r="BH595" s="9">
        <v>0</v>
      </c>
      <c r="BI595" s="9">
        <v>0</v>
      </c>
      <c r="BJ595" s="10">
        <v>0</v>
      </c>
      <c r="BK595" s="10">
        <v>0</v>
      </c>
      <c r="BL595" s="1">
        <f t="shared" si="9"/>
        <v>0</v>
      </c>
      <c r="BM595" s="1">
        <v>0</v>
      </c>
      <c r="BN595" s="1">
        <v>0</v>
      </c>
      <c r="BO595" s="1">
        <v>0</v>
      </c>
      <c r="BP595" s="3">
        <v>0</v>
      </c>
      <c r="BQ595" s="3">
        <v>0</v>
      </c>
      <c r="BR595" s="5">
        <v>0</v>
      </c>
      <c r="BS595" s="5">
        <v>0</v>
      </c>
      <c r="BT595" s="4">
        <v>0</v>
      </c>
      <c r="BU595" s="4">
        <v>0</v>
      </c>
      <c r="BV595" s="1">
        <v>3</v>
      </c>
      <c r="BW595" s="1">
        <v>0</v>
      </c>
      <c r="BX595" s="1">
        <v>0</v>
      </c>
      <c r="BY595" s="1">
        <v>0</v>
      </c>
      <c r="BZ595" s="4">
        <v>0</v>
      </c>
      <c r="CA595" s="4">
        <v>0</v>
      </c>
      <c r="CB595" s="7">
        <v>0</v>
      </c>
      <c r="CC595" s="7">
        <v>0</v>
      </c>
      <c r="CD595" s="1">
        <v>4</v>
      </c>
      <c r="CE595" s="1">
        <v>0</v>
      </c>
      <c r="CF595" s="1">
        <v>0</v>
      </c>
      <c r="CG595" s="1">
        <v>0</v>
      </c>
      <c r="CH595" s="1">
        <v>0</v>
      </c>
      <c r="CI595" s="1">
        <v>1</v>
      </c>
      <c r="CJ595" s="8">
        <v>0</v>
      </c>
      <c r="CK595" s="8">
        <v>0</v>
      </c>
      <c r="CL595" s="12">
        <v>0</v>
      </c>
      <c r="CM595" s="1">
        <v>0</v>
      </c>
      <c r="CN595" s="1">
        <v>0</v>
      </c>
      <c r="CO595" s="1">
        <v>1</v>
      </c>
      <c r="CP595" s="1">
        <v>0</v>
      </c>
      <c r="CQ595" s="8">
        <v>0</v>
      </c>
      <c r="CR595" s="8">
        <v>0</v>
      </c>
      <c r="CS595" s="1">
        <v>0</v>
      </c>
      <c r="CT595" s="1">
        <v>1</v>
      </c>
      <c r="CU595" s="1">
        <v>0</v>
      </c>
      <c r="CV595" s="1">
        <v>0</v>
      </c>
      <c r="CW595" s="1">
        <v>0</v>
      </c>
      <c r="CX595" s="8">
        <v>0</v>
      </c>
      <c r="CY595" s="8">
        <v>0</v>
      </c>
      <c r="CZ595" s="1" t="s">
        <v>8</v>
      </c>
    </row>
    <row r="596" spans="1:104" x14ac:dyDescent="0.25">
      <c r="A596" s="1" t="s">
        <v>0</v>
      </c>
      <c r="B596" s="1">
        <v>592</v>
      </c>
      <c r="C596" s="1">
        <v>592</v>
      </c>
      <c r="D596" s="1">
        <v>0</v>
      </c>
      <c r="E596" s="1">
        <v>0</v>
      </c>
      <c r="F596" s="2">
        <v>0</v>
      </c>
      <c r="G596" s="1" t="s">
        <v>1504</v>
      </c>
      <c r="H596" s="1" t="s">
        <v>1844</v>
      </c>
      <c r="I596" s="1" t="s">
        <v>1845</v>
      </c>
      <c r="J596" s="1" t="s">
        <v>1774</v>
      </c>
      <c r="K596" s="1">
        <v>0</v>
      </c>
      <c r="L596" s="1">
        <v>0</v>
      </c>
      <c r="M596" s="1">
        <v>0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 t="s">
        <v>1768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6600000</v>
      </c>
      <c r="AH596" s="1" t="s">
        <v>1504</v>
      </c>
      <c r="AI596" s="1" t="s">
        <v>6</v>
      </c>
      <c r="AJ596" s="3">
        <v>0</v>
      </c>
      <c r="AK596" s="3">
        <v>0</v>
      </c>
      <c r="AL596" s="4">
        <v>0</v>
      </c>
      <c r="AM596" s="4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6">
        <v>1</v>
      </c>
      <c r="AV596" s="1" t="s">
        <v>1833</v>
      </c>
      <c r="AW596" s="7">
        <v>0</v>
      </c>
      <c r="AX596" s="7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9">
        <v>0</v>
      </c>
      <c r="BG596" s="9">
        <v>0</v>
      </c>
      <c r="BH596" s="9">
        <v>0</v>
      </c>
      <c r="BI596" s="9">
        <v>0</v>
      </c>
      <c r="BJ596" s="10">
        <v>0</v>
      </c>
      <c r="BK596" s="10">
        <v>0</v>
      </c>
      <c r="BL596" s="1">
        <f t="shared" si="9"/>
        <v>0</v>
      </c>
      <c r="BM596" s="1">
        <v>0</v>
      </c>
      <c r="BN596" s="1">
        <v>0</v>
      </c>
      <c r="BO596" s="1">
        <v>0</v>
      </c>
      <c r="BP596" s="3">
        <v>0</v>
      </c>
      <c r="BQ596" s="3">
        <v>0</v>
      </c>
      <c r="BR596" s="5">
        <v>0</v>
      </c>
      <c r="BS596" s="5">
        <v>0</v>
      </c>
      <c r="BT596" s="4">
        <v>0</v>
      </c>
      <c r="BU596" s="4">
        <v>0</v>
      </c>
      <c r="BV596" s="1">
        <v>3</v>
      </c>
      <c r="BW596" s="1">
        <v>0</v>
      </c>
      <c r="BX596" s="1">
        <v>0</v>
      </c>
      <c r="BY596" s="1">
        <v>0</v>
      </c>
      <c r="BZ596" s="4">
        <v>0</v>
      </c>
      <c r="CA596" s="4">
        <v>0</v>
      </c>
      <c r="CB596" s="7">
        <v>0</v>
      </c>
      <c r="CC596" s="7">
        <v>0</v>
      </c>
      <c r="CD596" s="1">
        <v>4</v>
      </c>
      <c r="CE596" s="1">
        <v>0</v>
      </c>
      <c r="CF596" s="1">
        <v>0</v>
      </c>
      <c r="CG596" s="1">
        <v>0</v>
      </c>
      <c r="CH596" s="1">
        <v>0</v>
      </c>
      <c r="CI596" s="1">
        <v>1</v>
      </c>
      <c r="CJ596" s="8">
        <v>0</v>
      </c>
      <c r="CK596" s="8">
        <v>0</v>
      </c>
      <c r="CL596" s="12">
        <v>0</v>
      </c>
      <c r="CM596" s="1">
        <v>0</v>
      </c>
      <c r="CN596" s="1">
        <v>0</v>
      </c>
      <c r="CO596" s="1">
        <v>1</v>
      </c>
      <c r="CP596" s="1">
        <v>0</v>
      </c>
      <c r="CQ596" s="8">
        <v>0</v>
      </c>
      <c r="CR596" s="8">
        <v>0</v>
      </c>
      <c r="CS596" s="1">
        <v>0</v>
      </c>
      <c r="CT596" s="1">
        <v>1</v>
      </c>
      <c r="CU596" s="1">
        <v>0</v>
      </c>
      <c r="CV596" s="1">
        <v>0</v>
      </c>
      <c r="CW596" s="1">
        <v>0</v>
      </c>
      <c r="CX596" s="8">
        <v>0</v>
      </c>
      <c r="CY596" s="8">
        <v>0</v>
      </c>
      <c r="CZ596" s="1" t="s">
        <v>8</v>
      </c>
    </row>
    <row r="597" spans="1:104" x14ac:dyDescent="0.25">
      <c r="A597" s="1" t="s">
        <v>0</v>
      </c>
      <c r="B597" s="1">
        <v>593</v>
      </c>
      <c r="C597" s="1">
        <v>593</v>
      </c>
      <c r="D597" s="1">
        <v>0</v>
      </c>
      <c r="E597" s="1">
        <v>0</v>
      </c>
      <c r="F597" s="2">
        <v>0</v>
      </c>
      <c r="G597" s="1" t="s">
        <v>1504</v>
      </c>
      <c r="H597" s="1" t="s">
        <v>1765</v>
      </c>
      <c r="I597" s="1" t="s">
        <v>1766</v>
      </c>
      <c r="J597" s="1" t="s">
        <v>1767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 t="s">
        <v>1768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6600000</v>
      </c>
      <c r="AH597" s="1" t="s">
        <v>1504</v>
      </c>
      <c r="AI597" s="1" t="s">
        <v>6</v>
      </c>
      <c r="AJ597" s="3">
        <v>0</v>
      </c>
      <c r="AK597" s="3">
        <v>0</v>
      </c>
      <c r="AL597" s="4">
        <v>0</v>
      </c>
      <c r="AM597" s="4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6">
        <v>1</v>
      </c>
      <c r="AV597" s="1" t="s">
        <v>1833</v>
      </c>
      <c r="AW597" s="7">
        <v>0</v>
      </c>
      <c r="AX597" s="7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9">
        <v>0</v>
      </c>
      <c r="BG597" s="9">
        <v>0</v>
      </c>
      <c r="BH597" s="9">
        <v>0</v>
      </c>
      <c r="BI597" s="9">
        <v>0</v>
      </c>
      <c r="BJ597" s="10">
        <v>0</v>
      </c>
      <c r="BK597" s="10">
        <v>0</v>
      </c>
      <c r="BL597" s="1">
        <f t="shared" si="9"/>
        <v>0</v>
      </c>
      <c r="BM597" s="1">
        <v>0</v>
      </c>
      <c r="BN597" s="1">
        <v>0</v>
      </c>
      <c r="BO597" s="1">
        <v>0</v>
      </c>
      <c r="BP597" s="3">
        <v>0</v>
      </c>
      <c r="BQ597" s="3">
        <v>0</v>
      </c>
      <c r="BR597" s="5">
        <v>0</v>
      </c>
      <c r="BS597" s="5">
        <v>0</v>
      </c>
      <c r="BT597" s="4">
        <v>0</v>
      </c>
      <c r="BU597" s="4">
        <v>0</v>
      </c>
      <c r="BV597" s="1">
        <v>3</v>
      </c>
      <c r="BW597" s="1">
        <v>0</v>
      </c>
      <c r="BX597" s="1">
        <v>0</v>
      </c>
      <c r="BY597" s="1">
        <v>0</v>
      </c>
      <c r="BZ597" s="4">
        <v>0</v>
      </c>
      <c r="CA597" s="4">
        <v>0</v>
      </c>
      <c r="CB597" s="7">
        <v>0</v>
      </c>
      <c r="CC597" s="7">
        <v>0</v>
      </c>
      <c r="CD597" s="1">
        <v>4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8">
        <v>0</v>
      </c>
      <c r="CK597" s="8">
        <v>0</v>
      </c>
      <c r="CL597" s="12">
        <v>0</v>
      </c>
      <c r="CM597" s="1">
        <v>0</v>
      </c>
      <c r="CN597" s="1">
        <v>0</v>
      </c>
      <c r="CO597" s="1">
        <v>1</v>
      </c>
      <c r="CP597" s="1">
        <v>0</v>
      </c>
      <c r="CQ597" s="8">
        <v>0</v>
      </c>
      <c r="CR597" s="8">
        <v>0</v>
      </c>
      <c r="CS597" s="1">
        <v>0</v>
      </c>
      <c r="CT597" s="1">
        <v>1</v>
      </c>
      <c r="CU597" s="1">
        <v>0</v>
      </c>
      <c r="CV597" s="1">
        <v>0</v>
      </c>
      <c r="CW597" s="1">
        <v>0</v>
      </c>
      <c r="CX597" s="8">
        <v>0</v>
      </c>
      <c r="CY597" s="8">
        <v>0</v>
      </c>
      <c r="CZ597" s="1" t="s">
        <v>8</v>
      </c>
    </row>
    <row r="598" spans="1:104" x14ac:dyDescent="0.25">
      <c r="A598" s="1" t="s">
        <v>0</v>
      </c>
      <c r="B598" s="1">
        <v>594</v>
      </c>
      <c r="C598" s="1">
        <v>594</v>
      </c>
      <c r="D598" s="1">
        <v>0</v>
      </c>
      <c r="E598" s="1">
        <v>0</v>
      </c>
      <c r="F598" s="2">
        <v>0</v>
      </c>
      <c r="G598" s="1" t="s">
        <v>1504</v>
      </c>
      <c r="H598" s="1" t="s">
        <v>1846</v>
      </c>
      <c r="I598" s="1" t="s">
        <v>1847</v>
      </c>
      <c r="J598" s="1" t="s">
        <v>1774</v>
      </c>
      <c r="K598" s="1">
        <v>0</v>
      </c>
      <c r="L598" s="1">
        <v>0</v>
      </c>
      <c r="M598" s="1">
        <v>0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 t="s">
        <v>1843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15400000</v>
      </c>
      <c r="AH598" s="1" t="s">
        <v>1504</v>
      </c>
      <c r="AI598" s="1" t="s">
        <v>6</v>
      </c>
      <c r="AJ598" s="3">
        <v>0</v>
      </c>
      <c r="AK598" s="3">
        <v>0</v>
      </c>
      <c r="AL598" s="4">
        <v>0</v>
      </c>
      <c r="AM598" s="4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6">
        <v>1</v>
      </c>
      <c r="AV598" s="1" t="s">
        <v>1833</v>
      </c>
      <c r="AW598" s="7">
        <v>0</v>
      </c>
      <c r="AX598" s="7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9">
        <v>0</v>
      </c>
      <c r="BG598" s="9">
        <v>0</v>
      </c>
      <c r="BH598" s="9">
        <v>0</v>
      </c>
      <c r="BI598" s="9">
        <v>0</v>
      </c>
      <c r="BJ598" s="10">
        <v>0</v>
      </c>
      <c r="BK598" s="10">
        <v>0</v>
      </c>
      <c r="BL598" s="1">
        <f t="shared" si="9"/>
        <v>0</v>
      </c>
      <c r="BM598" s="1">
        <v>0</v>
      </c>
      <c r="BN598" s="1">
        <v>0</v>
      </c>
      <c r="BO598" s="1">
        <v>0</v>
      </c>
      <c r="BP598" s="3">
        <v>0</v>
      </c>
      <c r="BQ598" s="3">
        <v>0</v>
      </c>
      <c r="BR598" s="5">
        <v>0</v>
      </c>
      <c r="BS598" s="5">
        <v>0</v>
      </c>
      <c r="BT598" s="4">
        <v>0</v>
      </c>
      <c r="BU598" s="4">
        <v>0</v>
      </c>
      <c r="BV598" s="1">
        <v>3</v>
      </c>
      <c r="BW598" s="1">
        <v>0</v>
      </c>
      <c r="BX598" s="1">
        <v>0</v>
      </c>
      <c r="BY598" s="1">
        <v>0</v>
      </c>
      <c r="BZ598" s="4">
        <v>0</v>
      </c>
      <c r="CA598" s="4">
        <v>0</v>
      </c>
      <c r="CB598" s="7">
        <v>0</v>
      </c>
      <c r="CC598" s="7">
        <v>0</v>
      </c>
      <c r="CD598" s="1">
        <v>4</v>
      </c>
      <c r="CE598" s="1">
        <v>0</v>
      </c>
      <c r="CF598" s="1">
        <v>0</v>
      </c>
      <c r="CG598" s="1">
        <v>0</v>
      </c>
      <c r="CH598" s="1">
        <v>0</v>
      </c>
      <c r="CI598" s="1">
        <v>1</v>
      </c>
      <c r="CJ598" s="8">
        <v>0</v>
      </c>
      <c r="CK598" s="8">
        <v>0</v>
      </c>
      <c r="CL598" s="12">
        <v>0</v>
      </c>
      <c r="CM598" s="1">
        <v>0</v>
      </c>
      <c r="CN598" s="1">
        <v>0</v>
      </c>
      <c r="CO598" s="1">
        <v>1</v>
      </c>
      <c r="CP598" s="1">
        <v>0</v>
      </c>
      <c r="CQ598" s="8">
        <v>0</v>
      </c>
      <c r="CR598" s="8">
        <v>0</v>
      </c>
      <c r="CS598" s="1">
        <v>0</v>
      </c>
      <c r="CT598" s="1">
        <v>1</v>
      </c>
      <c r="CU598" s="1">
        <v>0</v>
      </c>
      <c r="CV598" s="1">
        <v>0</v>
      </c>
      <c r="CW598" s="1">
        <v>0</v>
      </c>
      <c r="CX598" s="8">
        <v>0</v>
      </c>
      <c r="CY598" s="8">
        <v>0</v>
      </c>
      <c r="CZ598" s="1" t="s">
        <v>8</v>
      </c>
    </row>
    <row r="599" spans="1:104" x14ac:dyDescent="0.25">
      <c r="A599" s="1" t="s">
        <v>0</v>
      </c>
      <c r="B599" s="1">
        <v>595</v>
      </c>
      <c r="C599" s="1">
        <v>595</v>
      </c>
      <c r="D599" s="1">
        <v>0</v>
      </c>
      <c r="E599" s="1">
        <v>0</v>
      </c>
      <c r="F599" s="2">
        <v>0</v>
      </c>
      <c r="G599" s="1" t="s">
        <v>1504</v>
      </c>
      <c r="H599" s="1" t="s">
        <v>1848</v>
      </c>
      <c r="I599" s="1" t="s">
        <v>1849</v>
      </c>
      <c r="J599" s="1" t="s">
        <v>1850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 t="s">
        <v>1768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3640000</v>
      </c>
      <c r="AH599" s="1" t="s">
        <v>1504</v>
      </c>
      <c r="AI599" s="1" t="s">
        <v>6</v>
      </c>
      <c r="AJ599" s="3">
        <v>0</v>
      </c>
      <c r="AK599" s="3">
        <v>0</v>
      </c>
      <c r="AL599" s="4">
        <v>0</v>
      </c>
      <c r="AM599" s="4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6">
        <v>1</v>
      </c>
      <c r="AV599" s="1" t="s">
        <v>1833</v>
      </c>
      <c r="AW599" s="7">
        <v>0</v>
      </c>
      <c r="AX599" s="7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9">
        <v>0</v>
      </c>
      <c r="BG599" s="9">
        <v>0</v>
      </c>
      <c r="BH599" s="9">
        <v>0</v>
      </c>
      <c r="BI599" s="9">
        <v>0</v>
      </c>
      <c r="BJ599" s="10">
        <v>0</v>
      </c>
      <c r="BK599" s="10">
        <v>0</v>
      </c>
      <c r="BL599" s="1">
        <f t="shared" si="9"/>
        <v>0</v>
      </c>
      <c r="BM599" s="1">
        <v>0</v>
      </c>
      <c r="BN599" s="1">
        <v>0</v>
      </c>
      <c r="BO599" s="1">
        <v>0</v>
      </c>
      <c r="BP599" s="3">
        <v>0</v>
      </c>
      <c r="BQ599" s="3">
        <v>0</v>
      </c>
      <c r="BR599" s="5">
        <v>0</v>
      </c>
      <c r="BS599" s="5">
        <v>0</v>
      </c>
      <c r="BT599" s="4">
        <v>0</v>
      </c>
      <c r="BU599" s="4">
        <v>0</v>
      </c>
      <c r="BV599" s="1">
        <v>3</v>
      </c>
      <c r="BW599" s="1">
        <v>0</v>
      </c>
      <c r="BX599" s="1">
        <v>0</v>
      </c>
      <c r="BY599" s="1">
        <v>0</v>
      </c>
      <c r="BZ599" s="4">
        <v>0</v>
      </c>
      <c r="CA599" s="4">
        <v>0</v>
      </c>
      <c r="CB599" s="7">
        <v>0</v>
      </c>
      <c r="CC599" s="7">
        <v>0</v>
      </c>
      <c r="CD599" s="1">
        <v>4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8">
        <v>0</v>
      </c>
      <c r="CK599" s="8">
        <v>0</v>
      </c>
      <c r="CL599" s="12">
        <v>0</v>
      </c>
      <c r="CM599" s="1">
        <v>0</v>
      </c>
      <c r="CN599" s="1">
        <v>0</v>
      </c>
      <c r="CO599" s="1">
        <v>1</v>
      </c>
      <c r="CP599" s="1">
        <v>0</v>
      </c>
      <c r="CQ599" s="8">
        <v>0</v>
      </c>
      <c r="CR599" s="8">
        <v>0</v>
      </c>
      <c r="CS599" s="1">
        <v>0</v>
      </c>
      <c r="CT599" s="1">
        <v>0</v>
      </c>
      <c r="CU599" s="1">
        <v>1</v>
      </c>
      <c r="CV599" s="1">
        <v>0</v>
      </c>
      <c r="CW599" s="1">
        <v>0</v>
      </c>
      <c r="CX599" s="8">
        <v>0</v>
      </c>
      <c r="CY599" s="8">
        <v>0</v>
      </c>
      <c r="CZ599" s="1" t="s">
        <v>8</v>
      </c>
    </row>
    <row r="600" spans="1:104" x14ac:dyDescent="0.25">
      <c r="A600" s="1" t="s">
        <v>0</v>
      </c>
      <c r="B600" s="1">
        <v>596</v>
      </c>
      <c r="C600" s="1">
        <v>596</v>
      </c>
      <c r="D600" s="1">
        <v>0</v>
      </c>
      <c r="E600" s="1">
        <v>0</v>
      </c>
      <c r="F600" s="2">
        <v>0</v>
      </c>
      <c r="G600" s="1" t="s">
        <v>1504</v>
      </c>
      <c r="H600" s="1" t="s">
        <v>1851</v>
      </c>
      <c r="I600" s="1" t="s">
        <v>1852</v>
      </c>
      <c r="J600" s="1" t="s">
        <v>1853</v>
      </c>
      <c r="K600" s="1">
        <v>0</v>
      </c>
      <c r="L600" s="1">
        <v>0</v>
      </c>
      <c r="M600" s="1">
        <v>0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 t="s">
        <v>676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36500000</v>
      </c>
      <c r="AH600" s="1" t="s">
        <v>1504</v>
      </c>
      <c r="AI600" s="1" t="s">
        <v>6</v>
      </c>
      <c r="AJ600" s="3">
        <v>0</v>
      </c>
      <c r="AK600" s="3">
        <v>0</v>
      </c>
      <c r="AL600" s="4">
        <v>0</v>
      </c>
      <c r="AM600" s="4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6">
        <v>1</v>
      </c>
      <c r="AV600" s="1" t="s">
        <v>1511</v>
      </c>
      <c r="AW600" s="7">
        <v>0</v>
      </c>
      <c r="AX600" s="7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9">
        <v>0</v>
      </c>
      <c r="BG600" s="9">
        <v>0</v>
      </c>
      <c r="BH600" s="9">
        <v>0</v>
      </c>
      <c r="BI600" s="9">
        <v>0</v>
      </c>
      <c r="BJ600" s="10">
        <v>0</v>
      </c>
      <c r="BK600" s="10">
        <v>0</v>
      </c>
      <c r="BL600" s="1">
        <f t="shared" si="9"/>
        <v>0</v>
      </c>
      <c r="BM600" s="1">
        <v>0</v>
      </c>
      <c r="BN600" s="1">
        <v>0</v>
      </c>
      <c r="BO600" s="1">
        <v>0</v>
      </c>
      <c r="BP600" s="3">
        <v>0</v>
      </c>
      <c r="BQ600" s="3">
        <v>0</v>
      </c>
      <c r="BR600" s="5">
        <v>0</v>
      </c>
      <c r="BS600" s="5">
        <v>0</v>
      </c>
      <c r="BT600" s="4">
        <v>0</v>
      </c>
      <c r="BU600" s="4">
        <v>0</v>
      </c>
      <c r="BV600" s="1">
        <v>3</v>
      </c>
      <c r="BW600" s="1">
        <v>0</v>
      </c>
      <c r="BX600" s="1">
        <v>0</v>
      </c>
      <c r="BY600" s="1">
        <v>0</v>
      </c>
      <c r="BZ600" s="4">
        <v>0</v>
      </c>
      <c r="CA600" s="4">
        <v>0</v>
      </c>
      <c r="CB600" s="7">
        <v>0</v>
      </c>
      <c r="CC600" s="7">
        <v>0</v>
      </c>
      <c r="CD600" s="1">
        <v>4</v>
      </c>
      <c r="CE600" s="1">
        <v>0</v>
      </c>
      <c r="CF600" s="1">
        <v>0</v>
      </c>
      <c r="CG600" s="1">
        <v>0</v>
      </c>
      <c r="CH600" s="1">
        <v>1</v>
      </c>
      <c r="CI600" s="1">
        <v>0</v>
      </c>
      <c r="CJ600" s="8">
        <v>0</v>
      </c>
      <c r="CK600" s="8">
        <v>0</v>
      </c>
      <c r="CL600" s="12">
        <v>0</v>
      </c>
      <c r="CM600" s="1">
        <v>0</v>
      </c>
      <c r="CN600" s="1">
        <v>0</v>
      </c>
      <c r="CO600" s="1">
        <v>0</v>
      </c>
      <c r="CP600" s="1">
        <v>1</v>
      </c>
      <c r="CQ600" s="8">
        <v>0</v>
      </c>
      <c r="CR600" s="8">
        <v>0</v>
      </c>
      <c r="CS600" s="1">
        <v>0</v>
      </c>
      <c r="CT600" s="1">
        <v>0</v>
      </c>
      <c r="CU600" s="1">
        <v>1</v>
      </c>
      <c r="CV600" s="1">
        <v>0</v>
      </c>
      <c r="CW600" s="1">
        <v>0</v>
      </c>
      <c r="CX600" s="8">
        <v>0</v>
      </c>
      <c r="CY600" s="8">
        <v>0</v>
      </c>
      <c r="CZ600" s="1" t="s">
        <v>8</v>
      </c>
    </row>
    <row r="601" spans="1:104" x14ac:dyDescent="0.25">
      <c r="A601" s="1" t="s">
        <v>0</v>
      </c>
      <c r="B601" s="1">
        <v>597</v>
      </c>
      <c r="C601" s="1">
        <v>597</v>
      </c>
      <c r="D601" s="1">
        <v>0</v>
      </c>
      <c r="E601" s="1">
        <v>0</v>
      </c>
      <c r="F601" s="2">
        <v>0</v>
      </c>
      <c r="G601" s="1" t="s">
        <v>1504</v>
      </c>
      <c r="H601" s="1" t="s">
        <v>1854</v>
      </c>
      <c r="I601" s="1" t="s">
        <v>1855</v>
      </c>
      <c r="J601" s="1" t="s">
        <v>1785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 t="s">
        <v>676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78000000</v>
      </c>
      <c r="AH601" s="1" t="s">
        <v>1504</v>
      </c>
      <c r="AI601" s="1" t="s">
        <v>6</v>
      </c>
      <c r="AJ601" s="3">
        <v>0</v>
      </c>
      <c r="AK601" s="3">
        <v>0</v>
      </c>
      <c r="AL601" s="4">
        <v>0</v>
      </c>
      <c r="AM601" s="4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6">
        <v>1</v>
      </c>
      <c r="AV601" s="1" t="s">
        <v>1511</v>
      </c>
      <c r="AW601" s="7">
        <v>0</v>
      </c>
      <c r="AX601" s="7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9">
        <v>0</v>
      </c>
      <c r="BG601" s="9">
        <v>0</v>
      </c>
      <c r="BH601" s="9">
        <v>0</v>
      </c>
      <c r="BI601" s="9">
        <v>0</v>
      </c>
      <c r="BJ601" s="10">
        <v>0</v>
      </c>
      <c r="BK601" s="10">
        <v>0</v>
      </c>
      <c r="BL601" s="1">
        <f t="shared" si="9"/>
        <v>0</v>
      </c>
      <c r="BM601" s="1">
        <v>0</v>
      </c>
      <c r="BN601" s="1">
        <v>0</v>
      </c>
      <c r="BO601" s="1">
        <v>0</v>
      </c>
      <c r="BP601" s="3">
        <v>0</v>
      </c>
      <c r="BQ601" s="3">
        <v>0</v>
      </c>
      <c r="BR601" s="5">
        <v>0</v>
      </c>
      <c r="BS601" s="5">
        <v>0</v>
      </c>
      <c r="BT601" s="4">
        <v>0</v>
      </c>
      <c r="BU601" s="4">
        <v>0</v>
      </c>
      <c r="BV601" s="1">
        <v>3</v>
      </c>
      <c r="BW601" s="1">
        <v>0</v>
      </c>
      <c r="BX601" s="1">
        <v>0</v>
      </c>
      <c r="BY601" s="1">
        <v>0</v>
      </c>
      <c r="BZ601" s="4">
        <v>0</v>
      </c>
      <c r="CA601" s="4">
        <v>0</v>
      </c>
      <c r="CB601" s="7">
        <v>0</v>
      </c>
      <c r="CC601" s="7">
        <v>0</v>
      </c>
      <c r="CD601" s="1">
        <v>4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8">
        <v>0</v>
      </c>
      <c r="CK601" s="8">
        <v>0</v>
      </c>
      <c r="CL601" s="12">
        <v>0</v>
      </c>
      <c r="CM601" s="1">
        <v>0</v>
      </c>
      <c r="CN601" s="1">
        <v>0</v>
      </c>
      <c r="CO601" s="1">
        <v>1</v>
      </c>
      <c r="CP601" s="1">
        <v>0</v>
      </c>
      <c r="CQ601" s="8">
        <v>0</v>
      </c>
      <c r="CR601" s="8">
        <v>0</v>
      </c>
      <c r="CS601" s="1">
        <v>0</v>
      </c>
      <c r="CT601" s="1">
        <v>0</v>
      </c>
      <c r="CU601" s="1">
        <v>1</v>
      </c>
      <c r="CV601" s="1">
        <v>0</v>
      </c>
      <c r="CW601" s="1">
        <v>0</v>
      </c>
      <c r="CX601" s="8">
        <v>0</v>
      </c>
      <c r="CY601" s="8">
        <v>0</v>
      </c>
      <c r="CZ601" s="1" t="s">
        <v>8</v>
      </c>
    </row>
    <row r="602" spans="1:104" x14ac:dyDescent="0.25">
      <c r="A602" s="1" t="s">
        <v>0</v>
      </c>
      <c r="B602" s="1">
        <v>598</v>
      </c>
      <c r="C602" s="1">
        <v>598</v>
      </c>
      <c r="D602" s="1">
        <v>0</v>
      </c>
      <c r="E602" s="1">
        <v>0</v>
      </c>
      <c r="F602" s="2">
        <v>0</v>
      </c>
      <c r="G602" s="1" t="s">
        <v>1504</v>
      </c>
      <c r="H602" s="1" t="s">
        <v>1856</v>
      </c>
      <c r="I602" s="1" t="s">
        <v>1857</v>
      </c>
      <c r="J602" s="1" t="s">
        <v>1858</v>
      </c>
      <c r="K602" s="1">
        <v>0</v>
      </c>
      <c r="L602" s="1">
        <v>0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 t="s">
        <v>676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158000000</v>
      </c>
      <c r="AH602" s="1" t="s">
        <v>1504</v>
      </c>
      <c r="AI602" s="1" t="s">
        <v>6</v>
      </c>
      <c r="AJ602" s="3">
        <v>0</v>
      </c>
      <c r="AK602" s="3">
        <v>0</v>
      </c>
      <c r="AL602" s="4">
        <v>0</v>
      </c>
      <c r="AM602" s="4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6">
        <v>1</v>
      </c>
      <c r="AV602" s="1" t="s">
        <v>1511</v>
      </c>
      <c r="AW602" s="7">
        <v>0</v>
      </c>
      <c r="AX602" s="7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9">
        <v>0</v>
      </c>
      <c r="BG602" s="9">
        <v>0</v>
      </c>
      <c r="BH602" s="9">
        <v>0</v>
      </c>
      <c r="BI602" s="9">
        <v>0</v>
      </c>
      <c r="BJ602" s="10">
        <v>0</v>
      </c>
      <c r="BK602" s="10">
        <v>0</v>
      </c>
      <c r="BL602" s="1">
        <f t="shared" si="9"/>
        <v>0</v>
      </c>
      <c r="BM602" s="1">
        <v>0</v>
      </c>
      <c r="BN602" s="1">
        <v>0</v>
      </c>
      <c r="BO602" s="1">
        <v>0</v>
      </c>
      <c r="BP602" s="3">
        <v>0</v>
      </c>
      <c r="BQ602" s="3">
        <v>0</v>
      </c>
      <c r="BR602" s="5">
        <v>0</v>
      </c>
      <c r="BS602" s="5">
        <v>0</v>
      </c>
      <c r="BT602" s="4">
        <v>0</v>
      </c>
      <c r="BU602" s="4">
        <v>0</v>
      </c>
      <c r="BV602" s="1">
        <v>3</v>
      </c>
      <c r="BW602" s="1">
        <v>0</v>
      </c>
      <c r="BX602" s="1">
        <v>0</v>
      </c>
      <c r="BY602" s="1">
        <v>0</v>
      </c>
      <c r="BZ602" s="4">
        <v>0</v>
      </c>
      <c r="CA602" s="4">
        <v>0</v>
      </c>
      <c r="CB602" s="7">
        <v>0</v>
      </c>
      <c r="CC602" s="7">
        <v>0</v>
      </c>
      <c r="CD602" s="1">
        <v>4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8">
        <v>0</v>
      </c>
      <c r="CK602" s="8">
        <v>0</v>
      </c>
      <c r="CL602" s="12">
        <v>0</v>
      </c>
      <c r="CM602" s="1">
        <v>0</v>
      </c>
      <c r="CN602" s="1">
        <v>0</v>
      </c>
      <c r="CO602" s="1">
        <v>0</v>
      </c>
      <c r="CP602" s="1">
        <v>1</v>
      </c>
      <c r="CQ602" s="8">
        <v>0</v>
      </c>
      <c r="CR602" s="8">
        <v>0</v>
      </c>
      <c r="CS602" s="1">
        <v>0</v>
      </c>
      <c r="CT602" s="1">
        <v>0</v>
      </c>
      <c r="CU602" s="1">
        <v>0</v>
      </c>
      <c r="CV602" s="1">
        <v>1</v>
      </c>
      <c r="CW602" s="1">
        <v>0</v>
      </c>
      <c r="CX602" s="8">
        <v>0</v>
      </c>
      <c r="CY602" s="8">
        <v>0</v>
      </c>
      <c r="CZ602" s="1" t="s">
        <v>8</v>
      </c>
    </row>
    <row r="603" spans="1:104" x14ac:dyDescent="0.25">
      <c r="A603" s="1" t="s">
        <v>0</v>
      </c>
      <c r="B603" s="1">
        <v>599</v>
      </c>
      <c r="C603" s="1">
        <v>599</v>
      </c>
      <c r="D603" s="1">
        <v>0</v>
      </c>
      <c r="E603" s="1">
        <v>0</v>
      </c>
      <c r="F603" s="2">
        <v>0</v>
      </c>
      <c r="G603" s="1" t="s">
        <v>1504</v>
      </c>
      <c r="H603" s="1" t="s">
        <v>1859</v>
      </c>
      <c r="I603" s="1" t="s">
        <v>1860</v>
      </c>
      <c r="J603" s="1" t="s">
        <v>1861</v>
      </c>
      <c r="K603" s="1">
        <v>0</v>
      </c>
      <c r="L603" s="1">
        <v>0</v>
      </c>
      <c r="M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 t="s">
        <v>676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7860000</v>
      </c>
      <c r="AH603" s="1" t="s">
        <v>1504</v>
      </c>
      <c r="AI603" s="1" t="s">
        <v>6</v>
      </c>
      <c r="AJ603" s="3">
        <v>0</v>
      </c>
      <c r="AK603" s="3">
        <v>0</v>
      </c>
      <c r="AL603" s="4">
        <v>0</v>
      </c>
      <c r="AM603" s="4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6">
        <v>1</v>
      </c>
      <c r="AV603" s="1" t="s">
        <v>1511</v>
      </c>
      <c r="AW603" s="7">
        <v>0</v>
      </c>
      <c r="AX603" s="7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9">
        <v>0</v>
      </c>
      <c r="BG603" s="9">
        <v>0</v>
      </c>
      <c r="BH603" s="9">
        <v>0</v>
      </c>
      <c r="BI603" s="9">
        <v>0</v>
      </c>
      <c r="BJ603" s="10">
        <v>0</v>
      </c>
      <c r="BK603" s="10">
        <v>0</v>
      </c>
      <c r="BL603" s="1">
        <f t="shared" si="9"/>
        <v>0</v>
      </c>
      <c r="BM603" s="1">
        <v>0</v>
      </c>
      <c r="BN603" s="1">
        <v>0</v>
      </c>
      <c r="BO603" s="1">
        <v>0</v>
      </c>
      <c r="BP603" s="3">
        <v>0</v>
      </c>
      <c r="BQ603" s="3">
        <v>0</v>
      </c>
      <c r="BR603" s="5">
        <v>0</v>
      </c>
      <c r="BS603" s="5">
        <v>0</v>
      </c>
      <c r="BT603" s="4">
        <v>0</v>
      </c>
      <c r="BU603" s="4">
        <v>0</v>
      </c>
      <c r="BV603" s="1">
        <v>3</v>
      </c>
      <c r="BW603" s="1">
        <v>0</v>
      </c>
      <c r="BX603" s="1">
        <v>0</v>
      </c>
      <c r="BY603" s="1">
        <v>0</v>
      </c>
      <c r="BZ603" s="4">
        <v>0</v>
      </c>
      <c r="CA603" s="4">
        <v>0</v>
      </c>
      <c r="CB603" s="7">
        <v>0</v>
      </c>
      <c r="CC603" s="7">
        <v>0</v>
      </c>
      <c r="CD603" s="1">
        <v>4</v>
      </c>
      <c r="CE603" s="1">
        <v>0</v>
      </c>
      <c r="CF603" s="1">
        <v>0</v>
      </c>
      <c r="CG603" s="1">
        <v>0</v>
      </c>
      <c r="CH603" s="1">
        <v>1</v>
      </c>
      <c r="CI603" s="1">
        <v>0</v>
      </c>
      <c r="CJ603" s="8">
        <v>0</v>
      </c>
      <c r="CK603" s="8">
        <v>0</v>
      </c>
      <c r="CL603" s="12">
        <v>0</v>
      </c>
      <c r="CM603" s="1">
        <v>0</v>
      </c>
      <c r="CN603" s="1">
        <v>0</v>
      </c>
      <c r="CO603" s="1">
        <v>1</v>
      </c>
      <c r="CP603" s="1">
        <v>0</v>
      </c>
      <c r="CQ603" s="8">
        <v>0</v>
      </c>
      <c r="CR603" s="8">
        <v>0</v>
      </c>
      <c r="CS603" s="1">
        <v>0</v>
      </c>
      <c r="CT603" s="1">
        <v>1</v>
      </c>
      <c r="CU603" s="1">
        <v>0</v>
      </c>
      <c r="CV603" s="1">
        <v>0</v>
      </c>
      <c r="CW603" s="1">
        <v>0</v>
      </c>
      <c r="CX603" s="8">
        <v>0</v>
      </c>
      <c r="CY603" s="8">
        <v>0</v>
      </c>
      <c r="CZ603" s="1" t="s">
        <v>8</v>
      </c>
    </row>
    <row r="604" spans="1:104" x14ac:dyDescent="0.25">
      <c r="A604" s="1" t="s">
        <v>0</v>
      </c>
      <c r="B604" s="1">
        <v>600</v>
      </c>
      <c r="C604" s="1">
        <v>600</v>
      </c>
      <c r="D604" s="1">
        <v>0</v>
      </c>
      <c r="E604" s="1">
        <v>0</v>
      </c>
      <c r="F604" s="2">
        <v>0</v>
      </c>
      <c r="G604" s="1" t="s">
        <v>1504</v>
      </c>
      <c r="H604" s="1" t="s">
        <v>1862</v>
      </c>
      <c r="I604" s="1" t="s">
        <v>1863</v>
      </c>
      <c r="J604" s="1" t="s">
        <v>1864</v>
      </c>
      <c r="K604" s="1">
        <v>0</v>
      </c>
      <c r="L604" s="1">
        <v>0</v>
      </c>
      <c r="M604" s="1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 t="s">
        <v>676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1504</v>
      </c>
      <c r="AI604" s="1" t="s">
        <v>6</v>
      </c>
      <c r="AJ604" s="3">
        <v>0</v>
      </c>
      <c r="AK604" s="3">
        <v>0</v>
      </c>
      <c r="AL604" s="4">
        <v>0</v>
      </c>
      <c r="AM604" s="4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6">
        <v>1</v>
      </c>
      <c r="AV604" s="1" t="s">
        <v>1511</v>
      </c>
      <c r="AW604" s="7">
        <v>0</v>
      </c>
      <c r="AX604" s="7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9">
        <v>0</v>
      </c>
      <c r="BG604" s="9">
        <v>0</v>
      </c>
      <c r="BH604" s="9">
        <v>0</v>
      </c>
      <c r="BI604" s="9">
        <v>0</v>
      </c>
      <c r="BJ604" s="10">
        <v>0</v>
      </c>
      <c r="BK604" s="10">
        <v>0</v>
      </c>
      <c r="BL604" s="1">
        <f t="shared" si="9"/>
        <v>0</v>
      </c>
      <c r="BM604" s="1">
        <v>0</v>
      </c>
      <c r="BN604" s="1">
        <v>0</v>
      </c>
      <c r="BO604" s="1">
        <v>0</v>
      </c>
      <c r="BP604" s="3">
        <v>0</v>
      </c>
      <c r="BQ604" s="3">
        <v>0</v>
      </c>
      <c r="BR604" s="5">
        <v>0</v>
      </c>
      <c r="BS604" s="5">
        <v>0</v>
      </c>
      <c r="BT604" s="4">
        <v>0</v>
      </c>
      <c r="BU604" s="4">
        <v>0</v>
      </c>
      <c r="BV604" s="1">
        <v>3</v>
      </c>
      <c r="BW604" s="1">
        <v>0</v>
      </c>
      <c r="BX604" s="1">
        <v>0</v>
      </c>
      <c r="BY604" s="1">
        <v>0</v>
      </c>
      <c r="BZ604" s="4">
        <v>0</v>
      </c>
      <c r="CA604" s="4">
        <v>0</v>
      </c>
      <c r="CB604" s="7">
        <v>0</v>
      </c>
      <c r="CC604" s="7">
        <v>0</v>
      </c>
      <c r="CD604" s="1">
        <v>4</v>
      </c>
      <c r="CE604" s="1">
        <v>0</v>
      </c>
      <c r="CF604" s="1">
        <v>0</v>
      </c>
      <c r="CG604" s="1">
        <v>0</v>
      </c>
      <c r="CH604" s="1">
        <v>1</v>
      </c>
      <c r="CI604" s="1">
        <v>0</v>
      </c>
      <c r="CJ604" s="8">
        <v>0</v>
      </c>
      <c r="CK604" s="8">
        <v>0</v>
      </c>
      <c r="CL604" s="12">
        <v>0</v>
      </c>
      <c r="CM604" s="1">
        <v>0</v>
      </c>
      <c r="CN604" s="1">
        <v>0</v>
      </c>
      <c r="CO604" s="1">
        <v>1</v>
      </c>
      <c r="CP604" s="1">
        <v>0</v>
      </c>
      <c r="CQ604" s="8">
        <v>0</v>
      </c>
      <c r="CR604" s="8">
        <v>0</v>
      </c>
      <c r="CS604" s="1">
        <v>0</v>
      </c>
      <c r="CT604" s="1">
        <v>1</v>
      </c>
      <c r="CU604" s="1">
        <v>0</v>
      </c>
      <c r="CV604" s="1">
        <v>0</v>
      </c>
      <c r="CW604" s="1">
        <v>0</v>
      </c>
      <c r="CX604" s="8">
        <v>0</v>
      </c>
      <c r="CY604" s="8">
        <v>0</v>
      </c>
      <c r="CZ604" s="1" t="s">
        <v>8</v>
      </c>
    </row>
    <row r="605" spans="1:104" x14ac:dyDescent="0.25">
      <c r="A605" s="1" t="s">
        <v>0</v>
      </c>
      <c r="B605" s="1">
        <v>601</v>
      </c>
      <c r="C605" s="1">
        <v>601</v>
      </c>
      <c r="D605" s="1">
        <v>0</v>
      </c>
      <c r="E605" s="1">
        <v>0</v>
      </c>
      <c r="F605" s="2">
        <v>0</v>
      </c>
      <c r="G605" s="1" t="s">
        <v>1504</v>
      </c>
      <c r="H605" s="1" t="s">
        <v>1865</v>
      </c>
      <c r="I605" s="1" t="s">
        <v>1866</v>
      </c>
      <c r="J605" s="1" t="s">
        <v>1867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 t="s">
        <v>553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540</v>
      </c>
      <c r="AG605" s="1">
        <v>3240000</v>
      </c>
      <c r="AH605" s="1" t="s">
        <v>1868</v>
      </c>
      <c r="AI605" s="1" t="s">
        <v>6</v>
      </c>
      <c r="AJ605" s="3">
        <v>0</v>
      </c>
      <c r="AK605" s="3">
        <v>0</v>
      </c>
      <c r="AL605" s="4">
        <v>0</v>
      </c>
      <c r="AM605" s="4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6">
        <v>1</v>
      </c>
      <c r="AV605" s="1" t="s">
        <v>1742</v>
      </c>
      <c r="AW605" s="7">
        <v>0</v>
      </c>
      <c r="AX605" s="7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9">
        <v>0</v>
      </c>
      <c r="BG605" s="9">
        <v>0</v>
      </c>
      <c r="BH605" s="9">
        <v>0</v>
      </c>
      <c r="BI605" s="9">
        <v>0</v>
      </c>
      <c r="BJ605" s="10">
        <v>0</v>
      </c>
      <c r="BK605" s="10">
        <v>0</v>
      </c>
      <c r="BL605" s="1">
        <f t="shared" si="9"/>
        <v>0</v>
      </c>
      <c r="BM605" s="1">
        <v>0</v>
      </c>
      <c r="BN605" s="1">
        <v>0</v>
      </c>
      <c r="BO605" s="1">
        <v>0</v>
      </c>
      <c r="BP605" s="3">
        <v>0</v>
      </c>
      <c r="BQ605" s="3">
        <v>0</v>
      </c>
      <c r="BR605" s="5">
        <v>0</v>
      </c>
      <c r="BS605" s="5">
        <v>0</v>
      </c>
      <c r="BT605" s="4">
        <v>0</v>
      </c>
      <c r="BU605" s="4">
        <v>0</v>
      </c>
      <c r="BV605" s="1">
        <v>3</v>
      </c>
      <c r="BW605" s="1">
        <v>0</v>
      </c>
      <c r="BX605" s="1">
        <v>0</v>
      </c>
      <c r="BY605" s="1">
        <v>0</v>
      </c>
      <c r="BZ605" s="4">
        <v>0</v>
      </c>
      <c r="CA605" s="4">
        <v>0</v>
      </c>
      <c r="CB605" s="7">
        <v>0</v>
      </c>
      <c r="CC605" s="7">
        <v>0</v>
      </c>
      <c r="CD605" s="1">
        <v>4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8">
        <v>1</v>
      </c>
      <c r="CK605" s="8">
        <v>0</v>
      </c>
      <c r="CL605" s="12">
        <v>0</v>
      </c>
      <c r="CM605" s="1">
        <v>0</v>
      </c>
      <c r="CN605" s="1">
        <v>0</v>
      </c>
      <c r="CO605" s="1">
        <v>0</v>
      </c>
      <c r="CP605" s="1">
        <v>0</v>
      </c>
      <c r="CQ605" s="8">
        <v>0</v>
      </c>
      <c r="CR605" s="8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8">
        <v>0</v>
      </c>
      <c r="CY605" s="8">
        <v>0</v>
      </c>
      <c r="CZ605" s="1" t="s">
        <v>8</v>
      </c>
    </row>
    <row r="606" spans="1:104" x14ac:dyDescent="0.25">
      <c r="A606" s="1" t="s">
        <v>0</v>
      </c>
      <c r="B606" s="1">
        <v>602</v>
      </c>
      <c r="C606" s="1">
        <v>602</v>
      </c>
      <c r="D606" s="1">
        <v>0</v>
      </c>
      <c r="E606" s="1">
        <v>0</v>
      </c>
      <c r="F606" s="2">
        <v>0</v>
      </c>
      <c r="G606" s="1" t="s">
        <v>1504</v>
      </c>
      <c r="H606" s="1" t="s">
        <v>1869</v>
      </c>
      <c r="I606" s="1" t="s">
        <v>1870</v>
      </c>
      <c r="J606" s="1" t="s">
        <v>1656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 t="s">
        <v>553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2400</v>
      </c>
      <c r="AG606" s="1">
        <v>6000000</v>
      </c>
      <c r="AH606" s="1" t="s">
        <v>1871</v>
      </c>
      <c r="AI606" s="1" t="s">
        <v>6</v>
      </c>
      <c r="AJ606" s="3">
        <v>0</v>
      </c>
      <c r="AK606" s="3">
        <v>0</v>
      </c>
      <c r="AL606" s="4">
        <v>0</v>
      </c>
      <c r="AM606" s="4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6">
        <v>1</v>
      </c>
      <c r="AV606" s="1" t="s">
        <v>1742</v>
      </c>
      <c r="AW606" s="7">
        <v>0</v>
      </c>
      <c r="AX606" s="7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9">
        <v>0</v>
      </c>
      <c r="BG606" s="9">
        <v>0</v>
      </c>
      <c r="BH606" s="9">
        <v>0</v>
      </c>
      <c r="BI606" s="9">
        <v>0</v>
      </c>
      <c r="BJ606" s="10">
        <v>0</v>
      </c>
      <c r="BK606" s="10">
        <v>0</v>
      </c>
      <c r="BL606" s="1">
        <f t="shared" si="9"/>
        <v>0</v>
      </c>
      <c r="BM606" s="1">
        <v>0</v>
      </c>
      <c r="BN606" s="1">
        <v>0</v>
      </c>
      <c r="BO606" s="1">
        <v>0</v>
      </c>
      <c r="BP606" s="3">
        <v>0</v>
      </c>
      <c r="BQ606" s="3">
        <v>0</v>
      </c>
      <c r="BR606" s="5">
        <v>0</v>
      </c>
      <c r="BS606" s="5">
        <v>0</v>
      </c>
      <c r="BT606" s="4">
        <v>0</v>
      </c>
      <c r="BU606" s="4">
        <v>0</v>
      </c>
      <c r="BV606" s="1">
        <v>3</v>
      </c>
      <c r="BW606" s="1">
        <v>0</v>
      </c>
      <c r="BX606" s="1">
        <v>0</v>
      </c>
      <c r="BY606" s="1">
        <v>0</v>
      </c>
      <c r="BZ606" s="4">
        <v>0</v>
      </c>
      <c r="CA606" s="4">
        <v>0</v>
      </c>
      <c r="CB606" s="7">
        <v>0</v>
      </c>
      <c r="CC606" s="7">
        <v>0</v>
      </c>
      <c r="CD606" s="1">
        <v>4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8">
        <v>1</v>
      </c>
      <c r="CK606" s="8">
        <v>0</v>
      </c>
      <c r="CL606" s="12">
        <v>0</v>
      </c>
      <c r="CM606" s="1">
        <v>0</v>
      </c>
      <c r="CN606" s="1">
        <v>0</v>
      </c>
      <c r="CO606" s="1">
        <v>0</v>
      </c>
      <c r="CP606" s="1">
        <v>0</v>
      </c>
      <c r="CQ606" s="8">
        <v>0</v>
      </c>
      <c r="CR606" s="8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8">
        <v>0</v>
      </c>
      <c r="CY606" s="8">
        <v>0</v>
      </c>
      <c r="CZ606" s="1" t="s">
        <v>1534</v>
      </c>
    </row>
    <row r="607" spans="1:104" x14ac:dyDescent="0.25">
      <c r="A607" s="1" t="s">
        <v>0</v>
      </c>
      <c r="B607" s="1">
        <v>603</v>
      </c>
      <c r="C607" s="1">
        <v>603</v>
      </c>
      <c r="D607" s="1">
        <v>0</v>
      </c>
      <c r="E607" s="1">
        <v>0</v>
      </c>
      <c r="F607" s="2">
        <v>0</v>
      </c>
      <c r="G607" s="1" t="s">
        <v>1504</v>
      </c>
      <c r="H607" s="1" t="s">
        <v>1872</v>
      </c>
      <c r="I607" s="1" t="s">
        <v>1517</v>
      </c>
      <c r="J607" s="1" t="s">
        <v>1873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 t="s">
        <v>1768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840</v>
      </c>
      <c r="AG607" s="1">
        <v>12900000</v>
      </c>
      <c r="AH607" s="1" t="s">
        <v>1874</v>
      </c>
      <c r="AI607" s="1" t="s">
        <v>6</v>
      </c>
      <c r="AJ607" s="3">
        <v>0</v>
      </c>
      <c r="AK607" s="3">
        <v>0</v>
      </c>
      <c r="AL607" s="4">
        <v>0</v>
      </c>
      <c r="AM607" s="4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6">
        <v>1</v>
      </c>
      <c r="AV607" s="1" t="s">
        <v>1875</v>
      </c>
      <c r="AW607" s="7">
        <v>0</v>
      </c>
      <c r="AX607" s="7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9">
        <v>0</v>
      </c>
      <c r="BG607" s="9">
        <v>0</v>
      </c>
      <c r="BH607" s="9">
        <v>0</v>
      </c>
      <c r="BI607" s="9">
        <v>0</v>
      </c>
      <c r="BJ607" s="10">
        <v>0</v>
      </c>
      <c r="BK607" s="10">
        <v>0</v>
      </c>
      <c r="BL607" s="1">
        <f t="shared" si="9"/>
        <v>0</v>
      </c>
      <c r="BM607" s="1">
        <v>0</v>
      </c>
      <c r="BN607" s="1">
        <v>0</v>
      </c>
      <c r="BO607" s="1">
        <v>0</v>
      </c>
      <c r="BP607" s="3">
        <v>0</v>
      </c>
      <c r="BQ607" s="3">
        <v>0</v>
      </c>
      <c r="BR607" s="5">
        <v>0</v>
      </c>
      <c r="BS607" s="5">
        <v>0</v>
      </c>
      <c r="BT607" s="4">
        <v>0</v>
      </c>
      <c r="BU607" s="4">
        <v>0</v>
      </c>
      <c r="BV607" s="1">
        <v>3</v>
      </c>
      <c r="BW607" s="1">
        <v>0</v>
      </c>
      <c r="BX607" s="1">
        <v>0</v>
      </c>
      <c r="BY607" s="1">
        <v>0</v>
      </c>
      <c r="BZ607" s="4">
        <v>0</v>
      </c>
      <c r="CA607" s="4">
        <v>0</v>
      </c>
      <c r="CB607" s="7">
        <v>0</v>
      </c>
      <c r="CC607" s="7">
        <v>0</v>
      </c>
      <c r="CD607" s="1">
        <v>4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8">
        <v>1</v>
      </c>
      <c r="CK607" s="8">
        <v>0</v>
      </c>
      <c r="CL607" s="12">
        <v>0</v>
      </c>
      <c r="CM607" s="1">
        <v>0</v>
      </c>
      <c r="CN607" s="1">
        <v>0</v>
      </c>
      <c r="CO607" s="1">
        <v>0</v>
      </c>
      <c r="CP607" s="1">
        <v>0</v>
      </c>
      <c r="CQ607" s="8">
        <v>0</v>
      </c>
      <c r="CR607" s="8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8">
        <v>0</v>
      </c>
      <c r="CY607" s="8">
        <v>0</v>
      </c>
      <c r="CZ607" s="1" t="s">
        <v>1534</v>
      </c>
    </row>
    <row r="608" spans="1:104" x14ac:dyDescent="0.25">
      <c r="A608" s="1" t="s">
        <v>0</v>
      </c>
      <c r="B608" s="1">
        <v>604</v>
      </c>
      <c r="C608" s="1">
        <v>604</v>
      </c>
      <c r="D608" s="1">
        <v>0</v>
      </c>
      <c r="E608" s="1">
        <v>0</v>
      </c>
      <c r="F608" s="2">
        <v>0</v>
      </c>
      <c r="G608" s="1" t="s">
        <v>1504</v>
      </c>
      <c r="H608" s="1" t="s">
        <v>1876</v>
      </c>
      <c r="I608" s="1" t="s">
        <v>1877</v>
      </c>
      <c r="J608" s="1" t="s">
        <v>1878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 t="s">
        <v>1768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6000000</v>
      </c>
      <c r="AH608" s="1" t="s">
        <v>1504</v>
      </c>
      <c r="AI608" s="1" t="s">
        <v>6</v>
      </c>
      <c r="AJ608" s="3">
        <v>0</v>
      </c>
      <c r="AK608" s="3">
        <v>0</v>
      </c>
      <c r="AL608" s="4">
        <v>0</v>
      </c>
      <c r="AM608" s="4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6">
        <v>1</v>
      </c>
      <c r="AV608" s="1" t="s">
        <v>1875</v>
      </c>
      <c r="AW608" s="7">
        <v>0</v>
      </c>
      <c r="AX608" s="7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9">
        <v>0</v>
      </c>
      <c r="BG608" s="9">
        <v>0</v>
      </c>
      <c r="BH608" s="9">
        <v>0</v>
      </c>
      <c r="BI608" s="9">
        <v>0</v>
      </c>
      <c r="BJ608" s="10">
        <v>0</v>
      </c>
      <c r="BK608" s="10">
        <v>0</v>
      </c>
      <c r="BL608" s="1">
        <f t="shared" si="9"/>
        <v>0</v>
      </c>
      <c r="BM608" s="1">
        <v>0</v>
      </c>
      <c r="BN608" s="1">
        <v>0</v>
      </c>
      <c r="BO608" s="1">
        <v>0</v>
      </c>
      <c r="BP608" s="3">
        <v>0</v>
      </c>
      <c r="BQ608" s="3">
        <v>0</v>
      </c>
      <c r="BR608" s="5">
        <v>0</v>
      </c>
      <c r="BS608" s="5">
        <v>0</v>
      </c>
      <c r="BT608" s="4">
        <v>0</v>
      </c>
      <c r="BU608" s="4">
        <v>0</v>
      </c>
      <c r="BV608" s="1">
        <v>3</v>
      </c>
      <c r="BW608" s="1">
        <v>0</v>
      </c>
      <c r="BX608" s="1">
        <v>0</v>
      </c>
      <c r="BY608" s="1">
        <v>0</v>
      </c>
      <c r="BZ608" s="4">
        <v>0</v>
      </c>
      <c r="CA608" s="4">
        <v>0</v>
      </c>
      <c r="CB608" s="7">
        <v>0</v>
      </c>
      <c r="CC608" s="7">
        <v>0</v>
      </c>
      <c r="CD608" s="1">
        <v>4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8">
        <v>0</v>
      </c>
      <c r="CK608" s="8">
        <v>0</v>
      </c>
      <c r="CL608" s="12">
        <v>0</v>
      </c>
      <c r="CM608" s="1">
        <v>0</v>
      </c>
      <c r="CN608" s="1">
        <v>0</v>
      </c>
      <c r="CO608" s="1">
        <v>0</v>
      </c>
      <c r="CP608" s="1">
        <v>0</v>
      </c>
      <c r="CQ608" s="8">
        <v>1</v>
      </c>
      <c r="CR608" s="8" t="s">
        <v>777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8">
        <v>1</v>
      </c>
      <c r="CY608" s="8" t="s">
        <v>777</v>
      </c>
      <c r="CZ608" s="1" t="s">
        <v>1534</v>
      </c>
    </row>
    <row r="609" spans="1:104" x14ac:dyDescent="0.25">
      <c r="A609" s="1" t="s">
        <v>0</v>
      </c>
      <c r="B609" s="1">
        <v>605</v>
      </c>
      <c r="C609" s="1">
        <v>605</v>
      </c>
      <c r="D609" s="1">
        <v>0</v>
      </c>
      <c r="E609" s="1">
        <v>0</v>
      </c>
      <c r="F609" s="2">
        <v>0</v>
      </c>
      <c r="G609" s="1" t="s">
        <v>1504</v>
      </c>
      <c r="H609" s="1" t="s">
        <v>1879</v>
      </c>
      <c r="I609" s="1" t="s">
        <v>1880</v>
      </c>
      <c r="J609" s="1" t="s">
        <v>1738</v>
      </c>
      <c r="K609" s="1">
        <v>0</v>
      </c>
      <c r="L609" s="1">
        <v>0</v>
      </c>
      <c r="M609" s="1">
        <v>0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 t="s">
        <v>1881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7210000</v>
      </c>
      <c r="AH609" s="1" t="s">
        <v>1504</v>
      </c>
      <c r="AI609" s="1" t="s">
        <v>6</v>
      </c>
      <c r="AJ609" s="3">
        <v>0</v>
      </c>
      <c r="AK609" s="3">
        <v>0</v>
      </c>
      <c r="AL609" s="4">
        <v>0</v>
      </c>
      <c r="AM609" s="4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6">
        <v>1</v>
      </c>
      <c r="AV609" s="1" t="s">
        <v>1511</v>
      </c>
      <c r="AW609" s="7">
        <v>0</v>
      </c>
      <c r="AX609" s="7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9">
        <v>0</v>
      </c>
      <c r="BG609" s="9">
        <v>0</v>
      </c>
      <c r="BH609" s="9">
        <v>0</v>
      </c>
      <c r="BI609" s="9">
        <v>0</v>
      </c>
      <c r="BJ609" s="10">
        <v>0</v>
      </c>
      <c r="BK609" s="10">
        <v>0</v>
      </c>
      <c r="BL609" s="1">
        <f t="shared" si="9"/>
        <v>0</v>
      </c>
      <c r="BM609" s="1">
        <v>0</v>
      </c>
      <c r="BN609" s="1">
        <v>0</v>
      </c>
      <c r="BO609" s="1">
        <v>0</v>
      </c>
      <c r="BP609" s="3">
        <v>0</v>
      </c>
      <c r="BQ609" s="3">
        <v>0</v>
      </c>
      <c r="BR609" s="5">
        <v>0</v>
      </c>
      <c r="BS609" s="5">
        <v>0</v>
      </c>
      <c r="BT609" s="4">
        <v>0</v>
      </c>
      <c r="BU609" s="4">
        <v>0</v>
      </c>
      <c r="BV609" s="1">
        <v>3</v>
      </c>
      <c r="BW609" s="1">
        <v>0</v>
      </c>
      <c r="BX609" s="1">
        <v>0</v>
      </c>
      <c r="BY609" s="1">
        <v>0</v>
      </c>
      <c r="BZ609" s="4">
        <v>0</v>
      </c>
      <c r="CA609" s="4">
        <v>0</v>
      </c>
      <c r="CB609" s="7">
        <v>0</v>
      </c>
      <c r="CC609" s="7">
        <v>0</v>
      </c>
      <c r="CD609" s="1">
        <v>4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8">
        <v>0</v>
      </c>
      <c r="CK609" s="8">
        <v>0</v>
      </c>
      <c r="CL609" s="12">
        <v>0</v>
      </c>
      <c r="CM609" s="1">
        <v>0</v>
      </c>
      <c r="CN609" s="1">
        <v>0</v>
      </c>
      <c r="CO609" s="1">
        <v>0</v>
      </c>
      <c r="CP609" s="1">
        <v>1</v>
      </c>
      <c r="CQ609" s="8">
        <v>0</v>
      </c>
      <c r="CR609" s="8">
        <v>0</v>
      </c>
      <c r="CS609" s="1">
        <v>0</v>
      </c>
      <c r="CT609" s="1">
        <v>1</v>
      </c>
      <c r="CU609" s="1">
        <v>0</v>
      </c>
      <c r="CV609" s="1">
        <v>0</v>
      </c>
      <c r="CW609" s="1">
        <v>0</v>
      </c>
      <c r="CX609" s="8">
        <v>0</v>
      </c>
      <c r="CY609" s="8">
        <v>0</v>
      </c>
      <c r="CZ609" s="1" t="s">
        <v>8</v>
      </c>
    </row>
    <row r="610" spans="1:104" x14ac:dyDescent="0.25">
      <c r="A610" s="1" t="s">
        <v>0</v>
      </c>
      <c r="B610" s="1">
        <v>606</v>
      </c>
      <c r="C610" s="1">
        <v>606</v>
      </c>
      <c r="D610" s="1">
        <v>0</v>
      </c>
      <c r="E610" s="1">
        <v>0</v>
      </c>
      <c r="F610" s="2">
        <v>0</v>
      </c>
      <c r="G610" s="1" t="s">
        <v>1504</v>
      </c>
      <c r="H610" s="1" t="s">
        <v>1882</v>
      </c>
      <c r="I610" s="1" t="s">
        <v>1883</v>
      </c>
      <c r="J610" s="1" t="s">
        <v>1884</v>
      </c>
      <c r="K610" s="1">
        <v>0</v>
      </c>
      <c r="L610" s="1">
        <v>0</v>
      </c>
      <c r="M610" s="1">
        <v>0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 t="s">
        <v>1885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22500000</v>
      </c>
      <c r="AH610" s="1" t="s">
        <v>1504</v>
      </c>
      <c r="AI610" s="1" t="s">
        <v>6</v>
      </c>
      <c r="AJ610" s="3">
        <v>0</v>
      </c>
      <c r="AK610" s="3">
        <v>0</v>
      </c>
      <c r="AL610" s="4">
        <v>0</v>
      </c>
      <c r="AM610" s="4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6">
        <v>1</v>
      </c>
      <c r="AV610" s="1" t="s">
        <v>1875</v>
      </c>
      <c r="AW610" s="7">
        <v>0</v>
      </c>
      <c r="AX610" s="7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9">
        <v>0</v>
      </c>
      <c r="BG610" s="9">
        <v>0</v>
      </c>
      <c r="BH610" s="9">
        <v>0</v>
      </c>
      <c r="BI610" s="9">
        <v>0</v>
      </c>
      <c r="BJ610" s="10">
        <v>0</v>
      </c>
      <c r="BK610" s="10">
        <v>0</v>
      </c>
      <c r="BL610" s="1">
        <f t="shared" si="9"/>
        <v>0</v>
      </c>
      <c r="BM610" s="1">
        <v>0</v>
      </c>
      <c r="BN610" s="1">
        <v>0</v>
      </c>
      <c r="BO610" s="1">
        <v>0</v>
      </c>
      <c r="BP610" s="3">
        <v>0</v>
      </c>
      <c r="BQ610" s="3">
        <v>0</v>
      </c>
      <c r="BR610" s="5">
        <v>0</v>
      </c>
      <c r="BS610" s="5">
        <v>0</v>
      </c>
      <c r="BT610" s="4">
        <v>0</v>
      </c>
      <c r="BU610" s="4">
        <v>0</v>
      </c>
      <c r="BV610" s="1">
        <v>3</v>
      </c>
      <c r="BW610" s="1">
        <v>0</v>
      </c>
      <c r="BX610" s="1">
        <v>0</v>
      </c>
      <c r="BY610" s="1">
        <v>0</v>
      </c>
      <c r="BZ610" s="4">
        <v>0</v>
      </c>
      <c r="CA610" s="4">
        <v>0</v>
      </c>
      <c r="CB610" s="7">
        <v>0</v>
      </c>
      <c r="CC610" s="7">
        <v>0</v>
      </c>
      <c r="CD610" s="1">
        <v>4</v>
      </c>
      <c r="CE610" s="1">
        <v>0</v>
      </c>
      <c r="CF610" s="1">
        <v>0</v>
      </c>
      <c r="CG610" s="1">
        <v>0</v>
      </c>
      <c r="CH610" s="1">
        <v>1</v>
      </c>
      <c r="CI610" s="1">
        <v>0</v>
      </c>
      <c r="CJ610" s="8">
        <v>0</v>
      </c>
      <c r="CK610" s="8">
        <v>0</v>
      </c>
      <c r="CL610" s="12">
        <v>0</v>
      </c>
      <c r="CM610" s="1">
        <v>0</v>
      </c>
      <c r="CN610" s="1">
        <v>0</v>
      </c>
      <c r="CO610" s="1">
        <v>1</v>
      </c>
      <c r="CP610" s="1">
        <v>0</v>
      </c>
      <c r="CQ610" s="8">
        <v>0</v>
      </c>
      <c r="CR610" s="8">
        <v>0</v>
      </c>
      <c r="CS610" s="1">
        <v>0</v>
      </c>
      <c r="CT610" s="1">
        <v>1</v>
      </c>
      <c r="CU610" s="1">
        <v>0</v>
      </c>
      <c r="CV610" s="1">
        <v>0</v>
      </c>
      <c r="CW610" s="1">
        <v>0</v>
      </c>
      <c r="CX610" s="8">
        <v>0</v>
      </c>
      <c r="CY610" s="8">
        <v>0</v>
      </c>
      <c r="CZ610" s="1" t="s">
        <v>8</v>
      </c>
    </row>
    <row r="611" spans="1:104" x14ac:dyDescent="0.25">
      <c r="A611" s="1" t="s">
        <v>0</v>
      </c>
      <c r="B611" s="1">
        <v>607</v>
      </c>
      <c r="C611" s="1">
        <v>607</v>
      </c>
      <c r="D611" s="1">
        <v>0</v>
      </c>
      <c r="E611" s="1">
        <v>0</v>
      </c>
      <c r="F611" s="2">
        <v>0</v>
      </c>
      <c r="G611" s="1" t="s">
        <v>1504</v>
      </c>
      <c r="H611" s="1" t="s">
        <v>1886</v>
      </c>
      <c r="I611" s="1" t="s">
        <v>1887</v>
      </c>
      <c r="J611" s="1" t="s">
        <v>1738</v>
      </c>
      <c r="K611" s="1">
        <v>0</v>
      </c>
      <c r="L611" s="1">
        <v>0</v>
      </c>
      <c r="M611" s="1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 t="s">
        <v>1768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7210000</v>
      </c>
      <c r="AH611" s="1" t="s">
        <v>1504</v>
      </c>
      <c r="AI611" s="1" t="s">
        <v>6</v>
      </c>
      <c r="AJ611" s="3">
        <v>0</v>
      </c>
      <c r="AK611" s="3">
        <v>0</v>
      </c>
      <c r="AL611" s="4">
        <v>0</v>
      </c>
      <c r="AM611" s="4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6">
        <v>1</v>
      </c>
      <c r="AV611" s="1" t="s">
        <v>1875</v>
      </c>
      <c r="AW611" s="7">
        <v>0</v>
      </c>
      <c r="AX611" s="7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9">
        <v>0</v>
      </c>
      <c r="BG611" s="9">
        <v>0</v>
      </c>
      <c r="BH611" s="9">
        <v>0</v>
      </c>
      <c r="BI611" s="9">
        <v>0</v>
      </c>
      <c r="BJ611" s="10">
        <v>0</v>
      </c>
      <c r="BK611" s="10">
        <v>0</v>
      </c>
      <c r="BL611" s="1">
        <f t="shared" si="9"/>
        <v>0</v>
      </c>
      <c r="BM611" s="1">
        <v>0</v>
      </c>
      <c r="BN611" s="1">
        <v>0</v>
      </c>
      <c r="BO611" s="1">
        <v>0</v>
      </c>
      <c r="BP611" s="3">
        <v>0</v>
      </c>
      <c r="BQ611" s="3">
        <v>0</v>
      </c>
      <c r="BR611" s="5">
        <v>0</v>
      </c>
      <c r="BS611" s="5">
        <v>0</v>
      </c>
      <c r="BT611" s="4">
        <v>0</v>
      </c>
      <c r="BU611" s="4">
        <v>0</v>
      </c>
      <c r="BV611" s="1">
        <v>3</v>
      </c>
      <c r="BW611" s="1">
        <v>0</v>
      </c>
      <c r="BX611" s="1">
        <v>0</v>
      </c>
      <c r="BY611" s="1">
        <v>0</v>
      </c>
      <c r="BZ611" s="4">
        <v>0</v>
      </c>
      <c r="CA611" s="4">
        <v>0</v>
      </c>
      <c r="CB611" s="7">
        <v>0</v>
      </c>
      <c r="CC611" s="7">
        <v>0</v>
      </c>
      <c r="CD611" s="1">
        <v>4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8">
        <v>0</v>
      </c>
      <c r="CK611" s="8">
        <v>0</v>
      </c>
      <c r="CL611" s="12">
        <v>0</v>
      </c>
      <c r="CM611" s="1">
        <v>0</v>
      </c>
      <c r="CN611" s="1">
        <v>0</v>
      </c>
      <c r="CO611" s="1">
        <v>1</v>
      </c>
      <c r="CP611" s="1">
        <v>0</v>
      </c>
      <c r="CQ611" s="8">
        <v>0</v>
      </c>
      <c r="CR611" s="8">
        <v>0</v>
      </c>
      <c r="CS611" s="1">
        <v>0</v>
      </c>
      <c r="CT611" s="1">
        <v>1</v>
      </c>
      <c r="CU611" s="1">
        <v>0</v>
      </c>
      <c r="CV611" s="1">
        <v>0</v>
      </c>
      <c r="CW611" s="1">
        <v>0</v>
      </c>
      <c r="CX611" s="8">
        <v>0</v>
      </c>
      <c r="CY611" s="8">
        <v>0</v>
      </c>
      <c r="CZ611" s="1" t="s">
        <v>8</v>
      </c>
    </row>
    <row r="612" spans="1:104" x14ac:dyDescent="0.25">
      <c r="A612" s="1" t="s">
        <v>0</v>
      </c>
      <c r="B612" s="1">
        <v>608</v>
      </c>
      <c r="C612" s="1">
        <v>608</v>
      </c>
      <c r="D612" s="1">
        <v>0</v>
      </c>
      <c r="E612" s="1">
        <v>0</v>
      </c>
      <c r="F612" s="2">
        <v>0</v>
      </c>
      <c r="G612" s="1" t="s">
        <v>1504</v>
      </c>
      <c r="H612" s="1" t="s">
        <v>1888</v>
      </c>
      <c r="I612" s="1" t="s">
        <v>1889</v>
      </c>
      <c r="J612" s="1" t="s">
        <v>1890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 t="s">
        <v>1768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60</v>
      </c>
      <c r="AG612" s="1">
        <v>15000000</v>
      </c>
      <c r="AH612" s="1" t="s">
        <v>1891</v>
      </c>
      <c r="AI612" s="1" t="s">
        <v>6</v>
      </c>
      <c r="AJ612" s="3">
        <v>0</v>
      </c>
      <c r="AK612" s="3">
        <v>0</v>
      </c>
      <c r="AL612" s="4">
        <v>0</v>
      </c>
      <c r="AM612" s="4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6">
        <v>1</v>
      </c>
      <c r="AV612" s="1" t="s">
        <v>1875</v>
      </c>
      <c r="AW612" s="7">
        <v>0</v>
      </c>
      <c r="AX612" s="7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9">
        <v>0</v>
      </c>
      <c r="BG612" s="9">
        <v>0</v>
      </c>
      <c r="BH612" s="9">
        <v>0</v>
      </c>
      <c r="BI612" s="9">
        <v>0</v>
      </c>
      <c r="BJ612" s="10">
        <v>0</v>
      </c>
      <c r="BK612" s="10">
        <v>0</v>
      </c>
      <c r="BL612" s="1">
        <f t="shared" si="9"/>
        <v>0</v>
      </c>
      <c r="BM612" s="1">
        <v>0</v>
      </c>
      <c r="BN612" s="1">
        <v>0</v>
      </c>
      <c r="BO612" s="1">
        <v>0</v>
      </c>
      <c r="BP612" s="3">
        <v>0</v>
      </c>
      <c r="BQ612" s="3">
        <v>0</v>
      </c>
      <c r="BR612" s="5">
        <v>0</v>
      </c>
      <c r="BS612" s="5">
        <v>0</v>
      </c>
      <c r="BT612" s="4">
        <v>0</v>
      </c>
      <c r="BU612" s="4">
        <v>0</v>
      </c>
      <c r="BV612" s="1">
        <v>3</v>
      </c>
      <c r="BW612" s="1">
        <v>0</v>
      </c>
      <c r="BX612" s="1">
        <v>0</v>
      </c>
      <c r="BY612" s="1">
        <v>0</v>
      </c>
      <c r="BZ612" s="4">
        <v>0</v>
      </c>
      <c r="CA612" s="4">
        <v>0</v>
      </c>
      <c r="CB612" s="7">
        <v>0</v>
      </c>
      <c r="CC612" s="7">
        <v>0</v>
      </c>
      <c r="CD612" s="1">
        <v>4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8">
        <v>0</v>
      </c>
      <c r="CK612" s="8">
        <v>0</v>
      </c>
      <c r="CL612" s="12">
        <v>0</v>
      </c>
      <c r="CM612" s="1">
        <v>0</v>
      </c>
      <c r="CN612" s="1">
        <v>0</v>
      </c>
      <c r="CO612" s="1">
        <v>0</v>
      </c>
      <c r="CP612" s="1">
        <v>0</v>
      </c>
      <c r="CQ612" s="8">
        <v>0</v>
      </c>
      <c r="CR612" s="8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8">
        <v>0</v>
      </c>
      <c r="CY612" s="8">
        <v>0</v>
      </c>
      <c r="CZ612" s="1" t="s">
        <v>8</v>
      </c>
    </row>
    <row r="613" spans="1:104" x14ac:dyDescent="0.25">
      <c r="A613" s="1" t="s">
        <v>0</v>
      </c>
      <c r="B613" s="1">
        <v>609</v>
      </c>
      <c r="C613" s="1">
        <v>609</v>
      </c>
      <c r="D613" s="1">
        <v>0</v>
      </c>
      <c r="E613" s="1">
        <v>0</v>
      </c>
      <c r="F613" s="2">
        <v>0</v>
      </c>
      <c r="G613" s="1" t="s">
        <v>1504</v>
      </c>
      <c r="H613" s="1" t="s">
        <v>1892</v>
      </c>
      <c r="I613" s="1" t="s">
        <v>1855</v>
      </c>
      <c r="J613" s="1" t="s">
        <v>1893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 t="s">
        <v>1768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4800000</v>
      </c>
      <c r="AH613" s="1" t="s">
        <v>1504</v>
      </c>
      <c r="AI613" s="1" t="s">
        <v>6</v>
      </c>
      <c r="AJ613" s="3">
        <v>0</v>
      </c>
      <c r="AK613" s="3">
        <v>0</v>
      </c>
      <c r="AL613" s="4">
        <v>0</v>
      </c>
      <c r="AM613" s="4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6">
        <v>1</v>
      </c>
      <c r="AV613" s="1" t="s">
        <v>1875</v>
      </c>
      <c r="AW613" s="7">
        <v>0</v>
      </c>
      <c r="AX613" s="7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9">
        <v>0</v>
      </c>
      <c r="BG613" s="9">
        <v>0</v>
      </c>
      <c r="BH613" s="9">
        <v>0</v>
      </c>
      <c r="BI613" s="9">
        <v>0</v>
      </c>
      <c r="BJ613" s="10">
        <v>0</v>
      </c>
      <c r="BK613" s="10">
        <v>0</v>
      </c>
      <c r="BL613" s="1">
        <f t="shared" si="9"/>
        <v>0</v>
      </c>
      <c r="BM613" s="1">
        <v>0</v>
      </c>
      <c r="BN613" s="1">
        <v>0</v>
      </c>
      <c r="BO613" s="1">
        <v>0</v>
      </c>
      <c r="BP613" s="3">
        <v>0</v>
      </c>
      <c r="BQ613" s="3">
        <v>0</v>
      </c>
      <c r="BR613" s="5">
        <v>0</v>
      </c>
      <c r="BS613" s="5">
        <v>0</v>
      </c>
      <c r="BT613" s="4">
        <v>0</v>
      </c>
      <c r="BU613" s="4">
        <v>0</v>
      </c>
      <c r="BV613" s="1">
        <v>3</v>
      </c>
      <c r="BW613" s="1">
        <v>0</v>
      </c>
      <c r="BX613" s="1">
        <v>0</v>
      </c>
      <c r="BY613" s="1">
        <v>0</v>
      </c>
      <c r="BZ613" s="4">
        <v>0</v>
      </c>
      <c r="CA613" s="4">
        <v>0</v>
      </c>
      <c r="CB613" s="7">
        <v>0</v>
      </c>
      <c r="CC613" s="7">
        <v>0</v>
      </c>
      <c r="CD613" s="1">
        <v>4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8">
        <v>0</v>
      </c>
      <c r="CK613" s="8">
        <v>0</v>
      </c>
      <c r="CL613" s="12">
        <v>0</v>
      </c>
      <c r="CM613" s="1" t="s">
        <v>777</v>
      </c>
      <c r="CN613" s="1">
        <v>0</v>
      </c>
      <c r="CO613" s="1">
        <v>0</v>
      </c>
      <c r="CP613" s="1">
        <v>0</v>
      </c>
      <c r="CQ613" s="8">
        <v>1</v>
      </c>
      <c r="CR613" s="8" t="s">
        <v>777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8">
        <v>1</v>
      </c>
      <c r="CY613" s="8" t="s">
        <v>777</v>
      </c>
      <c r="CZ613" s="1" t="s">
        <v>8</v>
      </c>
    </row>
    <row r="614" spans="1:104" x14ac:dyDescent="0.25">
      <c r="A614" s="1" t="s">
        <v>0</v>
      </c>
      <c r="B614" s="1">
        <v>610</v>
      </c>
      <c r="C614" s="1">
        <v>610</v>
      </c>
      <c r="D614" s="1">
        <v>0</v>
      </c>
      <c r="E614" s="1">
        <v>0</v>
      </c>
      <c r="F614" s="2">
        <v>0</v>
      </c>
      <c r="G614" s="1" t="s">
        <v>1504</v>
      </c>
      <c r="H614" s="1" t="s">
        <v>1894</v>
      </c>
      <c r="I614" s="1" t="s">
        <v>1895</v>
      </c>
      <c r="J614" s="1" t="s">
        <v>1896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 t="s">
        <v>1768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1080000</v>
      </c>
      <c r="AH614" s="1" t="s">
        <v>1504</v>
      </c>
      <c r="AI614" s="1" t="s">
        <v>6</v>
      </c>
      <c r="AJ614" s="3">
        <v>0</v>
      </c>
      <c r="AK614" s="3">
        <v>0</v>
      </c>
      <c r="AL614" s="4">
        <v>0</v>
      </c>
      <c r="AM614" s="4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6">
        <v>1</v>
      </c>
      <c r="AV614" s="1" t="s">
        <v>1875</v>
      </c>
      <c r="AW614" s="7">
        <v>0</v>
      </c>
      <c r="AX614" s="7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9">
        <v>0</v>
      </c>
      <c r="BG614" s="9">
        <v>0</v>
      </c>
      <c r="BH614" s="9">
        <v>0</v>
      </c>
      <c r="BI614" s="9">
        <v>0</v>
      </c>
      <c r="BJ614" s="10">
        <v>0</v>
      </c>
      <c r="BK614" s="10">
        <v>0</v>
      </c>
      <c r="BL614" s="1">
        <f t="shared" si="9"/>
        <v>0</v>
      </c>
      <c r="BM614" s="1">
        <v>0</v>
      </c>
      <c r="BN614" s="1">
        <v>0</v>
      </c>
      <c r="BO614" s="1">
        <v>0</v>
      </c>
      <c r="BP614" s="3">
        <v>0</v>
      </c>
      <c r="BQ614" s="3">
        <v>0</v>
      </c>
      <c r="BR614" s="5">
        <v>0</v>
      </c>
      <c r="BS614" s="5">
        <v>0</v>
      </c>
      <c r="BT614" s="4">
        <v>0</v>
      </c>
      <c r="BU614" s="4">
        <v>0</v>
      </c>
      <c r="BV614" s="1">
        <v>3</v>
      </c>
      <c r="BW614" s="1">
        <v>0</v>
      </c>
      <c r="BX614" s="1">
        <v>0</v>
      </c>
      <c r="BY614" s="1">
        <v>0</v>
      </c>
      <c r="BZ614" s="4">
        <v>0</v>
      </c>
      <c r="CA614" s="4">
        <v>0</v>
      </c>
      <c r="CB614" s="7">
        <v>0</v>
      </c>
      <c r="CC614" s="7">
        <v>0</v>
      </c>
      <c r="CD614" s="1">
        <v>4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8">
        <v>0</v>
      </c>
      <c r="CK614" s="8">
        <v>0</v>
      </c>
      <c r="CL614" s="12">
        <v>0</v>
      </c>
      <c r="CM614" s="1" t="s">
        <v>777</v>
      </c>
      <c r="CN614" s="1">
        <v>0</v>
      </c>
      <c r="CO614" s="1">
        <v>0</v>
      </c>
      <c r="CP614" s="1">
        <v>0</v>
      </c>
      <c r="CQ614" s="8">
        <v>1</v>
      </c>
      <c r="CR614" s="8" t="s">
        <v>777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8">
        <v>1</v>
      </c>
      <c r="CY614" s="8" t="s">
        <v>777</v>
      </c>
      <c r="CZ614" s="1" t="s">
        <v>8</v>
      </c>
    </row>
    <row r="615" spans="1:104" x14ac:dyDescent="0.25">
      <c r="A615" s="1" t="s">
        <v>0</v>
      </c>
      <c r="B615" s="1">
        <v>611</v>
      </c>
      <c r="C615" s="1">
        <v>611</v>
      </c>
      <c r="D615" s="1">
        <v>0</v>
      </c>
      <c r="E615" s="1">
        <v>0</v>
      </c>
      <c r="F615" s="2">
        <v>0</v>
      </c>
      <c r="G615" s="1" t="s">
        <v>1504</v>
      </c>
      <c r="H615" s="1" t="s">
        <v>1897</v>
      </c>
      <c r="I615" s="1" t="s">
        <v>1898</v>
      </c>
      <c r="J615" s="1" t="s">
        <v>1731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 t="s">
        <v>1768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30</v>
      </c>
      <c r="AG615" s="1">
        <v>13200000</v>
      </c>
      <c r="AH615" s="1" t="s">
        <v>1504</v>
      </c>
      <c r="AI615" s="1" t="s">
        <v>6</v>
      </c>
      <c r="AJ615" s="3">
        <v>0</v>
      </c>
      <c r="AK615" s="3">
        <v>0</v>
      </c>
      <c r="AL615" s="4">
        <v>0</v>
      </c>
      <c r="AM615" s="4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6">
        <v>1</v>
      </c>
      <c r="AV615" s="1" t="s">
        <v>1875</v>
      </c>
      <c r="AW615" s="7">
        <v>0</v>
      </c>
      <c r="AX615" s="7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9">
        <v>0</v>
      </c>
      <c r="BG615" s="9">
        <v>0</v>
      </c>
      <c r="BH615" s="9">
        <v>0</v>
      </c>
      <c r="BI615" s="9">
        <v>0</v>
      </c>
      <c r="BJ615" s="10">
        <v>0</v>
      </c>
      <c r="BK615" s="10">
        <v>0</v>
      </c>
      <c r="BL615" s="1">
        <f t="shared" si="9"/>
        <v>0</v>
      </c>
      <c r="BM615" s="1">
        <v>0</v>
      </c>
      <c r="BN615" s="1">
        <v>0</v>
      </c>
      <c r="BO615" s="1">
        <v>0</v>
      </c>
      <c r="BP615" s="3">
        <v>0</v>
      </c>
      <c r="BQ615" s="3">
        <v>0</v>
      </c>
      <c r="BR615" s="5">
        <v>0</v>
      </c>
      <c r="BS615" s="5">
        <v>0</v>
      </c>
      <c r="BT615" s="4">
        <v>0</v>
      </c>
      <c r="BU615" s="4">
        <v>0</v>
      </c>
      <c r="BV615" s="1">
        <v>3</v>
      </c>
      <c r="BW615" s="1">
        <v>0</v>
      </c>
      <c r="BX615" s="1">
        <v>0</v>
      </c>
      <c r="BY615" s="1">
        <v>0</v>
      </c>
      <c r="BZ615" s="4">
        <v>0</v>
      </c>
      <c r="CA615" s="4">
        <v>0</v>
      </c>
      <c r="CB615" s="7">
        <v>0</v>
      </c>
      <c r="CC615" s="7">
        <v>0</v>
      </c>
      <c r="CD615" s="1">
        <v>4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8">
        <v>0</v>
      </c>
      <c r="CK615" s="8">
        <v>0</v>
      </c>
      <c r="CL615" s="12">
        <v>0</v>
      </c>
      <c r="CM615" s="1">
        <v>0</v>
      </c>
      <c r="CN615" s="1">
        <v>0</v>
      </c>
      <c r="CO615" s="1">
        <v>0</v>
      </c>
      <c r="CP615" s="1">
        <v>1</v>
      </c>
      <c r="CQ615" s="8">
        <v>0</v>
      </c>
      <c r="CR615" s="8">
        <v>0</v>
      </c>
      <c r="CS615" s="1">
        <v>0</v>
      </c>
      <c r="CT615" s="1">
        <v>0</v>
      </c>
      <c r="CU615" s="1">
        <v>1</v>
      </c>
      <c r="CV615" s="1">
        <v>0</v>
      </c>
      <c r="CW615" s="1">
        <v>0</v>
      </c>
      <c r="CX615" s="8">
        <v>0</v>
      </c>
      <c r="CY615" s="8">
        <v>0</v>
      </c>
      <c r="CZ615" s="1" t="s">
        <v>8</v>
      </c>
    </row>
    <row r="616" spans="1:104" x14ac:dyDescent="0.25">
      <c r="A616" s="1" t="s">
        <v>0</v>
      </c>
      <c r="B616" s="1">
        <v>612</v>
      </c>
      <c r="C616" s="1">
        <v>612</v>
      </c>
      <c r="D616" s="1">
        <v>0</v>
      </c>
      <c r="E616" s="1">
        <v>0</v>
      </c>
      <c r="F616" s="2">
        <v>0</v>
      </c>
      <c r="G616" s="1" t="s">
        <v>1504</v>
      </c>
      <c r="H616" s="1" t="s">
        <v>1899</v>
      </c>
      <c r="I616" s="1" t="s">
        <v>1900</v>
      </c>
      <c r="J616" s="1" t="s">
        <v>1731</v>
      </c>
      <c r="K616" s="1">
        <v>0</v>
      </c>
      <c r="L616" s="1">
        <v>0</v>
      </c>
      <c r="M616" s="1">
        <v>0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 t="s">
        <v>1901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26</v>
      </c>
      <c r="AG616" s="1">
        <v>6000000</v>
      </c>
      <c r="AH616" s="1" t="s">
        <v>1504</v>
      </c>
      <c r="AI616" s="1" t="s">
        <v>6</v>
      </c>
      <c r="AJ616" s="3">
        <v>0</v>
      </c>
      <c r="AK616" s="3">
        <v>0</v>
      </c>
      <c r="AL616" s="4">
        <v>0</v>
      </c>
      <c r="AM616" s="4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6">
        <v>1</v>
      </c>
      <c r="AV616" s="1" t="s">
        <v>1511</v>
      </c>
      <c r="AW616" s="7">
        <v>0</v>
      </c>
      <c r="AX616" s="7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9">
        <v>0</v>
      </c>
      <c r="BG616" s="9">
        <v>0</v>
      </c>
      <c r="BH616" s="9">
        <v>0</v>
      </c>
      <c r="BI616" s="9">
        <v>0</v>
      </c>
      <c r="BJ616" s="10">
        <v>0</v>
      </c>
      <c r="BK616" s="10">
        <v>0</v>
      </c>
      <c r="BL616" s="1">
        <f t="shared" si="9"/>
        <v>0</v>
      </c>
      <c r="BM616" s="1">
        <v>0</v>
      </c>
      <c r="BN616" s="1">
        <v>0</v>
      </c>
      <c r="BO616" s="1">
        <v>0</v>
      </c>
      <c r="BP616" s="3">
        <v>0</v>
      </c>
      <c r="BQ616" s="3">
        <v>0</v>
      </c>
      <c r="BR616" s="5">
        <v>0</v>
      </c>
      <c r="BS616" s="5">
        <v>0</v>
      </c>
      <c r="BT616" s="4">
        <v>0</v>
      </c>
      <c r="BU616" s="4">
        <v>0</v>
      </c>
      <c r="BV616" s="1">
        <v>3</v>
      </c>
      <c r="BW616" s="1">
        <v>0</v>
      </c>
      <c r="BX616" s="1">
        <v>0</v>
      </c>
      <c r="BY616" s="1">
        <v>0</v>
      </c>
      <c r="BZ616" s="4">
        <v>0</v>
      </c>
      <c r="CA616" s="4">
        <v>0</v>
      </c>
      <c r="CB616" s="7">
        <v>0</v>
      </c>
      <c r="CC616" s="7">
        <v>0</v>
      </c>
      <c r="CD616" s="1">
        <v>4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8">
        <v>0</v>
      </c>
      <c r="CK616" s="8">
        <v>0</v>
      </c>
      <c r="CL616" s="12">
        <v>0</v>
      </c>
      <c r="CM616" s="1">
        <v>0</v>
      </c>
      <c r="CN616" s="1">
        <v>0</v>
      </c>
      <c r="CO616" s="1">
        <v>0</v>
      </c>
      <c r="CP616" s="1">
        <v>1</v>
      </c>
      <c r="CQ616" s="8">
        <v>0</v>
      </c>
      <c r="CR616" s="8">
        <v>0</v>
      </c>
      <c r="CS616" s="1">
        <v>0</v>
      </c>
      <c r="CT616" s="1">
        <v>0</v>
      </c>
      <c r="CU616" s="1">
        <v>1</v>
      </c>
      <c r="CV616" s="1">
        <v>0</v>
      </c>
      <c r="CW616" s="1">
        <v>0</v>
      </c>
      <c r="CX616" s="8">
        <v>0</v>
      </c>
      <c r="CY616" s="8">
        <v>0</v>
      </c>
      <c r="CZ616" s="1" t="s">
        <v>8</v>
      </c>
    </row>
    <row r="617" spans="1:104" x14ac:dyDescent="0.25">
      <c r="A617" s="1" t="s">
        <v>0</v>
      </c>
      <c r="B617" s="1">
        <v>613</v>
      </c>
      <c r="C617" s="1">
        <v>613</v>
      </c>
      <c r="D617" s="1">
        <v>0</v>
      </c>
      <c r="E617" s="1">
        <v>0</v>
      </c>
      <c r="F617" s="2">
        <v>0</v>
      </c>
      <c r="G617" s="1" t="s">
        <v>1504</v>
      </c>
      <c r="H617" s="1" t="s">
        <v>1902</v>
      </c>
      <c r="I617" s="1" t="s">
        <v>1903</v>
      </c>
      <c r="J617" s="1" t="s">
        <v>1904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 t="s">
        <v>1768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4800000</v>
      </c>
      <c r="AH617" s="1" t="s">
        <v>1504</v>
      </c>
      <c r="AI617" s="1" t="s">
        <v>6</v>
      </c>
      <c r="AJ617" s="3">
        <v>0</v>
      </c>
      <c r="AK617" s="3">
        <v>0</v>
      </c>
      <c r="AL617" s="4">
        <v>0</v>
      </c>
      <c r="AM617" s="4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6">
        <v>1</v>
      </c>
      <c r="AV617" s="1" t="s">
        <v>1875</v>
      </c>
      <c r="AW617" s="7">
        <v>0</v>
      </c>
      <c r="AX617" s="7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9">
        <v>0</v>
      </c>
      <c r="BG617" s="9">
        <v>0</v>
      </c>
      <c r="BH617" s="9">
        <v>0</v>
      </c>
      <c r="BI617" s="9">
        <v>0</v>
      </c>
      <c r="BJ617" s="10">
        <v>0</v>
      </c>
      <c r="BK617" s="10">
        <v>0</v>
      </c>
      <c r="BL617" s="1">
        <f t="shared" si="9"/>
        <v>0</v>
      </c>
      <c r="BM617" s="1">
        <v>0</v>
      </c>
      <c r="BN617" s="1">
        <v>0</v>
      </c>
      <c r="BO617" s="1">
        <v>0</v>
      </c>
      <c r="BP617" s="3">
        <v>0</v>
      </c>
      <c r="BQ617" s="3">
        <v>0</v>
      </c>
      <c r="BR617" s="5">
        <v>0</v>
      </c>
      <c r="BS617" s="5">
        <v>0</v>
      </c>
      <c r="BT617" s="4">
        <v>0</v>
      </c>
      <c r="BU617" s="4">
        <v>0</v>
      </c>
      <c r="BV617" s="1">
        <v>3</v>
      </c>
      <c r="BW617" s="1">
        <v>0</v>
      </c>
      <c r="BX617" s="1">
        <v>0</v>
      </c>
      <c r="BY617" s="1">
        <v>0</v>
      </c>
      <c r="BZ617" s="4">
        <v>0</v>
      </c>
      <c r="CA617" s="4">
        <v>0</v>
      </c>
      <c r="CB617" s="7">
        <v>0</v>
      </c>
      <c r="CC617" s="7">
        <v>0</v>
      </c>
      <c r="CD617" s="1">
        <v>4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8">
        <v>0</v>
      </c>
      <c r="CK617" s="8">
        <v>0</v>
      </c>
      <c r="CL617" s="12">
        <v>0</v>
      </c>
      <c r="CM617" s="1" t="s">
        <v>777</v>
      </c>
      <c r="CN617" s="1">
        <v>0</v>
      </c>
      <c r="CO617" s="1">
        <v>0</v>
      </c>
      <c r="CP617" s="1">
        <v>0</v>
      </c>
      <c r="CQ617" s="8">
        <v>1</v>
      </c>
      <c r="CR617" s="8" t="s">
        <v>777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8">
        <v>1</v>
      </c>
      <c r="CY617" s="8" t="s">
        <v>777</v>
      </c>
      <c r="CZ617" s="1" t="s">
        <v>8</v>
      </c>
    </row>
    <row r="618" spans="1:104" x14ac:dyDescent="0.25">
      <c r="A618" s="1" t="s">
        <v>0</v>
      </c>
      <c r="B618" s="1">
        <v>614</v>
      </c>
      <c r="C618" s="1">
        <v>614</v>
      </c>
      <c r="D618" s="1">
        <v>0</v>
      </c>
      <c r="E618" s="1">
        <v>0</v>
      </c>
      <c r="F618" s="2">
        <v>0</v>
      </c>
      <c r="G618" s="1" t="s">
        <v>1504</v>
      </c>
      <c r="H618" s="1" t="s">
        <v>1902</v>
      </c>
      <c r="I618" s="1" t="s">
        <v>1903</v>
      </c>
      <c r="J618" s="1" t="s">
        <v>1905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 t="s">
        <v>1768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2400000</v>
      </c>
      <c r="AH618" s="1" t="s">
        <v>1504</v>
      </c>
      <c r="AI618" s="1" t="s">
        <v>6</v>
      </c>
      <c r="AJ618" s="3">
        <v>0</v>
      </c>
      <c r="AK618" s="3">
        <v>0</v>
      </c>
      <c r="AL618" s="4">
        <v>0</v>
      </c>
      <c r="AM618" s="4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6">
        <v>1</v>
      </c>
      <c r="AV618" s="1" t="s">
        <v>1875</v>
      </c>
      <c r="AW618" s="7">
        <v>0</v>
      </c>
      <c r="AX618" s="7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9">
        <v>0</v>
      </c>
      <c r="BG618" s="9">
        <v>0</v>
      </c>
      <c r="BH618" s="9">
        <v>0</v>
      </c>
      <c r="BI618" s="9">
        <v>0</v>
      </c>
      <c r="BJ618" s="10">
        <v>0</v>
      </c>
      <c r="BK618" s="10">
        <v>0</v>
      </c>
      <c r="BL618" s="1">
        <f t="shared" si="9"/>
        <v>0</v>
      </c>
      <c r="BM618" s="1">
        <v>0</v>
      </c>
      <c r="BN618" s="1">
        <v>0</v>
      </c>
      <c r="BO618" s="1">
        <v>0</v>
      </c>
      <c r="BP618" s="3">
        <v>0</v>
      </c>
      <c r="BQ618" s="3">
        <v>0</v>
      </c>
      <c r="BR618" s="5">
        <v>0</v>
      </c>
      <c r="BS618" s="5">
        <v>0</v>
      </c>
      <c r="BT618" s="4">
        <v>0</v>
      </c>
      <c r="BU618" s="4">
        <v>0</v>
      </c>
      <c r="BV618" s="1">
        <v>3</v>
      </c>
      <c r="BW618" s="1">
        <v>0</v>
      </c>
      <c r="BX618" s="1">
        <v>0</v>
      </c>
      <c r="BY618" s="1">
        <v>0</v>
      </c>
      <c r="BZ618" s="4">
        <v>0</v>
      </c>
      <c r="CA618" s="4">
        <v>0</v>
      </c>
      <c r="CB618" s="7">
        <v>0</v>
      </c>
      <c r="CC618" s="7">
        <v>0</v>
      </c>
      <c r="CD618" s="1">
        <v>4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8">
        <v>0</v>
      </c>
      <c r="CK618" s="8">
        <v>0</v>
      </c>
      <c r="CL618" s="12">
        <v>0</v>
      </c>
      <c r="CM618" s="1" t="s">
        <v>777</v>
      </c>
      <c r="CN618" s="1">
        <v>0</v>
      </c>
      <c r="CO618" s="1">
        <v>0</v>
      </c>
      <c r="CP618" s="1">
        <v>0</v>
      </c>
      <c r="CQ618" s="8">
        <v>1</v>
      </c>
      <c r="CR618" s="8" t="s">
        <v>777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8">
        <v>1</v>
      </c>
      <c r="CY618" s="8" t="s">
        <v>777</v>
      </c>
      <c r="CZ618" s="1" t="s">
        <v>1534</v>
      </c>
    </row>
    <row r="619" spans="1:104" x14ac:dyDescent="0.25">
      <c r="A619" s="1" t="s">
        <v>0</v>
      </c>
      <c r="B619" s="1">
        <v>615</v>
      </c>
      <c r="C619" s="1">
        <v>615</v>
      </c>
      <c r="D619" s="1">
        <v>0</v>
      </c>
      <c r="E619" s="1">
        <v>0</v>
      </c>
      <c r="F619" s="2">
        <v>0</v>
      </c>
      <c r="G619" s="1" t="s">
        <v>1504</v>
      </c>
      <c r="H619" s="1" t="s">
        <v>1906</v>
      </c>
      <c r="I619" s="1" t="s">
        <v>1907</v>
      </c>
      <c r="J619" s="1" t="s">
        <v>1905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 t="s">
        <v>1768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6240000</v>
      </c>
      <c r="AH619" s="1" t="s">
        <v>1504</v>
      </c>
      <c r="AI619" s="1" t="s">
        <v>6</v>
      </c>
      <c r="AJ619" s="3">
        <v>0</v>
      </c>
      <c r="AK619" s="3">
        <v>0</v>
      </c>
      <c r="AL619" s="4">
        <v>0</v>
      </c>
      <c r="AM619" s="4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6">
        <v>1</v>
      </c>
      <c r="AV619" s="1" t="s">
        <v>1875</v>
      </c>
      <c r="AW619" s="7">
        <v>0</v>
      </c>
      <c r="AX619" s="7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9">
        <v>0</v>
      </c>
      <c r="BG619" s="9">
        <v>0</v>
      </c>
      <c r="BH619" s="9">
        <v>0</v>
      </c>
      <c r="BI619" s="9">
        <v>0</v>
      </c>
      <c r="BJ619" s="10">
        <v>0</v>
      </c>
      <c r="BK619" s="10">
        <v>0</v>
      </c>
      <c r="BL619" s="1">
        <f t="shared" si="9"/>
        <v>0</v>
      </c>
      <c r="BM619" s="1">
        <v>0</v>
      </c>
      <c r="BN619" s="1">
        <v>0</v>
      </c>
      <c r="BO619" s="1">
        <v>0</v>
      </c>
      <c r="BP619" s="3">
        <v>0</v>
      </c>
      <c r="BQ619" s="3">
        <v>0</v>
      </c>
      <c r="BR619" s="5">
        <v>0</v>
      </c>
      <c r="BS619" s="5">
        <v>0</v>
      </c>
      <c r="BT619" s="4">
        <v>0</v>
      </c>
      <c r="BU619" s="4">
        <v>0</v>
      </c>
      <c r="BV619" s="1">
        <v>3</v>
      </c>
      <c r="BW619" s="1">
        <v>0</v>
      </c>
      <c r="BX619" s="1">
        <v>0</v>
      </c>
      <c r="BY619" s="1">
        <v>0</v>
      </c>
      <c r="BZ619" s="4">
        <v>0</v>
      </c>
      <c r="CA619" s="4">
        <v>0</v>
      </c>
      <c r="CB619" s="7">
        <v>0</v>
      </c>
      <c r="CC619" s="7">
        <v>0</v>
      </c>
      <c r="CD619" s="1">
        <v>4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8">
        <v>0</v>
      </c>
      <c r="CK619" s="8">
        <v>0</v>
      </c>
      <c r="CL619" s="12">
        <v>0</v>
      </c>
      <c r="CM619" s="1" t="s">
        <v>777</v>
      </c>
      <c r="CN619" s="1">
        <v>0</v>
      </c>
      <c r="CO619" s="1">
        <v>0</v>
      </c>
      <c r="CP619" s="1">
        <v>0</v>
      </c>
      <c r="CQ619" s="8">
        <v>1</v>
      </c>
      <c r="CR619" s="8" t="s">
        <v>777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8">
        <v>1</v>
      </c>
      <c r="CY619" s="8" t="s">
        <v>777</v>
      </c>
      <c r="CZ619" s="1" t="s">
        <v>8</v>
      </c>
    </row>
    <row r="620" spans="1:104" x14ac:dyDescent="0.25">
      <c r="A620" s="1" t="s">
        <v>0</v>
      </c>
      <c r="B620" s="1">
        <v>616</v>
      </c>
      <c r="C620" s="1">
        <v>616</v>
      </c>
      <c r="D620" s="1">
        <v>0</v>
      </c>
      <c r="E620" s="1">
        <v>0</v>
      </c>
      <c r="F620" s="2">
        <v>0</v>
      </c>
      <c r="G620" s="1" t="s">
        <v>1504</v>
      </c>
      <c r="H620" s="1" t="s">
        <v>1908</v>
      </c>
      <c r="I620" s="1" t="s">
        <v>1909</v>
      </c>
      <c r="J620" s="1" t="s">
        <v>1905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 t="s">
        <v>1768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7200000</v>
      </c>
      <c r="AH620" s="1" t="s">
        <v>1504</v>
      </c>
      <c r="AI620" s="1" t="s">
        <v>6</v>
      </c>
      <c r="AJ620" s="3">
        <v>0</v>
      </c>
      <c r="AK620" s="3">
        <v>0</v>
      </c>
      <c r="AL620" s="4">
        <v>0</v>
      </c>
      <c r="AM620" s="4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6">
        <v>1</v>
      </c>
      <c r="AV620" s="1" t="s">
        <v>1875</v>
      </c>
      <c r="AW620" s="7">
        <v>0</v>
      </c>
      <c r="AX620" s="7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9">
        <v>0</v>
      </c>
      <c r="BG620" s="9">
        <v>0</v>
      </c>
      <c r="BH620" s="9">
        <v>0</v>
      </c>
      <c r="BI620" s="9">
        <v>0</v>
      </c>
      <c r="BJ620" s="10">
        <v>0</v>
      </c>
      <c r="BK620" s="10">
        <v>0</v>
      </c>
      <c r="BL620" s="1">
        <f t="shared" si="9"/>
        <v>0</v>
      </c>
      <c r="BM620" s="1">
        <v>0</v>
      </c>
      <c r="BN620" s="1">
        <v>0</v>
      </c>
      <c r="BO620" s="1">
        <v>0</v>
      </c>
      <c r="BP620" s="3">
        <v>0</v>
      </c>
      <c r="BQ620" s="3">
        <v>0</v>
      </c>
      <c r="BR620" s="5">
        <v>0</v>
      </c>
      <c r="BS620" s="5">
        <v>0</v>
      </c>
      <c r="BT620" s="4">
        <v>0</v>
      </c>
      <c r="BU620" s="4">
        <v>0</v>
      </c>
      <c r="BV620" s="1">
        <v>3</v>
      </c>
      <c r="BW620" s="1">
        <v>0</v>
      </c>
      <c r="BX620" s="1">
        <v>0</v>
      </c>
      <c r="BY620" s="1">
        <v>0</v>
      </c>
      <c r="BZ620" s="4">
        <v>0</v>
      </c>
      <c r="CA620" s="4">
        <v>0</v>
      </c>
      <c r="CB620" s="7">
        <v>0</v>
      </c>
      <c r="CC620" s="7">
        <v>0</v>
      </c>
      <c r="CD620" s="1">
        <v>4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8">
        <v>0</v>
      </c>
      <c r="CK620" s="8">
        <v>0</v>
      </c>
      <c r="CL620" s="12">
        <v>0</v>
      </c>
      <c r="CM620" s="1" t="s">
        <v>777</v>
      </c>
      <c r="CN620" s="1">
        <v>0</v>
      </c>
      <c r="CO620" s="1">
        <v>0</v>
      </c>
      <c r="CP620" s="1">
        <v>0</v>
      </c>
      <c r="CQ620" s="8">
        <v>1</v>
      </c>
      <c r="CR620" s="8" t="s">
        <v>777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8">
        <v>1</v>
      </c>
      <c r="CY620" s="8" t="s">
        <v>777</v>
      </c>
      <c r="CZ620" s="1" t="s">
        <v>8</v>
      </c>
    </row>
    <row r="621" spans="1:104" x14ac:dyDescent="0.25">
      <c r="A621" s="1" t="s">
        <v>0</v>
      </c>
      <c r="B621" s="1">
        <v>617</v>
      </c>
      <c r="C621" s="1">
        <v>617</v>
      </c>
      <c r="D621" s="1">
        <v>0</v>
      </c>
      <c r="E621" s="1">
        <v>0</v>
      </c>
      <c r="F621" s="2">
        <v>0</v>
      </c>
      <c r="G621" s="1" t="s">
        <v>1504</v>
      </c>
      <c r="H621" s="1" t="s">
        <v>1910</v>
      </c>
      <c r="I621" s="1" t="s">
        <v>1780</v>
      </c>
      <c r="J621" s="1" t="s">
        <v>1911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 t="s">
        <v>1912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288000000</v>
      </c>
      <c r="AH621" s="1" t="s">
        <v>1652</v>
      </c>
      <c r="AI621" s="1" t="s">
        <v>6</v>
      </c>
      <c r="AJ621" s="3">
        <v>0</v>
      </c>
      <c r="AK621" s="3">
        <v>0</v>
      </c>
      <c r="AL621" s="4">
        <v>0</v>
      </c>
      <c r="AM621" s="4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6">
        <v>1</v>
      </c>
      <c r="AV621" s="1" t="s">
        <v>1913</v>
      </c>
      <c r="AW621" s="7">
        <v>0</v>
      </c>
      <c r="AX621" s="7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9">
        <v>0</v>
      </c>
      <c r="BG621" s="9">
        <v>0</v>
      </c>
      <c r="BH621" s="9">
        <v>0</v>
      </c>
      <c r="BI621" s="9">
        <v>0</v>
      </c>
      <c r="BJ621" s="10">
        <v>0</v>
      </c>
      <c r="BK621" s="10">
        <v>0</v>
      </c>
      <c r="BL621" s="1">
        <f t="shared" si="9"/>
        <v>0</v>
      </c>
      <c r="BM621" s="1">
        <v>0</v>
      </c>
      <c r="BN621" s="1">
        <v>0</v>
      </c>
      <c r="BO621" s="1">
        <v>0</v>
      </c>
      <c r="BP621" s="3">
        <v>0</v>
      </c>
      <c r="BQ621" s="3">
        <v>0</v>
      </c>
      <c r="BR621" s="5">
        <v>0</v>
      </c>
      <c r="BS621" s="5">
        <v>0</v>
      </c>
      <c r="BT621" s="4">
        <v>0</v>
      </c>
      <c r="BU621" s="4">
        <v>0</v>
      </c>
      <c r="BV621" s="1">
        <v>3</v>
      </c>
      <c r="BW621" s="1">
        <v>0</v>
      </c>
      <c r="BX621" s="1">
        <v>0</v>
      </c>
      <c r="BY621" s="1">
        <v>0</v>
      </c>
      <c r="BZ621" s="4">
        <v>0</v>
      </c>
      <c r="CA621" s="4">
        <v>0</v>
      </c>
      <c r="CB621" s="7">
        <v>0</v>
      </c>
      <c r="CC621" s="7">
        <v>0</v>
      </c>
      <c r="CD621" s="1">
        <v>4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8">
        <v>0</v>
      </c>
      <c r="CK621" s="8">
        <v>0</v>
      </c>
      <c r="CL621" s="12">
        <v>0</v>
      </c>
      <c r="CM621" s="1" t="s">
        <v>777</v>
      </c>
      <c r="CN621" s="1">
        <v>0</v>
      </c>
      <c r="CO621" s="1">
        <v>0</v>
      </c>
      <c r="CP621" s="1">
        <v>0</v>
      </c>
      <c r="CQ621" s="8">
        <v>1</v>
      </c>
      <c r="CR621" s="8" t="s">
        <v>777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8">
        <v>1</v>
      </c>
      <c r="CY621" s="8" t="s">
        <v>777</v>
      </c>
      <c r="CZ621" s="1" t="s">
        <v>1534</v>
      </c>
    </row>
    <row r="622" spans="1:104" x14ac:dyDescent="0.25">
      <c r="A622" s="1" t="s">
        <v>0</v>
      </c>
      <c r="B622" s="1">
        <v>618</v>
      </c>
      <c r="C622" s="1">
        <v>618</v>
      </c>
      <c r="D622" s="1">
        <v>0</v>
      </c>
      <c r="E622" s="1">
        <v>0</v>
      </c>
      <c r="F622" s="2">
        <v>0</v>
      </c>
      <c r="G622" s="1" t="s">
        <v>1504</v>
      </c>
      <c r="H622" s="1" t="s">
        <v>1914</v>
      </c>
      <c r="I622" s="1" t="s">
        <v>1915</v>
      </c>
      <c r="J622" s="1" t="s">
        <v>1916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 t="s">
        <v>1912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1200000000</v>
      </c>
      <c r="AH622" s="1" t="s">
        <v>1652</v>
      </c>
      <c r="AI622" s="1" t="s">
        <v>6</v>
      </c>
      <c r="AJ622" s="3">
        <v>0</v>
      </c>
      <c r="AK622" s="3">
        <v>0</v>
      </c>
      <c r="AL622" s="4">
        <v>0</v>
      </c>
      <c r="AM622" s="4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6">
        <v>1</v>
      </c>
      <c r="AV622" s="1" t="s">
        <v>1913</v>
      </c>
      <c r="AW622" s="7">
        <v>0</v>
      </c>
      <c r="AX622" s="7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9">
        <v>0</v>
      </c>
      <c r="BG622" s="9">
        <v>0</v>
      </c>
      <c r="BH622" s="9">
        <v>0</v>
      </c>
      <c r="BI622" s="9">
        <v>0</v>
      </c>
      <c r="BJ622" s="10">
        <v>0</v>
      </c>
      <c r="BK622" s="10">
        <v>0</v>
      </c>
      <c r="BL622" s="1">
        <f t="shared" si="9"/>
        <v>0</v>
      </c>
      <c r="BM622" s="1">
        <v>0</v>
      </c>
      <c r="BN622" s="1">
        <v>0</v>
      </c>
      <c r="BO622" s="1">
        <v>0</v>
      </c>
      <c r="BP622" s="3">
        <v>0</v>
      </c>
      <c r="BQ622" s="3">
        <v>0</v>
      </c>
      <c r="BR622" s="5">
        <v>0</v>
      </c>
      <c r="BS622" s="5">
        <v>0</v>
      </c>
      <c r="BT622" s="4">
        <v>0</v>
      </c>
      <c r="BU622" s="4">
        <v>0</v>
      </c>
      <c r="BV622" s="1">
        <v>3</v>
      </c>
      <c r="BW622" s="1">
        <v>0</v>
      </c>
      <c r="BX622" s="1">
        <v>0</v>
      </c>
      <c r="BY622" s="1">
        <v>0</v>
      </c>
      <c r="BZ622" s="4">
        <v>0</v>
      </c>
      <c r="CA622" s="4">
        <v>0</v>
      </c>
      <c r="CB622" s="7">
        <v>0</v>
      </c>
      <c r="CC622" s="7">
        <v>0</v>
      </c>
      <c r="CD622" s="1">
        <v>4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8">
        <v>0</v>
      </c>
      <c r="CK622" s="8">
        <v>0</v>
      </c>
      <c r="CL622" s="12">
        <v>0</v>
      </c>
      <c r="CM622" s="1" t="s">
        <v>777</v>
      </c>
      <c r="CN622" s="1">
        <v>0</v>
      </c>
      <c r="CO622" s="1">
        <v>0</v>
      </c>
      <c r="CP622" s="1">
        <v>0</v>
      </c>
      <c r="CQ622" s="8">
        <v>1</v>
      </c>
      <c r="CR622" s="8" t="s">
        <v>777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8">
        <v>1</v>
      </c>
      <c r="CY622" s="8" t="s">
        <v>777</v>
      </c>
      <c r="CZ622" s="1" t="s">
        <v>1917</v>
      </c>
    </row>
    <row r="623" spans="1:104" x14ac:dyDescent="0.25">
      <c r="A623" s="1" t="s">
        <v>0</v>
      </c>
      <c r="B623" s="1">
        <v>619</v>
      </c>
      <c r="C623" s="1">
        <v>619</v>
      </c>
      <c r="D623" s="1">
        <v>0</v>
      </c>
      <c r="E623" s="1">
        <v>0</v>
      </c>
      <c r="F623" s="2">
        <v>0</v>
      </c>
      <c r="G623" s="1" t="s">
        <v>1504</v>
      </c>
      <c r="H623" s="1" t="s">
        <v>1918</v>
      </c>
      <c r="I623" s="1" t="s">
        <v>1919</v>
      </c>
      <c r="J623" s="1" t="s">
        <v>1920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 t="s">
        <v>1921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48000000</v>
      </c>
      <c r="AH623" s="1" t="s">
        <v>1652</v>
      </c>
      <c r="AI623" s="1" t="s">
        <v>6</v>
      </c>
      <c r="AJ623" s="3">
        <v>0</v>
      </c>
      <c r="AK623" s="3">
        <v>0</v>
      </c>
      <c r="AL623" s="4">
        <v>0</v>
      </c>
      <c r="AM623" s="4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6">
        <v>1</v>
      </c>
      <c r="AV623" s="1" t="s">
        <v>1922</v>
      </c>
      <c r="AW623" s="7">
        <v>0</v>
      </c>
      <c r="AX623" s="7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9">
        <v>0</v>
      </c>
      <c r="BG623" s="9">
        <v>0</v>
      </c>
      <c r="BH623" s="9">
        <v>0</v>
      </c>
      <c r="BI623" s="9">
        <v>0</v>
      </c>
      <c r="BJ623" s="10">
        <v>0</v>
      </c>
      <c r="BK623" s="10">
        <v>0</v>
      </c>
      <c r="BL623" s="1">
        <f t="shared" si="9"/>
        <v>0</v>
      </c>
      <c r="BM623" s="1">
        <v>0</v>
      </c>
      <c r="BN623" s="1">
        <v>0</v>
      </c>
      <c r="BO623" s="1">
        <v>0</v>
      </c>
      <c r="BP623" s="3">
        <v>0</v>
      </c>
      <c r="BQ623" s="3">
        <v>0</v>
      </c>
      <c r="BR623" s="5">
        <v>0</v>
      </c>
      <c r="BS623" s="5">
        <v>0</v>
      </c>
      <c r="BT623" s="4">
        <v>0</v>
      </c>
      <c r="BU623" s="4">
        <v>0</v>
      </c>
      <c r="BV623" s="1">
        <v>3</v>
      </c>
      <c r="BW623" s="1">
        <v>0</v>
      </c>
      <c r="BX623" s="1">
        <v>0</v>
      </c>
      <c r="BY623" s="1">
        <v>0</v>
      </c>
      <c r="BZ623" s="4">
        <v>0</v>
      </c>
      <c r="CA623" s="4">
        <v>0</v>
      </c>
      <c r="CB623" s="7">
        <v>0</v>
      </c>
      <c r="CC623" s="7">
        <v>0</v>
      </c>
      <c r="CD623" s="1">
        <v>4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8">
        <v>0</v>
      </c>
      <c r="CK623" s="8">
        <v>0</v>
      </c>
      <c r="CL623" s="12">
        <v>0</v>
      </c>
      <c r="CM623" s="1" t="s">
        <v>777</v>
      </c>
      <c r="CN623" s="1">
        <v>0</v>
      </c>
      <c r="CO623" s="1">
        <v>0</v>
      </c>
      <c r="CP623" s="1">
        <v>0</v>
      </c>
      <c r="CQ623" s="8">
        <v>1</v>
      </c>
      <c r="CR623" s="8" t="s">
        <v>777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8">
        <v>1</v>
      </c>
      <c r="CY623" s="8" t="s">
        <v>777</v>
      </c>
      <c r="CZ623" s="1" t="s">
        <v>8</v>
      </c>
    </row>
    <row r="624" spans="1:104" x14ac:dyDescent="0.25">
      <c r="A624" s="1" t="s">
        <v>0</v>
      </c>
      <c r="B624" s="1">
        <v>620</v>
      </c>
      <c r="C624" s="1">
        <v>620</v>
      </c>
      <c r="D624" s="1">
        <v>0</v>
      </c>
      <c r="E624" s="1">
        <v>0</v>
      </c>
      <c r="F624" s="2">
        <v>0</v>
      </c>
      <c r="G624" s="1" t="s">
        <v>1504</v>
      </c>
      <c r="H624" s="1" t="s">
        <v>1923</v>
      </c>
      <c r="I624" s="1" t="s">
        <v>1924</v>
      </c>
      <c r="J624" s="1" t="s">
        <v>1650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 t="s">
        <v>1912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137800000</v>
      </c>
      <c r="AH624" s="1" t="s">
        <v>1652</v>
      </c>
      <c r="AI624" s="1" t="s">
        <v>6</v>
      </c>
      <c r="AJ624" s="3">
        <v>0</v>
      </c>
      <c r="AK624" s="3">
        <v>0</v>
      </c>
      <c r="AL624" s="4">
        <v>0</v>
      </c>
      <c r="AM624" s="4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6">
        <v>1</v>
      </c>
      <c r="AV624" s="1" t="s">
        <v>1925</v>
      </c>
      <c r="AW624" s="7">
        <v>0</v>
      </c>
      <c r="AX624" s="7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9">
        <v>0</v>
      </c>
      <c r="BG624" s="9">
        <v>0</v>
      </c>
      <c r="BH624" s="9">
        <v>0</v>
      </c>
      <c r="BI624" s="9">
        <v>0</v>
      </c>
      <c r="BJ624" s="10">
        <v>0</v>
      </c>
      <c r="BK624" s="10">
        <v>0</v>
      </c>
      <c r="BL624" s="1">
        <f t="shared" si="9"/>
        <v>0</v>
      </c>
      <c r="BM624" s="1">
        <v>0</v>
      </c>
      <c r="BN624" s="1">
        <v>0</v>
      </c>
      <c r="BO624" s="1">
        <v>0</v>
      </c>
      <c r="BP624" s="3">
        <v>0</v>
      </c>
      <c r="BQ624" s="3">
        <v>0</v>
      </c>
      <c r="BR624" s="5">
        <v>0</v>
      </c>
      <c r="BS624" s="5">
        <v>0</v>
      </c>
      <c r="BT624" s="4">
        <v>0</v>
      </c>
      <c r="BU624" s="4">
        <v>0</v>
      </c>
      <c r="BV624" s="1">
        <v>3</v>
      </c>
      <c r="BW624" s="1">
        <v>0</v>
      </c>
      <c r="BX624" s="1">
        <v>0</v>
      </c>
      <c r="BY624" s="1">
        <v>0</v>
      </c>
      <c r="BZ624" s="4">
        <v>0</v>
      </c>
      <c r="CA624" s="4">
        <v>0</v>
      </c>
      <c r="CB624" s="7">
        <v>0</v>
      </c>
      <c r="CC624" s="7">
        <v>0</v>
      </c>
      <c r="CD624" s="1">
        <v>4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8">
        <v>0</v>
      </c>
      <c r="CK624" s="8">
        <v>0</v>
      </c>
      <c r="CL624" s="12">
        <v>0</v>
      </c>
      <c r="CM624" s="1" t="s">
        <v>777</v>
      </c>
      <c r="CN624" s="1">
        <v>0</v>
      </c>
      <c r="CO624" s="1">
        <v>0</v>
      </c>
      <c r="CP624" s="1">
        <v>0</v>
      </c>
      <c r="CQ624" s="8">
        <v>1</v>
      </c>
      <c r="CR624" s="8" t="s">
        <v>777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8">
        <v>1</v>
      </c>
      <c r="CY624" s="8" t="s">
        <v>777</v>
      </c>
      <c r="CZ624" s="1" t="s">
        <v>8</v>
      </c>
    </row>
    <row r="625" spans="1:104" x14ac:dyDescent="0.25">
      <c r="A625" s="1" t="s">
        <v>0</v>
      </c>
      <c r="B625" s="1">
        <v>621</v>
      </c>
      <c r="C625" s="1">
        <v>621</v>
      </c>
      <c r="D625" s="1">
        <v>0</v>
      </c>
      <c r="E625" s="1">
        <v>0</v>
      </c>
      <c r="F625" s="2">
        <v>0</v>
      </c>
      <c r="G625" s="1" t="s">
        <v>1504</v>
      </c>
      <c r="H625" s="1" t="s">
        <v>1926</v>
      </c>
      <c r="I625" s="1" t="s">
        <v>1927</v>
      </c>
      <c r="J625" s="1" t="s">
        <v>1928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 t="s">
        <v>1921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204000000</v>
      </c>
      <c r="AH625" s="1" t="s">
        <v>1652</v>
      </c>
      <c r="AI625" s="1" t="s">
        <v>6</v>
      </c>
      <c r="AJ625" s="3">
        <v>0</v>
      </c>
      <c r="AK625" s="3">
        <v>0</v>
      </c>
      <c r="AL625" s="4">
        <v>0</v>
      </c>
      <c r="AM625" s="4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6">
        <v>1</v>
      </c>
      <c r="AV625" s="1" t="s">
        <v>1922</v>
      </c>
      <c r="AW625" s="7">
        <v>0</v>
      </c>
      <c r="AX625" s="7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9">
        <v>0</v>
      </c>
      <c r="BG625" s="9">
        <v>0</v>
      </c>
      <c r="BH625" s="9">
        <v>0</v>
      </c>
      <c r="BI625" s="9">
        <v>0</v>
      </c>
      <c r="BJ625" s="10">
        <v>0</v>
      </c>
      <c r="BK625" s="10">
        <v>0</v>
      </c>
      <c r="BL625" s="1">
        <f t="shared" si="9"/>
        <v>0</v>
      </c>
      <c r="BM625" s="1">
        <v>0</v>
      </c>
      <c r="BN625" s="1">
        <v>0</v>
      </c>
      <c r="BO625" s="1">
        <v>0</v>
      </c>
      <c r="BP625" s="3">
        <v>0</v>
      </c>
      <c r="BQ625" s="3">
        <v>0</v>
      </c>
      <c r="BR625" s="5">
        <v>0</v>
      </c>
      <c r="BS625" s="5">
        <v>0</v>
      </c>
      <c r="BT625" s="4">
        <v>0</v>
      </c>
      <c r="BU625" s="4">
        <v>0</v>
      </c>
      <c r="BV625" s="1">
        <v>3</v>
      </c>
      <c r="BW625" s="1">
        <v>0</v>
      </c>
      <c r="BX625" s="1">
        <v>0</v>
      </c>
      <c r="BY625" s="1">
        <v>0</v>
      </c>
      <c r="BZ625" s="4">
        <v>0</v>
      </c>
      <c r="CA625" s="4">
        <v>0</v>
      </c>
      <c r="CB625" s="7">
        <v>0</v>
      </c>
      <c r="CC625" s="7">
        <v>0</v>
      </c>
      <c r="CD625" s="1">
        <v>4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8">
        <v>0</v>
      </c>
      <c r="CK625" s="8">
        <v>0</v>
      </c>
      <c r="CL625" s="12">
        <v>0</v>
      </c>
      <c r="CM625" s="1" t="s">
        <v>777</v>
      </c>
      <c r="CN625" s="1">
        <v>0</v>
      </c>
      <c r="CO625" s="1">
        <v>0</v>
      </c>
      <c r="CP625" s="1">
        <v>0</v>
      </c>
      <c r="CQ625" s="8">
        <v>1</v>
      </c>
      <c r="CR625" s="8" t="s">
        <v>777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8">
        <v>1</v>
      </c>
      <c r="CY625" s="8" t="s">
        <v>777</v>
      </c>
      <c r="CZ625" s="1" t="s">
        <v>1534</v>
      </c>
    </row>
    <row r="626" spans="1:104" x14ac:dyDescent="0.25">
      <c r="A626" s="1" t="s">
        <v>0</v>
      </c>
      <c r="B626" s="1">
        <v>622</v>
      </c>
      <c r="C626" s="1">
        <v>622</v>
      </c>
      <c r="D626" s="1">
        <v>0</v>
      </c>
      <c r="E626" s="1">
        <v>0</v>
      </c>
      <c r="F626" s="2">
        <v>0</v>
      </c>
      <c r="G626" s="1" t="s">
        <v>1504</v>
      </c>
      <c r="H626" s="1" t="s">
        <v>1929</v>
      </c>
      <c r="I626" s="1" t="s">
        <v>1930</v>
      </c>
      <c r="J626" s="1" t="s">
        <v>1931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 t="s">
        <v>1921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201600000</v>
      </c>
      <c r="AH626" s="1" t="s">
        <v>1652</v>
      </c>
      <c r="AI626" s="1" t="s">
        <v>6</v>
      </c>
      <c r="AJ626" s="3">
        <v>0</v>
      </c>
      <c r="AK626" s="3">
        <v>0</v>
      </c>
      <c r="AL626" s="4">
        <v>0</v>
      </c>
      <c r="AM626" s="4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6">
        <v>1</v>
      </c>
      <c r="AV626" s="1" t="s">
        <v>1922</v>
      </c>
      <c r="AW626" s="7">
        <v>0</v>
      </c>
      <c r="AX626" s="7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9">
        <v>0</v>
      </c>
      <c r="BG626" s="9">
        <v>0</v>
      </c>
      <c r="BH626" s="9">
        <v>0</v>
      </c>
      <c r="BI626" s="9">
        <v>0</v>
      </c>
      <c r="BJ626" s="10">
        <v>0</v>
      </c>
      <c r="BK626" s="10">
        <v>0</v>
      </c>
      <c r="BL626" s="1">
        <f t="shared" si="9"/>
        <v>0</v>
      </c>
      <c r="BM626" s="1">
        <v>0</v>
      </c>
      <c r="BN626" s="1">
        <v>0</v>
      </c>
      <c r="BO626" s="1">
        <v>0</v>
      </c>
      <c r="BP626" s="3">
        <v>0</v>
      </c>
      <c r="BQ626" s="3">
        <v>0</v>
      </c>
      <c r="BR626" s="5">
        <v>0</v>
      </c>
      <c r="BS626" s="5">
        <v>0</v>
      </c>
      <c r="BT626" s="4">
        <v>0</v>
      </c>
      <c r="BU626" s="4">
        <v>0</v>
      </c>
      <c r="BV626" s="1">
        <v>3</v>
      </c>
      <c r="BW626" s="1">
        <v>0</v>
      </c>
      <c r="BX626" s="1">
        <v>0</v>
      </c>
      <c r="BY626" s="1">
        <v>0</v>
      </c>
      <c r="BZ626" s="4">
        <v>0</v>
      </c>
      <c r="CA626" s="4">
        <v>0</v>
      </c>
      <c r="CB626" s="7">
        <v>0</v>
      </c>
      <c r="CC626" s="7">
        <v>0</v>
      </c>
      <c r="CD626" s="1">
        <v>4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8">
        <v>0</v>
      </c>
      <c r="CK626" s="8">
        <v>0</v>
      </c>
      <c r="CL626" s="12">
        <v>0</v>
      </c>
      <c r="CM626" s="1" t="s">
        <v>777</v>
      </c>
      <c r="CN626" s="1">
        <v>0</v>
      </c>
      <c r="CO626" s="1">
        <v>0</v>
      </c>
      <c r="CP626" s="1">
        <v>0</v>
      </c>
      <c r="CQ626" s="8">
        <v>1</v>
      </c>
      <c r="CR626" s="8" t="s">
        <v>777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8">
        <v>1</v>
      </c>
      <c r="CY626" s="8" t="s">
        <v>777</v>
      </c>
      <c r="CZ626" s="1" t="s">
        <v>8</v>
      </c>
    </row>
    <row r="627" spans="1:104" x14ac:dyDescent="0.25">
      <c r="A627" s="1" t="s">
        <v>0</v>
      </c>
      <c r="B627" s="1">
        <v>623</v>
      </c>
      <c r="C627" s="1">
        <v>623</v>
      </c>
      <c r="D627" s="1">
        <v>0</v>
      </c>
      <c r="E627" s="1">
        <v>0</v>
      </c>
      <c r="F627" s="2">
        <v>0</v>
      </c>
      <c r="G627" s="1" t="s">
        <v>1504</v>
      </c>
      <c r="H627" s="1" t="s">
        <v>1932</v>
      </c>
      <c r="I627" s="1" t="s">
        <v>1933</v>
      </c>
      <c r="J627" s="1" t="s">
        <v>1934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 t="s">
        <v>1921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290400000</v>
      </c>
      <c r="AH627" s="1" t="s">
        <v>1652</v>
      </c>
      <c r="AI627" s="1" t="s">
        <v>6</v>
      </c>
      <c r="AJ627" s="3">
        <v>0</v>
      </c>
      <c r="AK627" s="3">
        <v>0</v>
      </c>
      <c r="AL627" s="4">
        <v>0</v>
      </c>
      <c r="AM627" s="4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6">
        <v>1</v>
      </c>
      <c r="AV627" s="1" t="s">
        <v>1922</v>
      </c>
      <c r="AW627" s="7">
        <v>0</v>
      </c>
      <c r="AX627" s="7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9">
        <v>0</v>
      </c>
      <c r="BG627" s="9">
        <v>0</v>
      </c>
      <c r="BH627" s="9">
        <v>0</v>
      </c>
      <c r="BI627" s="9">
        <v>0</v>
      </c>
      <c r="BJ627" s="10">
        <v>0</v>
      </c>
      <c r="BK627" s="10">
        <v>0</v>
      </c>
      <c r="BL627" s="1">
        <f t="shared" si="9"/>
        <v>0</v>
      </c>
      <c r="BM627" s="1">
        <v>0</v>
      </c>
      <c r="BN627" s="1">
        <v>0</v>
      </c>
      <c r="BO627" s="1">
        <v>0</v>
      </c>
      <c r="BP627" s="3">
        <v>0</v>
      </c>
      <c r="BQ627" s="3">
        <v>0</v>
      </c>
      <c r="BR627" s="5">
        <v>0</v>
      </c>
      <c r="BS627" s="5">
        <v>0</v>
      </c>
      <c r="BT627" s="4">
        <v>0</v>
      </c>
      <c r="BU627" s="4">
        <v>0</v>
      </c>
      <c r="BV627" s="1">
        <v>3</v>
      </c>
      <c r="BW627" s="1">
        <v>0</v>
      </c>
      <c r="BX627" s="1">
        <v>0</v>
      </c>
      <c r="BY627" s="1">
        <v>0</v>
      </c>
      <c r="BZ627" s="4">
        <v>0</v>
      </c>
      <c r="CA627" s="4">
        <v>0</v>
      </c>
      <c r="CB627" s="7">
        <v>0</v>
      </c>
      <c r="CC627" s="7">
        <v>0</v>
      </c>
      <c r="CD627" s="1">
        <v>4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8">
        <v>0</v>
      </c>
      <c r="CK627" s="8">
        <v>0</v>
      </c>
      <c r="CL627" s="12">
        <v>0</v>
      </c>
      <c r="CM627" s="1" t="s">
        <v>777</v>
      </c>
      <c r="CN627" s="1">
        <v>0</v>
      </c>
      <c r="CO627" s="1">
        <v>0</v>
      </c>
      <c r="CP627" s="1">
        <v>0</v>
      </c>
      <c r="CQ627" s="8">
        <v>1</v>
      </c>
      <c r="CR627" s="8" t="s">
        <v>777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8">
        <v>1</v>
      </c>
      <c r="CY627" s="8" t="s">
        <v>777</v>
      </c>
      <c r="CZ627" s="1" t="s">
        <v>8</v>
      </c>
    </row>
    <row r="628" spans="1:104" x14ac:dyDescent="0.25">
      <c r="A628" s="1" t="s">
        <v>0</v>
      </c>
      <c r="B628" s="1">
        <v>624</v>
      </c>
      <c r="C628" s="1">
        <v>624</v>
      </c>
      <c r="D628" s="1">
        <v>0</v>
      </c>
      <c r="E628" s="1">
        <v>0</v>
      </c>
      <c r="F628" s="2">
        <v>0</v>
      </c>
      <c r="G628" s="1" t="s">
        <v>1504</v>
      </c>
      <c r="H628" s="1" t="s">
        <v>1932</v>
      </c>
      <c r="I628" s="1" t="s">
        <v>1935</v>
      </c>
      <c r="J628" s="1" t="s">
        <v>1936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 t="s">
        <v>1921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195000000</v>
      </c>
      <c r="AH628" s="1" t="s">
        <v>1652</v>
      </c>
      <c r="AI628" s="1" t="s">
        <v>6</v>
      </c>
      <c r="AJ628" s="3">
        <v>0</v>
      </c>
      <c r="AK628" s="3">
        <v>0</v>
      </c>
      <c r="AL628" s="4">
        <v>0</v>
      </c>
      <c r="AM628" s="4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6">
        <v>1</v>
      </c>
      <c r="AV628" s="1" t="s">
        <v>1922</v>
      </c>
      <c r="AW628" s="7">
        <v>0</v>
      </c>
      <c r="AX628" s="7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9">
        <v>0</v>
      </c>
      <c r="BG628" s="9">
        <v>0</v>
      </c>
      <c r="BH628" s="9">
        <v>0</v>
      </c>
      <c r="BI628" s="9">
        <v>0</v>
      </c>
      <c r="BJ628" s="10">
        <v>0</v>
      </c>
      <c r="BK628" s="10">
        <v>0</v>
      </c>
      <c r="BL628" s="1">
        <f t="shared" si="9"/>
        <v>0</v>
      </c>
      <c r="BM628" s="1">
        <v>0</v>
      </c>
      <c r="BN628" s="1">
        <v>0</v>
      </c>
      <c r="BO628" s="1">
        <v>0</v>
      </c>
      <c r="BP628" s="3">
        <v>0</v>
      </c>
      <c r="BQ628" s="3">
        <v>0</v>
      </c>
      <c r="BR628" s="5">
        <v>0</v>
      </c>
      <c r="BS628" s="5">
        <v>0</v>
      </c>
      <c r="BT628" s="4">
        <v>0</v>
      </c>
      <c r="BU628" s="4">
        <v>0</v>
      </c>
      <c r="BV628" s="1">
        <v>3</v>
      </c>
      <c r="BW628" s="1">
        <v>0</v>
      </c>
      <c r="BX628" s="1">
        <v>0</v>
      </c>
      <c r="BY628" s="1">
        <v>0</v>
      </c>
      <c r="BZ628" s="4">
        <v>0</v>
      </c>
      <c r="CA628" s="4">
        <v>0</v>
      </c>
      <c r="CB628" s="7">
        <v>0</v>
      </c>
      <c r="CC628" s="7">
        <v>0</v>
      </c>
      <c r="CD628" s="1">
        <v>4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8">
        <v>0</v>
      </c>
      <c r="CK628" s="8">
        <v>0</v>
      </c>
      <c r="CL628" s="12">
        <v>0</v>
      </c>
      <c r="CM628" s="1" t="s">
        <v>777</v>
      </c>
      <c r="CN628" s="1">
        <v>0</v>
      </c>
      <c r="CO628" s="1">
        <v>0</v>
      </c>
      <c r="CP628" s="1">
        <v>0</v>
      </c>
      <c r="CQ628" s="8">
        <v>1</v>
      </c>
      <c r="CR628" s="8" t="s">
        <v>777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8">
        <v>1</v>
      </c>
      <c r="CY628" s="8" t="s">
        <v>777</v>
      </c>
      <c r="CZ628" s="1" t="s">
        <v>8</v>
      </c>
    </row>
    <row r="629" spans="1:104" x14ac:dyDescent="0.25">
      <c r="A629" s="1" t="s">
        <v>0</v>
      </c>
      <c r="B629" s="1">
        <v>625</v>
      </c>
      <c r="C629" s="1">
        <v>625</v>
      </c>
      <c r="D629" s="1">
        <v>0</v>
      </c>
      <c r="E629" s="1">
        <v>0</v>
      </c>
      <c r="F629" s="2">
        <v>0</v>
      </c>
      <c r="G629" s="1" t="s">
        <v>1504</v>
      </c>
      <c r="H629" s="1" t="s">
        <v>1932</v>
      </c>
      <c r="I629" s="1" t="s">
        <v>1937</v>
      </c>
      <c r="J629" s="1" t="s">
        <v>1936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 t="s">
        <v>1921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268800000</v>
      </c>
      <c r="AH629" s="1" t="s">
        <v>1652</v>
      </c>
      <c r="AI629" s="1" t="s">
        <v>6</v>
      </c>
      <c r="AJ629" s="3">
        <v>0</v>
      </c>
      <c r="AK629" s="3">
        <v>0</v>
      </c>
      <c r="AL629" s="4">
        <v>0</v>
      </c>
      <c r="AM629" s="4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6">
        <v>1</v>
      </c>
      <c r="AV629" s="1" t="s">
        <v>1922</v>
      </c>
      <c r="AW629" s="7">
        <v>0</v>
      </c>
      <c r="AX629" s="7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9">
        <v>0</v>
      </c>
      <c r="BG629" s="9">
        <v>0</v>
      </c>
      <c r="BH629" s="9">
        <v>0</v>
      </c>
      <c r="BI629" s="9">
        <v>0</v>
      </c>
      <c r="BJ629" s="10">
        <v>0</v>
      </c>
      <c r="BK629" s="10">
        <v>0</v>
      </c>
      <c r="BL629" s="1">
        <f t="shared" si="9"/>
        <v>0</v>
      </c>
      <c r="BM629" s="1">
        <v>0</v>
      </c>
      <c r="BN629" s="1">
        <v>0</v>
      </c>
      <c r="BO629" s="1">
        <v>0</v>
      </c>
      <c r="BP629" s="3">
        <v>0</v>
      </c>
      <c r="BQ629" s="3">
        <v>0</v>
      </c>
      <c r="BR629" s="5">
        <v>0</v>
      </c>
      <c r="BS629" s="5">
        <v>0</v>
      </c>
      <c r="BT629" s="4">
        <v>0</v>
      </c>
      <c r="BU629" s="4">
        <v>0</v>
      </c>
      <c r="BV629" s="1">
        <v>3</v>
      </c>
      <c r="BW629" s="1">
        <v>0</v>
      </c>
      <c r="BX629" s="1">
        <v>0</v>
      </c>
      <c r="BY629" s="1">
        <v>0</v>
      </c>
      <c r="BZ629" s="4">
        <v>0</v>
      </c>
      <c r="CA629" s="4">
        <v>0</v>
      </c>
      <c r="CB629" s="7">
        <v>0</v>
      </c>
      <c r="CC629" s="7">
        <v>0</v>
      </c>
      <c r="CD629" s="1">
        <v>4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8">
        <v>0</v>
      </c>
      <c r="CK629" s="8">
        <v>0</v>
      </c>
      <c r="CL629" s="12">
        <v>0</v>
      </c>
      <c r="CM629" s="1" t="s">
        <v>777</v>
      </c>
      <c r="CN629" s="1">
        <v>0</v>
      </c>
      <c r="CO629" s="1">
        <v>0</v>
      </c>
      <c r="CP629" s="1">
        <v>0</v>
      </c>
      <c r="CQ629" s="8">
        <v>1</v>
      </c>
      <c r="CR629" s="8" t="s">
        <v>777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8">
        <v>1</v>
      </c>
      <c r="CY629" s="8" t="s">
        <v>777</v>
      </c>
      <c r="CZ629" s="1" t="s">
        <v>8</v>
      </c>
    </row>
    <row r="630" spans="1:104" x14ac:dyDescent="0.25">
      <c r="A630" s="1" t="s">
        <v>0</v>
      </c>
      <c r="B630" s="1">
        <v>626</v>
      </c>
      <c r="C630" s="1">
        <v>626</v>
      </c>
      <c r="D630" s="1">
        <v>0</v>
      </c>
      <c r="E630" s="1">
        <v>0</v>
      </c>
      <c r="F630" s="2">
        <v>0</v>
      </c>
      <c r="G630" s="1" t="s">
        <v>1504</v>
      </c>
      <c r="H630" s="1" t="s">
        <v>1932</v>
      </c>
      <c r="I630" s="1" t="s">
        <v>1938</v>
      </c>
      <c r="J630" s="1" t="s">
        <v>1934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 t="s">
        <v>1912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290400000</v>
      </c>
      <c r="AH630" s="1" t="s">
        <v>1652</v>
      </c>
      <c r="AI630" s="1" t="s">
        <v>6</v>
      </c>
      <c r="AJ630" s="3">
        <v>0</v>
      </c>
      <c r="AK630" s="3">
        <v>0</v>
      </c>
      <c r="AL630" s="4">
        <v>0</v>
      </c>
      <c r="AM630" s="4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6">
        <v>1</v>
      </c>
      <c r="AV630" s="1" t="s">
        <v>1922</v>
      </c>
      <c r="AW630" s="7">
        <v>0</v>
      </c>
      <c r="AX630" s="7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9">
        <v>0</v>
      </c>
      <c r="BG630" s="9">
        <v>0</v>
      </c>
      <c r="BH630" s="9">
        <v>0</v>
      </c>
      <c r="BI630" s="9">
        <v>0</v>
      </c>
      <c r="BJ630" s="10">
        <v>0</v>
      </c>
      <c r="BK630" s="10">
        <v>0</v>
      </c>
      <c r="BL630" s="1">
        <f t="shared" si="9"/>
        <v>0</v>
      </c>
      <c r="BM630" s="1">
        <v>0</v>
      </c>
      <c r="BN630" s="1">
        <v>0</v>
      </c>
      <c r="BO630" s="1">
        <v>0</v>
      </c>
      <c r="BP630" s="3">
        <v>0</v>
      </c>
      <c r="BQ630" s="3">
        <v>0</v>
      </c>
      <c r="BR630" s="5">
        <v>0</v>
      </c>
      <c r="BS630" s="5">
        <v>0</v>
      </c>
      <c r="BT630" s="4">
        <v>0</v>
      </c>
      <c r="BU630" s="4">
        <v>0</v>
      </c>
      <c r="BV630" s="1">
        <v>3</v>
      </c>
      <c r="BW630" s="1">
        <v>0</v>
      </c>
      <c r="BX630" s="1">
        <v>0</v>
      </c>
      <c r="BY630" s="1">
        <v>0</v>
      </c>
      <c r="BZ630" s="4">
        <v>0</v>
      </c>
      <c r="CA630" s="4">
        <v>0</v>
      </c>
      <c r="CB630" s="7">
        <v>0</v>
      </c>
      <c r="CC630" s="7">
        <v>0</v>
      </c>
      <c r="CD630" s="1">
        <v>4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8">
        <v>0</v>
      </c>
      <c r="CK630" s="8">
        <v>0</v>
      </c>
      <c r="CL630" s="12">
        <v>0</v>
      </c>
      <c r="CM630" s="1" t="s">
        <v>777</v>
      </c>
      <c r="CN630" s="1">
        <v>0</v>
      </c>
      <c r="CO630" s="1">
        <v>0</v>
      </c>
      <c r="CP630" s="1">
        <v>0</v>
      </c>
      <c r="CQ630" s="8">
        <v>1</v>
      </c>
      <c r="CR630" s="8" t="s">
        <v>777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8">
        <v>1</v>
      </c>
      <c r="CY630" s="8" t="s">
        <v>777</v>
      </c>
      <c r="CZ630" s="1" t="s">
        <v>8</v>
      </c>
    </row>
    <row r="631" spans="1:104" x14ac:dyDescent="0.25">
      <c r="A631" s="1" t="s">
        <v>0</v>
      </c>
      <c r="B631" s="1">
        <v>627</v>
      </c>
      <c r="C631" s="1">
        <v>627</v>
      </c>
      <c r="D631" s="1">
        <v>0</v>
      </c>
      <c r="E631" s="1">
        <v>0</v>
      </c>
      <c r="F631" s="2">
        <v>0</v>
      </c>
      <c r="G631" s="1" t="s">
        <v>1504</v>
      </c>
      <c r="H631" s="1" t="s">
        <v>1939</v>
      </c>
      <c r="I631" s="1" t="s">
        <v>1940</v>
      </c>
      <c r="J631" s="1" t="s">
        <v>1731</v>
      </c>
      <c r="K631" s="1">
        <v>0</v>
      </c>
      <c r="L631" s="1">
        <v>0</v>
      </c>
      <c r="M631" s="1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 t="s">
        <v>1912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36200000</v>
      </c>
      <c r="AH631" s="1" t="s">
        <v>1504</v>
      </c>
      <c r="AI631" s="1" t="s">
        <v>6</v>
      </c>
      <c r="AJ631" s="3">
        <v>0</v>
      </c>
      <c r="AK631" s="3">
        <v>0</v>
      </c>
      <c r="AL631" s="4">
        <v>0</v>
      </c>
      <c r="AM631" s="4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6">
        <v>1</v>
      </c>
      <c r="AV631" s="1" t="s">
        <v>1511</v>
      </c>
      <c r="AW631" s="7">
        <v>0</v>
      </c>
      <c r="AX631" s="7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9">
        <v>0</v>
      </c>
      <c r="BG631" s="9">
        <v>0</v>
      </c>
      <c r="BH631" s="9">
        <v>0</v>
      </c>
      <c r="BI631" s="9">
        <v>0</v>
      </c>
      <c r="BJ631" s="10">
        <v>0</v>
      </c>
      <c r="BK631" s="10">
        <v>0</v>
      </c>
      <c r="BL631" s="1">
        <f t="shared" si="9"/>
        <v>0</v>
      </c>
      <c r="BM631" s="1">
        <v>0</v>
      </c>
      <c r="BN631" s="1">
        <v>0</v>
      </c>
      <c r="BO631" s="1">
        <v>0</v>
      </c>
      <c r="BP631" s="3">
        <v>0</v>
      </c>
      <c r="BQ631" s="3">
        <v>0</v>
      </c>
      <c r="BR631" s="5">
        <v>0</v>
      </c>
      <c r="BS631" s="5">
        <v>0</v>
      </c>
      <c r="BT631" s="4">
        <v>0</v>
      </c>
      <c r="BU631" s="4">
        <v>0</v>
      </c>
      <c r="BV631" s="1">
        <v>3</v>
      </c>
      <c r="BW631" s="1">
        <v>0</v>
      </c>
      <c r="BX631" s="1">
        <v>0</v>
      </c>
      <c r="BY631" s="1">
        <v>0</v>
      </c>
      <c r="BZ631" s="4">
        <v>0</v>
      </c>
      <c r="CA631" s="4">
        <v>0</v>
      </c>
      <c r="CB631" s="7">
        <v>0</v>
      </c>
      <c r="CC631" s="7">
        <v>0</v>
      </c>
      <c r="CD631" s="1">
        <v>4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8">
        <v>0</v>
      </c>
      <c r="CK631" s="8">
        <v>0</v>
      </c>
      <c r="CL631" s="12">
        <v>0</v>
      </c>
      <c r="CM631" s="1">
        <v>0</v>
      </c>
      <c r="CN631" s="1">
        <v>0</v>
      </c>
      <c r="CO631" s="1">
        <v>0</v>
      </c>
      <c r="CP631" s="1">
        <v>1</v>
      </c>
      <c r="CQ631" s="8">
        <v>0</v>
      </c>
      <c r="CR631" s="8">
        <v>0</v>
      </c>
      <c r="CS631" s="1">
        <v>0</v>
      </c>
      <c r="CT631" s="1">
        <v>0</v>
      </c>
      <c r="CU631" s="1">
        <v>0</v>
      </c>
      <c r="CV631" s="1">
        <v>1</v>
      </c>
      <c r="CW631" s="1">
        <v>0</v>
      </c>
      <c r="CX631" s="8">
        <v>0</v>
      </c>
      <c r="CY631" s="8">
        <v>0</v>
      </c>
      <c r="CZ631" s="1" t="s">
        <v>8</v>
      </c>
    </row>
    <row r="632" spans="1:104" x14ac:dyDescent="0.25">
      <c r="A632" s="1" t="s">
        <v>0</v>
      </c>
      <c r="B632" s="1">
        <v>628</v>
      </c>
      <c r="C632" s="1">
        <v>628</v>
      </c>
      <c r="D632" s="1">
        <v>0</v>
      </c>
      <c r="E632" s="1">
        <v>0</v>
      </c>
      <c r="F632" s="2">
        <v>0</v>
      </c>
      <c r="G632" s="1" t="s">
        <v>1504</v>
      </c>
      <c r="H632" s="1" t="s">
        <v>1941</v>
      </c>
      <c r="I632" s="1" t="s">
        <v>1940</v>
      </c>
      <c r="J632" s="1" t="s">
        <v>1942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 t="s">
        <v>1912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36000000</v>
      </c>
      <c r="AH632" s="1" t="s">
        <v>1504</v>
      </c>
      <c r="AI632" s="1" t="s">
        <v>6</v>
      </c>
      <c r="AJ632" s="3">
        <v>0</v>
      </c>
      <c r="AK632" s="3">
        <v>0</v>
      </c>
      <c r="AL632" s="4">
        <v>0</v>
      </c>
      <c r="AM632" s="4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6">
        <v>1</v>
      </c>
      <c r="AV632" s="1" t="s">
        <v>1511</v>
      </c>
      <c r="AW632" s="7">
        <v>0</v>
      </c>
      <c r="AX632" s="7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9">
        <v>0</v>
      </c>
      <c r="BG632" s="9">
        <v>0</v>
      </c>
      <c r="BH632" s="9">
        <v>0</v>
      </c>
      <c r="BI632" s="9">
        <v>0</v>
      </c>
      <c r="BJ632" s="10">
        <v>0</v>
      </c>
      <c r="BK632" s="10">
        <v>0</v>
      </c>
      <c r="BL632" s="1">
        <f t="shared" si="9"/>
        <v>0</v>
      </c>
      <c r="BM632" s="1">
        <v>0</v>
      </c>
      <c r="BN632" s="1">
        <v>0</v>
      </c>
      <c r="BO632" s="1">
        <v>0</v>
      </c>
      <c r="BP632" s="3">
        <v>0</v>
      </c>
      <c r="BQ632" s="3">
        <v>0</v>
      </c>
      <c r="BR632" s="5">
        <v>0</v>
      </c>
      <c r="BS632" s="5">
        <v>0</v>
      </c>
      <c r="BT632" s="4">
        <v>0</v>
      </c>
      <c r="BU632" s="4">
        <v>0</v>
      </c>
      <c r="BV632" s="1">
        <v>3</v>
      </c>
      <c r="BW632" s="1">
        <v>0</v>
      </c>
      <c r="BX632" s="1">
        <v>0</v>
      </c>
      <c r="BY632" s="1">
        <v>0</v>
      </c>
      <c r="BZ632" s="4">
        <v>0</v>
      </c>
      <c r="CA632" s="4">
        <v>0</v>
      </c>
      <c r="CB632" s="7">
        <v>0</v>
      </c>
      <c r="CC632" s="7">
        <v>0</v>
      </c>
      <c r="CD632" s="1">
        <v>4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8">
        <v>0</v>
      </c>
      <c r="CK632" s="8">
        <v>0</v>
      </c>
      <c r="CL632" s="12">
        <v>0</v>
      </c>
      <c r="CM632" s="1">
        <v>0</v>
      </c>
      <c r="CN632" s="1">
        <v>0</v>
      </c>
      <c r="CO632" s="1">
        <v>0</v>
      </c>
      <c r="CP632" s="1">
        <v>1</v>
      </c>
      <c r="CQ632" s="8">
        <v>0</v>
      </c>
      <c r="CR632" s="8">
        <v>0</v>
      </c>
      <c r="CS632" s="1">
        <v>0</v>
      </c>
      <c r="CT632" s="1">
        <v>1</v>
      </c>
      <c r="CU632" s="1">
        <v>0</v>
      </c>
      <c r="CV632" s="1">
        <v>0</v>
      </c>
      <c r="CW632" s="1">
        <v>0</v>
      </c>
      <c r="CX632" s="8">
        <v>0</v>
      </c>
      <c r="CY632" s="8">
        <v>0</v>
      </c>
      <c r="CZ632" s="1" t="s">
        <v>1534</v>
      </c>
    </row>
    <row r="633" spans="1:104" x14ac:dyDescent="0.25">
      <c r="A633" s="1" t="s">
        <v>0</v>
      </c>
      <c r="B633" s="1">
        <v>629</v>
      </c>
      <c r="C633" s="1">
        <v>629</v>
      </c>
      <c r="D633" s="1">
        <v>0</v>
      </c>
      <c r="E633" s="1">
        <v>0</v>
      </c>
      <c r="F633" s="2">
        <v>0</v>
      </c>
      <c r="G633" s="1" t="s">
        <v>1504</v>
      </c>
      <c r="H633" s="1" t="s">
        <v>1943</v>
      </c>
      <c r="I633" s="1" t="s">
        <v>1944</v>
      </c>
      <c r="J633" s="1" t="s">
        <v>1945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 t="s">
        <v>1946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22800000</v>
      </c>
      <c r="AH633" s="1" t="s">
        <v>1504</v>
      </c>
      <c r="AI633" s="1" t="s">
        <v>6</v>
      </c>
      <c r="AJ633" s="3">
        <v>0</v>
      </c>
      <c r="AK633" s="3">
        <v>0</v>
      </c>
      <c r="AL633" s="4">
        <v>0</v>
      </c>
      <c r="AM633" s="4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6">
        <v>1</v>
      </c>
      <c r="AV633" s="1" t="s">
        <v>1947</v>
      </c>
      <c r="AW633" s="7">
        <v>0</v>
      </c>
      <c r="AX633" s="7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9">
        <v>0</v>
      </c>
      <c r="BG633" s="9">
        <v>0</v>
      </c>
      <c r="BH633" s="9">
        <v>0</v>
      </c>
      <c r="BI633" s="9">
        <v>0</v>
      </c>
      <c r="BJ633" s="10">
        <v>0</v>
      </c>
      <c r="BK633" s="10">
        <v>0</v>
      </c>
      <c r="BL633" s="1">
        <f t="shared" si="9"/>
        <v>0</v>
      </c>
      <c r="BM633" s="1">
        <v>0</v>
      </c>
      <c r="BN633" s="1">
        <v>0</v>
      </c>
      <c r="BO633" s="1">
        <v>0</v>
      </c>
      <c r="BP633" s="3">
        <v>0</v>
      </c>
      <c r="BQ633" s="3">
        <v>0</v>
      </c>
      <c r="BR633" s="5">
        <v>0</v>
      </c>
      <c r="BS633" s="5">
        <v>0</v>
      </c>
      <c r="BT633" s="4">
        <v>0</v>
      </c>
      <c r="BU633" s="4">
        <v>0</v>
      </c>
      <c r="BV633" s="1">
        <v>3</v>
      </c>
      <c r="BW633" s="1">
        <v>0</v>
      </c>
      <c r="BX633" s="1">
        <v>0</v>
      </c>
      <c r="BY633" s="1">
        <v>0</v>
      </c>
      <c r="BZ633" s="4">
        <v>0</v>
      </c>
      <c r="CA633" s="4">
        <v>0</v>
      </c>
      <c r="CB633" s="7">
        <v>0</v>
      </c>
      <c r="CC633" s="7">
        <v>0</v>
      </c>
      <c r="CD633" s="1">
        <v>4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8">
        <v>0</v>
      </c>
      <c r="CK633" s="8">
        <v>0</v>
      </c>
      <c r="CL633" s="12">
        <v>0</v>
      </c>
      <c r="CM633" s="1" t="s">
        <v>777</v>
      </c>
      <c r="CN633" s="1">
        <v>0</v>
      </c>
      <c r="CO633" s="1">
        <v>0</v>
      </c>
      <c r="CP633" s="1">
        <v>0</v>
      </c>
      <c r="CQ633" s="8">
        <v>1</v>
      </c>
      <c r="CR633" s="8" t="s">
        <v>777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8">
        <v>1</v>
      </c>
      <c r="CY633" s="8" t="s">
        <v>777</v>
      </c>
      <c r="CZ633" s="1" t="s">
        <v>1534</v>
      </c>
    </row>
    <row r="634" spans="1:104" x14ac:dyDescent="0.25">
      <c r="A634" s="1" t="s">
        <v>0</v>
      </c>
      <c r="B634" s="1">
        <v>630</v>
      </c>
      <c r="C634" s="1">
        <v>630</v>
      </c>
      <c r="D634" s="1">
        <v>0</v>
      </c>
      <c r="E634" s="1">
        <v>0</v>
      </c>
      <c r="F634" s="2">
        <v>0</v>
      </c>
      <c r="G634" s="1" t="s">
        <v>1504</v>
      </c>
      <c r="H634" s="1" t="s">
        <v>1948</v>
      </c>
      <c r="I634" s="1" t="s">
        <v>1949</v>
      </c>
      <c r="J634" s="1" t="s">
        <v>1950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 t="s">
        <v>1946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20000000</v>
      </c>
      <c r="AH634" s="1" t="s">
        <v>1504</v>
      </c>
      <c r="AI634" s="1" t="s">
        <v>6</v>
      </c>
      <c r="AJ634" s="3">
        <v>0</v>
      </c>
      <c r="AK634" s="3">
        <v>0</v>
      </c>
      <c r="AL634" s="4">
        <v>0</v>
      </c>
      <c r="AM634" s="4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6">
        <v>1</v>
      </c>
      <c r="AV634" s="1" t="s">
        <v>1947</v>
      </c>
      <c r="AW634" s="7">
        <v>0</v>
      </c>
      <c r="AX634" s="7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9">
        <v>0</v>
      </c>
      <c r="BG634" s="9">
        <v>0</v>
      </c>
      <c r="BH634" s="9">
        <v>0</v>
      </c>
      <c r="BI634" s="9">
        <v>0</v>
      </c>
      <c r="BJ634" s="10">
        <v>0</v>
      </c>
      <c r="BK634" s="10">
        <v>0</v>
      </c>
      <c r="BL634" s="1">
        <f t="shared" si="9"/>
        <v>0</v>
      </c>
      <c r="BM634" s="1">
        <v>0</v>
      </c>
      <c r="BN634" s="1">
        <v>0</v>
      </c>
      <c r="BO634" s="1">
        <v>0</v>
      </c>
      <c r="BP634" s="3">
        <v>0</v>
      </c>
      <c r="BQ634" s="3">
        <v>0</v>
      </c>
      <c r="BR634" s="5">
        <v>0</v>
      </c>
      <c r="BS634" s="5">
        <v>0</v>
      </c>
      <c r="BT634" s="4">
        <v>0</v>
      </c>
      <c r="BU634" s="4">
        <v>0</v>
      </c>
      <c r="BV634" s="1">
        <v>3</v>
      </c>
      <c r="BW634" s="1">
        <v>0</v>
      </c>
      <c r="BX634" s="1">
        <v>0</v>
      </c>
      <c r="BY634" s="1">
        <v>0</v>
      </c>
      <c r="BZ634" s="4">
        <v>0</v>
      </c>
      <c r="CA634" s="4">
        <v>0</v>
      </c>
      <c r="CB634" s="7">
        <v>0</v>
      </c>
      <c r="CC634" s="7">
        <v>0</v>
      </c>
      <c r="CD634" s="1">
        <v>4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8">
        <v>0</v>
      </c>
      <c r="CK634" s="8">
        <v>0</v>
      </c>
      <c r="CL634" s="12">
        <v>0</v>
      </c>
      <c r="CM634" s="1" t="s">
        <v>777</v>
      </c>
      <c r="CN634" s="1">
        <v>0</v>
      </c>
      <c r="CO634" s="1">
        <v>0</v>
      </c>
      <c r="CP634" s="1">
        <v>0</v>
      </c>
      <c r="CQ634" s="8">
        <v>1</v>
      </c>
      <c r="CR634" s="8" t="s">
        <v>777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8">
        <v>1</v>
      </c>
      <c r="CY634" s="8" t="s">
        <v>777</v>
      </c>
      <c r="CZ634" s="1" t="s">
        <v>1534</v>
      </c>
    </row>
    <row r="635" spans="1:104" x14ac:dyDescent="0.25">
      <c r="A635" s="1" t="s">
        <v>0</v>
      </c>
      <c r="B635" s="1">
        <v>631</v>
      </c>
      <c r="C635" s="1">
        <v>631</v>
      </c>
      <c r="D635" s="1">
        <v>0</v>
      </c>
      <c r="E635" s="1">
        <v>0</v>
      </c>
      <c r="F635" s="2">
        <v>0</v>
      </c>
      <c r="G635" s="1" t="s">
        <v>1504</v>
      </c>
      <c r="H635" s="1" t="s">
        <v>1735</v>
      </c>
      <c r="I635" s="1" t="s">
        <v>1951</v>
      </c>
      <c r="J635" s="1" t="s">
        <v>1952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 t="s">
        <v>1735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18240000</v>
      </c>
      <c r="AH635" s="1" t="s">
        <v>1504</v>
      </c>
      <c r="AI635" s="1" t="s">
        <v>6</v>
      </c>
      <c r="AJ635" s="3">
        <v>0</v>
      </c>
      <c r="AK635" s="3">
        <v>0</v>
      </c>
      <c r="AL635" s="4">
        <v>0</v>
      </c>
      <c r="AM635" s="4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6">
        <v>1</v>
      </c>
      <c r="AV635" s="1" t="s">
        <v>1953</v>
      </c>
      <c r="AW635" s="7">
        <v>0</v>
      </c>
      <c r="AX635" s="7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9">
        <v>0</v>
      </c>
      <c r="BG635" s="9">
        <v>0</v>
      </c>
      <c r="BH635" s="9">
        <v>0</v>
      </c>
      <c r="BI635" s="9">
        <v>0</v>
      </c>
      <c r="BJ635" s="10">
        <v>0</v>
      </c>
      <c r="BK635" s="10">
        <v>0</v>
      </c>
      <c r="BL635" s="1">
        <f t="shared" si="9"/>
        <v>0</v>
      </c>
      <c r="BM635" s="1">
        <v>0</v>
      </c>
      <c r="BN635" s="1">
        <v>0</v>
      </c>
      <c r="BO635" s="1">
        <v>0</v>
      </c>
      <c r="BP635" s="3">
        <v>0</v>
      </c>
      <c r="BQ635" s="3">
        <v>0</v>
      </c>
      <c r="BR635" s="5">
        <v>0</v>
      </c>
      <c r="BS635" s="5">
        <v>0</v>
      </c>
      <c r="BT635" s="4">
        <v>0</v>
      </c>
      <c r="BU635" s="4">
        <v>0</v>
      </c>
      <c r="BV635" s="1">
        <v>3</v>
      </c>
      <c r="BW635" s="1">
        <v>0</v>
      </c>
      <c r="BX635" s="1">
        <v>0</v>
      </c>
      <c r="BY635" s="1">
        <v>0</v>
      </c>
      <c r="BZ635" s="4">
        <v>0</v>
      </c>
      <c r="CA635" s="4">
        <v>0</v>
      </c>
      <c r="CB635" s="7">
        <v>0</v>
      </c>
      <c r="CC635" s="7">
        <v>0</v>
      </c>
      <c r="CD635" s="1">
        <v>4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8">
        <v>0</v>
      </c>
      <c r="CK635" s="8">
        <v>0</v>
      </c>
      <c r="CL635" s="12">
        <v>0</v>
      </c>
      <c r="CM635" s="1" t="s">
        <v>777</v>
      </c>
      <c r="CN635" s="1">
        <v>0</v>
      </c>
      <c r="CO635" s="1">
        <v>0</v>
      </c>
      <c r="CP635" s="1">
        <v>0</v>
      </c>
      <c r="CQ635" s="8">
        <v>1</v>
      </c>
      <c r="CR635" s="8" t="s">
        <v>777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8">
        <v>1</v>
      </c>
      <c r="CY635" s="8" t="s">
        <v>777</v>
      </c>
      <c r="CZ635" s="1" t="s">
        <v>1534</v>
      </c>
    </row>
    <row r="636" spans="1:104" x14ac:dyDescent="0.25">
      <c r="A636" s="1" t="s">
        <v>0</v>
      </c>
      <c r="B636" s="1">
        <v>632</v>
      </c>
      <c r="C636" s="1">
        <v>632</v>
      </c>
      <c r="D636" s="1">
        <v>0</v>
      </c>
      <c r="E636" s="1">
        <v>0</v>
      </c>
      <c r="F636" s="2">
        <v>0</v>
      </c>
      <c r="G636" s="1" t="s">
        <v>1504</v>
      </c>
      <c r="H636" s="1" t="s">
        <v>1954</v>
      </c>
      <c r="I636" s="1" t="s">
        <v>1955</v>
      </c>
      <c r="J636" s="1" t="s">
        <v>1956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 t="s">
        <v>1735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1560000</v>
      </c>
      <c r="AH636" s="1" t="s">
        <v>1504</v>
      </c>
      <c r="AI636" s="1" t="s">
        <v>6</v>
      </c>
      <c r="AJ636" s="3">
        <v>0</v>
      </c>
      <c r="AK636" s="3">
        <v>0</v>
      </c>
      <c r="AL636" s="4">
        <v>0</v>
      </c>
      <c r="AM636" s="4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6">
        <v>1</v>
      </c>
      <c r="AV636" s="1" t="s">
        <v>1953</v>
      </c>
      <c r="AW636" s="7">
        <v>0</v>
      </c>
      <c r="AX636" s="7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9">
        <v>0</v>
      </c>
      <c r="BG636" s="9">
        <v>0</v>
      </c>
      <c r="BH636" s="9">
        <v>0</v>
      </c>
      <c r="BI636" s="9">
        <v>0</v>
      </c>
      <c r="BJ636" s="10">
        <v>0</v>
      </c>
      <c r="BK636" s="10">
        <v>0</v>
      </c>
      <c r="BL636" s="1">
        <f t="shared" si="9"/>
        <v>0</v>
      </c>
      <c r="BM636" s="1">
        <v>0</v>
      </c>
      <c r="BN636" s="1">
        <v>0</v>
      </c>
      <c r="BO636" s="1">
        <v>0</v>
      </c>
      <c r="BP636" s="3">
        <v>0</v>
      </c>
      <c r="BQ636" s="3">
        <v>0</v>
      </c>
      <c r="BR636" s="5">
        <v>0</v>
      </c>
      <c r="BS636" s="5">
        <v>0</v>
      </c>
      <c r="BT636" s="4">
        <v>0</v>
      </c>
      <c r="BU636" s="4">
        <v>0</v>
      </c>
      <c r="BV636" s="1">
        <v>3</v>
      </c>
      <c r="BW636" s="1">
        <v>0</v>
      </c>
      <c r="BX636" s="1">
        <v>0</v>
      </c>
      <c r="BY636" s="1">
        <v>0</v>
      </c>
      <c r="BZ636" s="4">
        <v>0</v>
      </c>
      <c r="CA636" s="4">
        <v>0</v>
      </c>
      <c r="CB636" s="7">
        <v>0</v>
      </c>
      <c r="CC636" s="7">
        <v>0</v>
      </c>
      <c r="CD636" s="1">
        <v>4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8">
        <v>0</v>
      </c>
      <c r="CK636" s="8">
        <v>0</v>
      </c>
      <c r="CL636" s="12">
        <v>0</v>
      </c>
      <c r="CM636" s="1" t="s">
        <v>777</v>
      </c>
      <c r="CN636" s="1">
        <v>0</v>
      </c>
      <c r="CO636" s="1">
        <v>0</v>
      </c>
      <c r="CP636" s="1">
        <v>0</v>
      </c>
      <c r="CQ636" s="8">
        <v>1</v>
      </c>
      <c r="CR636" s="8" t="s">
        <v>777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8">
        <v>1</v>
      </c>
      <c r="CY636" s="8" t="s">
        <v>777</v>
      </c>
      <c r="CZ636" s="1" t="s">
        <v>1534</v>
      </c>
    </row>
    <row r="637" spans="1:104" x14ac:dyDescent="0.25">
      <c r="A637" s="1" t="s">
        <v>0</v>
      </c>
      <c r="B637" s="1">
        <v>633</v>
      </c>
      <c r="C637" s="1">
        <v>633</v>
      </c>
      <c r="D637" s="1">
        <v>0</v>
      </c>
      <c r="E637" s="1">
        <v>0</v>
      </c>
      <c r="F637" s="2">
        <v>0</v>
      </c>
      <c r="G637" s="1" t="s">
        <v>1504</v>
      </c>
      <c r="H637" s="1" t="s">
        <v>1957</v>
      </c>
      <c r="I637" s="1" t="s">
        <v>1958</v>
      </c>
      <c r="J637" s="1" t="s">
        <v>1959</v>
      </c>
      <c r="K637" s="1">
        <v>0</v>
      </c>
      <c r="L637" s="1">
        <v>0</v>
      </c>
      <c r="M637" s="1">
        <v>0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 t="s">
        <v>1960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34560</v>
      </c>
      <c r="AG637" s="1">
        <v>66240000</v>
      </c>
      <c r="AH637" s="1" t="s">
        <v>1961</v>
      </c>
      <c r="AI637" s="1" t="s">
        <v>19</v>
      </c>
      <c r="AJ637" s="3">
        <v>0</v>
      </c>
      <c r="AK637" s="3">
        <v>0</v>
      </c>
      <c r="AL637" s="4">
        <v>0</v>
      </c>
      <c r="AM637" s="4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6">
        <v>1</v>
      </c>
      <c r="AV637" s="1" t="s">
        <v>1962</v>
      </c>
      <c r="AW637" s="7">
        <v>0</v>
      </c>
      <c r="AX637" s="7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9">
        <v>0</v>
      </c>
      <c r="BG637" s="9">
        <v>0</v>
      </c>
      <c r="BH637" s="9">
        <v>0</v>
      </c>
      <c r="BI637" s="9">
        <v>0</v>
      </c>
      <c r="BJ637" s="10">
        <v>0</v>
      </c>
      <c r="BK637" s="10">
        <v>0</v>
      </c>
      <c r="BL637" s="1">
        <f t="shared" si="9"/>
        <v>0</v>
      </c>
      <c r="BM637" s="1">
        <v>0</v>
      </c>
      <c r="BN637" s="1">
        <v>0</v>
      </c>
      <c r="BO637" s="1">
        <v>0</v>
      </c>
      <c r="BP637" s="3">
        <v>0</v>
      </c>
      <c r="BQ637" s="3">
        <v>0</v>
      </c>
      <c r="BR637" s="5">
        <v>0</v>
      </c>
      <c r="BS637" s="5">
        <v>0</v>
      </c>
      <c r="BT637" s="4">
        <v>0</v>
      </c>
      <c r="BU637" s="4">
        <v>0</v>
      </c>
      <c r="BV637" s="1">
        <v>3</v>
      </c>
      <c r="BW637" s="1">
        <v>0</v>
      </c>
      <c r="BX637" s="1">
        <v>0</v>
      </c>
      <c r="BY637" s="1">
        <v>0</v>
      </c>
      <c r="BZ637" s="4">
        <v>0</v>
      </c>
      <c r="CA637" s="4">
        <v>0</v>
      </c>
      <c r="CB637" s="7">
        <v>0</v>
      </c>
      <c r="CC637" s="7">
        <v>0</v>
      </c>
      <c r="CD637" s="1">
        <v>4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8">
        <v>0</v>
      </c>
      <c r="CK637" s="8">
        <v>0</v>
      </c>
      <c r="CL637" s="12">
        <v>0</v>
      </c>
      <c r="CM637" s="1">
        <v>0</v>
      </c>
      <c r="CN637" s="1">
        <v>0</v>
      </c>
      <c r="CO637" s="1">
        <v>0</v>
      </c>
      <c r="CP637" s="1">
        <v>0</v>
      </c>
      <c r="CQ637" s="8">
        <v>1</v>
      </c>
      <c r="CR637" s="8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8">
        <v>0</v>
      </c>
      <c r="CY637" s="8">
        <v>0</v>
      </c>
      <c r="CZ637" s="1" t="s">
        <v>8</v>
      </c>
    </row>
    <row r="638" spans="1:104" x14ac:dyDescent="0.25">
      <c r="A638" s="1" t="s">
        <v>0</v>
      </c>
      <c r="B638" s="1">
        <v>634</v>
      </c>
      <c r="C638" s="1">
        <v>634</v>
      </c>
      <c r="D638" s="1">
        <v>0</v>
      </c>
      <c r="E638" s="1">
        <v>0</v>
      </c>
      <c r="F638" s="2">
        <v>0</v>
      </c>
      <c r="G638" s="1" t="s">
        <v>1504</v>
      </c>
      <c r="H638" s="1" t="s">
        <v>1963</v>
      </c>
      <c r="I638" s="1" t="s">
        <v>1964</v>
      </c>
      <c r="J638" s="1" t="s">
        <v>1965</v>
      </c>
      <c r="K638" s="1">
        <v>0</v>
      </c>
      <c r="L638" s="1">
        <v>0</v>
      </c>
      <c r="M638" s="1">
        <v>0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 t="s">
        <v>1960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250</v>
      </c>
      <c r="AG638" s="1">
        <v>12900000</v>
      </c>
      <c r="AH638" s="1" t="s">
        <v>1504</v>
      </c>
      <c r="AI638" s="1" t="s">
        <v>19</v>
      </c>
      <c r="AJ638" s="3">
        <v>0</v>
      </c>
      <c r="AK638" s="3">
        <v>0</v>
      </c>
      <c r="AL638" s="4">
        <v>0</v>
      </c>
      <c r="AM638" s="4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6">
        <v>1</v>
      </c>
      <c r="AV638" s="1" t="s">
        <v>1511</v>
      </c>
      <c r="AW638" s="7">
        <v>0</v>
      </c>
      <c r="AX638" s="7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9">
        <v>0</v>
      </c>
      <c r="BG638" s="9">
        <v>0</v>
      </c>
      <c r="BH638" s="9">
        <v>0</v>
      </c>
      <c r="BI638" s="9">
        <v>0</v>
      </c>
      <c r="BJ638" s="10">
        <v>0</v>
      </c>
      <c r="BK638" s="10">
        <v>0</v>
      </c>
      <c r="BL638" s="1">
        <f t="shared" si="9"/>
        <v>0</v>
      </c>
      <c r="BM638" s="1">
        <v>0</v>
      </c>
      <c r="BN638" s="1">
        <v>0</v>
      </c>
      <c r="BO638" s="1">
        <v>0</v>
      </c>
      <c r="BP638" s="3">
        <v>0</v>
      </c>
      <c r="BQ638" s="3">
        <v>0</v>
      </c>
      <c r="BR638" s="5">
        <v>0</v>
      </c>
      <c r="BS638" s="5">
        <v>0</v>
      </c>
      <c r="BT638" s="4">
        <v>0</v>
      </c>
      <c r="BU638" s="4">
        <v>0</v>
      </c>
      <c r="BV638" s="1">
        <v>3</v>
      </c>
      <c r="BW638" s="1">
        <v>0</v>
      </c>
      <c r="BX638" s="1">
        <v>0</v>
      </c>
      <c r="BY638" s="1">
        <v>0</v>
      </c>
      <c r="BZ638" s="4">
        <v>0</v>
      </c>
      <c r="CA638" s="4">
        <v>0</v>
      </c>
      <c r="CB638" s="7">
        <v>0</v>
      </c>
      <c r="CC638" s="7">
        <v>0</v>
      </c>
      <c r="CD638" s="1">
        <v>4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8">
        <v>0</v>
      </c>
      <c r="CK638" s="8">
        <v>0</v>
      </c>
      <c r="CL638" s="12">
        <v>0</v>
      </c>
      <c r="CM638" s="1">
        <v>0</v>
      </c>
      <c r="CN638" s="1">
        <v>0</v>
      </c>
      <c r="CO638" s="1">
        <v>0</v>
      </c>
      <c r="CP638" s="1">
        <v>1</v>
      </c>
      <c r="CQ638" s="8">
        <v>0</v>
      </c>
      <c r="CR638" s="8">
        <v>0</v>
      </c>
      <c r="CS638" s="1">
        <v>0</v>
      </c>
      <c r="CT638" s="1">
        <v>0</v>
      </c>
      <c r="CU638" s="1">
        <v>0</v>
      </c>
      <c r="CV638" s="1">
        <v>1</v>
      </c>
      <c r="CW638" s="1">
        <v>0</v>
      </c>
      <c r="CX638" s="8">
        <v>0</v>
      </c>
      <c r="CY638" s="8">
        <v>0</v>
      </c>
      <c r="CZ638" s="1" t="s">
        <v>8</v>
      </c>
    </row>
    <row r="639" spans="1:104" x14ac:dyDescent="0.25">
      <c r="A639" s="1" t="s">
        <v>0</v>
      </c>
      <c r="B639" s="1">
        <v>635</v>
      </c>
      <c r="C639" s="1">
        <v>635</v>
      </c>
      <c r="D639" s="1">
        <v>0</v>
      </c>
      <c r="E639" s="1">
        <v>0</v>
      </c>
      <c r="F639" s="2">
        <v>0</v>
      </c>
      <c r="G639" s="1" t="s">
        <v>1504</v>
      </c>
      <c r="H639" s="1" t="s">
        <v>1966</v>
      </c>
      <c r="I639" s="1" t="s">
        <v>1967</v>
      </c>
      <c r="J639" s="1" t="s">
        <v>1968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 t="s">
        <v>1960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22500000</v>
      </c>
      <c r="AH639" s="1" t="s">
        <v>1504</v>
      </c>
      <c r="AI639" s="1" t="s">
        <v>19</v>
      </c>
      <c r="AJ639" s="3">
        <v>0</v>
      </c>
      <c r="AK639" s="3">
        <v>0</v>
      </c>
      <c r="AL639" s="4">
        <v>0</v>
      </c>
      <c r="AM639" s="4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6">
        <v>1</v>
      </c>
      <c r="AV639" s="1" t="s">
        <v>1511</v>
      </c>
      <c r="AW639" s="7">
        <v>0</v>
      </c>
      <c r="AX639" s="7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9">
        <v>0</v>
      </c>
      <c r="BG639" s="9">
        <v>0</v>
      </c>
      <c r="BH639" s="9">
        <v>0</v>
      </c>
      <c r="BI639" s="9">
        <v>0</v>
      </c>
      <c r="BJ639" s="10">
        <v>0</v>
      </c>
      <c r="BK639" s="10">
        <v>0</v>
      </c>
      <c r="BL639" s="1">
        <f t="shared" si="9"/>
        <v>0</v>
      </c>
      <c r="BM639" s="1">
        <v>0</v>
      </c>
      <c r="BN639" s="1">
        <v>0</v>
      </c>
      <c r="BO639" s="1">
        <v>0</v>
      </c>
      <c r="BP639" s="3">
        <v>0</v>
      </c>
      <c r="BQ639" s="3">
        <v>0</v>
      </c>
      <c r="BR639" s="5">
        <v>0</v>
      </c>
      <c r="BS639" s="5">
        <v>0</v>
      </c>
      <c r="BT639" s="4">
        <v>0</v>
      </c>
      <c r="BU639" s="4">
        <v>0</v>
      </c>
      <c r="BV639" s="1">
        <v>3</v>
      </c>
      <c r="BW639" s="1">
        <v>0</v>
      </c>
      <c r="BX639" s="1">
        <v>0</v>
      </c>
      <c r="BY639" s="1">
        <v>0</v>
      </c>
      <c r="BZ639" s="4">
        <v>0</v>
      </c>
      <c r="CA639" s="4">
        <v>0</v>
      </c>
      <c r="CB639" s="7">
        <v>0</v>
      </c>
      <c r="CC639" s="7">
        <v>0</v>
      </c>
      <c r="CD639" s="1">
        <v>4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8">
        <v>0</v>
      </c>
      <c r="CK639" s="8">
        <v>0</v>
      </c>
      <c r="CL639" s="12">
        <v>0</v>
      </c>
      <c r="CM639" s="1">
        <v>0</v>
      </c>
      <c r="CN639" s="1">
        <v>0</v>
      </c>
      <c r="CO639" s="1">
        <v>0</v>
      </c>
      <c r="CP639" s="1">
        <v>1</v>
      </c>
      <c r="CQ639" s="8">
        <v>0</v>
      </c>
      <c r="CR639" s="8">
        <v>0</v>
      </c>
      <c r="CS639" s="1">
        <v>0</v>
      </c>
      <c r="CT639" s="1">
        <v>1</v>
      </c>
      <c r="CU639" s="1">
        <v>0</v>
      </c>
      <c r="CV639" s="1">
        <v>1</v>
      </c>
      <c r="CW639" s="1">
        <v>0</v>
      </c>
      <c r="CX639" s="8">
        <v>0</v>
      </c>
      <c r="CY639" s="8">
        <v>0</v>
      </c>
      <c r="CZ639" s="1" t="s">
        <v>1534</v>
      </c>
    </row>
    <row r="640" spans="1:104" x14ac:dyDescent="0.25">
      <c r="A640" s="1" t="s">
        <v>0</v>
      </c>
      <c r="B640" s="1">
        <v>636</v>
      </c>
      <c r="C640" s="1">
        <v>636</v>
      </c>
      <c r="D640" s="1">
        <v>0</v>
      </c>
      <c r="E640" s="1">
        <v>0</v>
      </c>
      <c r="F640" s="2">
        <v>0</v>
      </c>
      <c r="G640" s="1" t="s">
        <v>1504</v>
      </c>
      <c r="H640" s="1" t="s">
        <v>1969</v>
      </c>
      <c r="I640" s="1" t="s">
        <v>1970</v>
      </c>
      <c r="J640" s="1" t="s">
        <v>1971</v>
      </c>
      <c r="K640" s="1">
        <v>0</v>
      </c>
      <c r="L640" s="1">
        <v>0</v>
      </c>
      <c r="M640" s="1">
        <v>0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 t="s">
        <v>1960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4128</v>
      </c>
      <c r="AG640" s="1">
        <v>25968000</v>
      </c>
      <c r="AH640" s="1" t="s">
        <v>1504</v>
      </c>
      <c r="AI640" s="1" t="s">
        <v>19</v>
      </c>
      <c r="AJ640" s="3">
        <v>0</v>
      </c>
      <c r="AK640" s="3">
        <v>0</v>
      </c>
      <c r="AL640" s="4">
        <v>0</v>
      </c>
      <c r="AM640" s="4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6">
        <v>1</v>
      </c>
      <c r="AV640" s="1" t="s">
        <v>1511</v>
      </c>
      <c r="AW640" s="7">
        <v>0</v>
      </c>
      <c r="AX640" s="7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9">
        <v>0</v>
      </c>
      <c r="BG640" s="9">
        <v>0</v>
      </c>
      <c r="BH640" s="9">
        <v>0</v>
      </c>
      <c r="BI640" s="9">
        <v>0</v>
      </c>
      <c r="BJ640" s="10">
        <v>0</v>
      </c>
      <c r="BK640" s="10">
        <v>0</v>
      </c>
      <c r="BL640" s="1">
        <f t="shared" si="9"/>
        <v>0</v>
      </c>
      <c r="BM640" s="1">
        <v>0</v>
      </c>
      <c r="BN640" s="1">
        <v>0</v>
      </c>
      <c r="BO640" s="1">
        <v>0</v>
      </c>
      <c r="BP640" s="3">
        <v>0</v>
      </c>
      <c r="BQ640" s="3">
        <v>0</v>
      </c>
      <c r="BR640" s="5">
        <v>0</v>
      </c>
      <c r="BS640" s="5">
        <v>0</v>
      </c>
      <c r="BT640" s="4">
        <v>0</v>
      </c>
      <c r="BU640" s="4">
        <v>0</v>
      </c>
      <c r="BV640" s="1">
        <v>3</v>
      </c>
      <c r="BW640" s="1">
        <v>0</v>
      </c>
      <c r="BX640" s="1">
        <v>0</v>
      </c>
      <c r="BY640" s="1">
        <v>0</v>
      </c>
      <c r="BZ640" s="4">
        <v>0</v>
      </c>
      <c r="CA640" s="4">
        <v>0</v>
      </c>
      <c r="CB640" s="7">
        <v>0</v>
      </c>
      <c r="CC640" s="7">
        <v>0</v>
      </c>
      <c r="CD640" s="1">
        <v>4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8">
        <v>1</v>
      </c>
      <c r="CK640" s="8">
        <v>0</v>
      </c>
      <c r="CL640" s="12">
        <v>0</v>
      </c>
      <c r="CM640" s="1">
        <v>0</v>
      </c>
      <c r="CN640" s="1">
        <v>0</v>
      </c>
      <c r="CO640" s="1">
        <v>0</v>
      </c>
      <c r="CP640" s="1">
        <v>0</v>
      </c>
      <c r="CQ640" s="8">
        <v>0</v>
      </c>
      <c r="CR640" s="8">
        <v>0</v>
      </c>
      <c r="CS640" s="1">
        <v>0</v>
      </c>
      <c r="CT640" s="1">
        <v>1</v>
      </c>
      <c r="CU640" s="1">
        <v>0</v>
      </c>
      <c r="CV640" s="1">
        <v>0</v>
      </c>
      <c r="CW640" s="1">
        <v>0</v>
      </c>
      <c r="CX640" s="8">
        <v>0</v>
      </c>
      <c r="CY640" s="8">
        <v>0</v>
      </c>
      <c r="CZ640" s="1" t="s">
        <v>8</v>
      </c>
    </row>
    <row r="641" spans="1:104" x14ac:dyDescent="0.25">
      <c r="A641" s="1" t="s">
        <v>0</v>
      </c>
      <c r="B641" s="1">
        <v>637</v>
      </c>
      <c r="C641" s="1">
        <v>637</v>
      </c>
      <c r="D641" s="1">
        <v>0</v>
      </c>
      <c r="E641" s="1">
        <v>0</v>
      </c>
      <c r="F641" s="2">
        <v>0</v>
      </c>
      <c r="G641" s="1" t="s">
        <v>1504</v>
      </c>
      <c r="H641" s="1" t="s">
        <v>1972</v>
      </c>
      <c r="I641" s="1" t="s">
        <v>1973</v>
      </c>
      <c r="J641" s="1" t="s">
        <v>1974</v>
      </c>
      <c r="K641" s="1">
        <v>0</v>
      </c>
      <c r="L641" s="1">
        <v>0</v>
      </c>
      <c r="M641" s="1">
        <v>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 t="s">
        <v>1960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24000000</v>
      </c>
      <c r="AH641" s="1" t="s">
        <v>1504</v>
      </c>
      <c r="AI641" s="1" t="s">
        <v>19</v>
      </c>
      <c r="AJ641" s="3">
        <v>0</v>
      </c>
      <c r="AK641" s="3">
        <v>0</v>
      </c>
      <c r="AL641" s="4">
        <v>0</v>
      </c>
      <c r="AM641" s="4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6">
        <v>1</v>
      </c>
      <c r="AV641" s="1" t="s">
        <v>1511</v>
      </c>
      <c r="AW641" s="7">
        <v>0</v>
      </c>
      <c r="AX641" s="7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9">
        <v>0</v>
      </c>
      <c r="BG641" s="9">
        <v>0</v>
      </c>
      <c r="BH641" s="9">
        <v>0</v>
      </c>
      <c r="BI641" s="9">
        <v>0</v>
      </c>
      <c r="BJ641" s="10">
        <v>0</v>
      </c>
      <c r="BK641" s="10">
        <v>0</v>
      </c>
      <c r="BL641" s="1">
        <f t="shared" si="9"/>
        <v>0</v>
      </c>
      <c r="BM641" s="1">
        <v>0</v>
      </c>
      <c r="BN641" s="1">
        <v>0</v>
      </c>
      <c r="BO641" s="1">
        <v>0</v>
      </c>
      <c r="BP641" s="3">
        <v>0</v>
      </c>
      <c r="BQ641" s="3">
        <v>0</v>
      </c>
      <c r="BR641" s="5">
        <v>0</v>
      </c>
      <c r="BS641" s="5">
        <v>0</v>
      </c>
      <c r="BT641" s="4">
        <v>0</v>
      </c>
      <c r="BU641" s="4">
        <v>0</v>
      </c>
      <c r="BV641" s="1">
        <v>3</v>
      </c>
      <c r="BW641" s="1">
        <v>0</v>
      </c>
      <c r="BX641" s="1">
        <v>0</v>
      </c>
      <c r="BY641" s="1">
        <v>0</v>
      </c>
      <c r="BZ641" s="4">
        <v>0</v>
      </c>
      <c r="CA641" s="4">
        <v>0</v>
      </c>
      <c r="CB641" s="7">
        <v>0</v>
      </c>
      <c r="CC641" s="7">
        <v>0</v>
      </c>
      <c r="CD641" s="1">
        <v>4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8">
        <v>0</v>
      </c>
      <c r="CK641" s="8">
        <v>0</v>
      </c>
      <c r="CL641" s="12">
        <v>0</v>
      </c>
      <c r="CM641" s="1">
        <v>0</v>
      </c>
      <c r="CN641" s="1">
        <v>0</v>
      </c>
      <c r="CO641" s="1">
        <v>0</v>
      </c>
      <c r="CP641" s="1">
        <v>1</v>
      </c>
      <c r="CQ641" s="8">
        <v>0</v>
      </c>
      <c r="CR641" s="8">
        <v>0</v>
      </c>
      <c r="CS641" s="1">
        <v>0</v>
      </c>
      <c r="CT641" s="1">
        <v>1</v>
      </c>
      <c r="CU641" s="1">
        <v>1</v>
      </c>
      <c r="CV641" s="1">
        <v>0</v>
      </c>
      <c r="CW641" s="1">
        <v>0</v>
      </c>
      <c r="CX641" s="8">
        <v>0</v>
      </c>
      <c r="CY641" s="8">
        <v>0</v>
      </c>
      <c r="CZ641" s="1" t="s">
        <v>1534</v>
      </c>
    </row>
    <row r="642" spans="1:104" x14ac:dyDescent="0.25">
      <c r="A642" s="1" t="s">
        <v>0</v>
      </c>
      <c r="B642" s="1">
        <v>638</v>
      </c>
      <c r="C642" s="1">
        <v>638</v>
      </c>
      <c r="D642" s="1">
        <v>0</v>
      </c>
      <c r="E642" s="1">
        <v>0</v>
      </c>
      <c r="F642" s="2">
        <v>0</v>
      </c>
      <c r="G642" s="1" t="s">
        <v>1504</v>
      </c>
      <c r="H642" s="1" t="s">
        <v>1975</v>
      </c>
      <c r="I642" s="1" t="s">
        <v>1976</v>
      </c>
      <c r="J642" s="1" t="s">
        <v>1977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 t="s">
        <v>1960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10800000</v>
      </c>
      <c r="AH642" s="1" t="s">
        <v>1504</v>
      </c>
      <c r="AI642" s="1" t="s">
        <v>19</v>
      </c>
      <c r="AJ642" s="3">
        <v>0</v>
      </c>
      <c r="AK642" s="3">
        <v>0</v>
      </c>
      <c r="AL642" s="4">
        <v>0</v>
      </c>
      <c r="AM642" s="4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6">
        <v>1</v>
      </c>
      <c r="AV642" s="1" t="s">
        <v>1511</v>
      </c>
      <c r="AW642" s="7">
        <v>0</v>
      </c>
      <c r="AX642" s="7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9">
        <v>0</v>
      </c>
      <c r="BG642" s="9">
        <v>0</v>
      </c>
      <c r="BH642" s="9">
        <v>0</v>
      </c>
      <c r="BI642" s="9">
        <v>0</v>
      </c>
      <c r="BJ642" s="10">
        <v>0</v>
      </c>
      <c r="BK642" s="10">
        <v>0</v>
      </c>
      <c r="BL642" s="1">
        <f t="shared" si="9"/>
        <v>1</v>
      </c>
      <c r="BM642" s="1">
        <v>1</v>
      </c>
      <c r="BN642" s="1">
        <v>0</v>
      </c>
      <c r="BO642" s="1">
        <v>0</v>
      </c>
      <c r="BP642" s="3">
        <v>0</v>
      </c>
      <c r="BQ642" s="3">
        <v>0</v>
      </c>
      <c r="BR642" s="5">
        <v>1</v>
      </c>
      <c r="BS642" s="5">
        <v>0</v>
      </c>
      <c r="BT642" s="4">
        <v>0</v>
      </c>
      <c r="BU642" s="4">
        <v>0</v>
      </c>
      <c r="BV642" s="1">
        <v>3</v>
      </c>
      <c r="BW642" s="1">
        <v>0</v>
      </c>
      <c r="BX642" s="1">
        <v>0</v>
      </c>
      <c r="BY642" s="1">
        <v>0</v>
      </c>
      <c r="BZ642" s="4">
        <v>0</v>
      </c>
      <c r="CA642" s="4">
        <v>0</v>
      </c>
      <c r="CB642" s="7">
        <v>0</v>
      </c>
      <c r="CC642" s="7">
        <v>0</v>
      </c>
      <c r="CD642" s="1">
        <v>4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8">
        <v>0</v>
      </c>
      <c r="CK642" s="8">
        <v>0</v>
      </c>
      <c r="CL642" s="12">
        <v>0</v>
      </c>
      <c r="CM642" s="1">
        <v>0</v>
      </c>
      <c r="CN642" s="1">
        <v>0</v>
      </c>
      <c r="CO642" s="1">
        <v>0</v>
      </c>
      <c r="CP642" s="1">
        <v>1</v>
      </c>
      <c r="CQ642" s="8">
        <v>0</v>
      </c>
      <c r="CR642" s="8">
        <v>0</v>
      </c>
      <c r="CS642" s="1">
        <v>0</v>
      </c>
      <c r="CT642" s="1">
        <v>0</v>
      </c>
      <c r="CU642" s="1">
        <v>1</v>
      </c>
      <c r="CV642" s="1">
        <v>0</v>
      </c>
      <c r="CW642" s="1">
        <v>0</v>
      </c>
      <c r="CX642" s="8">
        <v>0</v>
      </c>
      <c r="CY642" s="8">
        <v>0</v>
      </c>
      <c r="CZ642" s="1" t="s">
        <v>8</v>
      </c>
    </row>
    <row r="643" spans="1:104" x14ac:dyDescent="0.25">
      <c r="A643" s="1" t="s">
        <v>0</v>
      </c>
      <c r="B643" s="1">
        <v>639</v>
      </c>
      <c r="C643" s="1">
        <v>639</v>
      </c>
      <c r="D643" s="1">
        <v>0</v>
      </c>
      <c r="E643" s="1">
        <v>0</v>
      </c>
      <c r="F643" s="2">
        <v>0</v>
      </c>
      <c r="G643" s="1" t="s">
        <v>1504</v>
      </c>
      <c r="H643" s="1" t="s">
        <v>1978</v>
      </c>
      <c r="I643" s="1" t="s">
        <v>1979</v>
      </c>
      <c r="J643" s="1" t="s">
        <v>1980</v>
      </c>
      <c r="K643" s="1">
        <v>0</v>
      </c>
      <c r="L643" s="1">
        <v>0</v>
      </c>
      <c r="M643" s="1">
        <v>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 t="s">
        <v>1735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150</v>
      </c>
      <c r="AG643" s="1">
        <v>15000000</v>
      </c>
      <c r="AH643" s="1" t="s">
        <v>1504</v>
      </c>
      <c r="AI643" s="1" t="s">
        <v>6</v>
      </c>
      <c r="AJ643" s="3">
        <v>0</v>
      </c>
      <c r="AK643" s="3">
        <v>0</v>
      </c>
      <c r="AL643" s="4">
        <v>0</v>
      </c>
      <c r="AM643" s="4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6">
        <v>1</v>
      </c>
      <c r="AV643" s="1" t="s">
        <v>1511</v>
      </c>
      <c r="AW643" s="7">
        <v>0</v>
      </c>
      <c r="AX643" s="7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9">
        <v>0</v>
      </c>
      <c r="BG643" s="9">
        <v>0</v>
      </c>
      <c r="BH643" s="9">
        <v>0</v>
      </c>
      <c r="BI643" s="9">
        <v>0</v>
      </c>
      <c r="BJ643" s="10">
        <v>0</v>
      </c>
      <c r="BK643" s="10">
        <v>0</v>
      </c>
      <c r="BL643" s="1">
        <f t="shared" si="9"/>
        <v>1</v>
      </c>
      <c r="BM643" s="1">
        <v>1</v>
      </c>
      <c r="BN643" s="1">
        <v>0</v>
      </c>
      <c r="BO643" s="1">
        <v>0</v>
      </c>
      <c r="BP643" s="3">
        <v>0</v>
      </c>
      <c r="BQ643" s="3">
        <v>0</v>
      </c>
      <c r="BR643" s="5">
        <v>1</v>
      </c>
      <c r="BS643" s="5">
        <v>0</v>
      </c>
      <c r="BT643" s="4">
        <v>0</v>
      </c>
      <c r="BU643" s="4">
        <v>0</v>
      </c>
      <c r="BV643" s="1">
        <v>3</v>
      </c>
      <c r="BW643" s="1">
        <v>0</v>
      </c>
      <c r="BX643" s="1">
        <v>0</v>
      </c>
      <c r="BY643" s="1">
        <v>0</v>
      </c>
      <c r="BZ643" s="4">
        <v>0</v>
      </c>
      <c r="CA643" s="4">
        <v>0</v>
      </c>
      <c r="CB643" s="7">
        <v>0</v>
      </c>
      <c r="CC643" s="7">
        <v>0</v>
      </c>
      <c r="CD643" s="1">
        <v>4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8">
        <v>0</v>
      </c>
      <c r="CK643" s="8">
        <v>0</v>
      </c>
      <c r="CL643" s="12">
        <v>0</v>
      </c>
      <c r="CM643" s="1">
        <v>0</v>
      </c>
      <c r="CN643" s="1">
        <v>0</v>
      </c>
      <c r="CO643" s="1">
        <v>0</v>
      </c>
      <c r="CP643" s="1">
        <v>1</v>
      </c>
      <c r="CQ643" s="8">
        <v>0</v>
      </c>
      <c r="CR643" s="8">
        <v>0</v>
      </c>
      <c r="CS643" s="1">
        <v>0</v>
      </c>
      <c r="CT643" s="1">
        <v>0</v>
      </c>
      <c r="CU643" s="1">
        <v>1</v>
      </c>
      <c r="CV643" s="1">
        <v>0</v>
      </c>
      <c r="CW643" s="1">
        <v>0</v>
      </c>
      <c r="CX643" s="8">
        <v>0</v>
      </c>
      <c r="CY643" s="8">
        <v>0</v>
      </c>
      <c r="CZ643" s="1" t="s">
        <v>8</v>
      </c>
    </row>
    <row r="644" spans="1:104" x14ac:dyDescent="0.25">
      <c r="A644" s="1" t="s">
        <v>0</v>
      </c>
      <c r="B644" s="1">
        <v>640</v>
      </c>
      <c r="C644" s="1">
        <v>640</v>
      </c>
      <c r="D644" s="1">
        <v>0</v>
      </c>
      <c r="E644" s="1">
        <v>0</v>
      </c>
      <c r="F644" s="2">
        <v>0</v>
      </c>
      <c r="G644" s="1" t="s">
        <v>1504</v>
      </c>
      <c r="H644" s="1" t="s">
        <v>1981</v>
      </c>
      <c r="I644" s="1" t="s">
        <v>1982</v>
      </c>
      <c r="J644" s="1" t="s">
        <v>1983</v>
      </c>
      <c r="K644" s="1">
        <v>0</v>
      </c>
      <c r="L644" s="1">
        <v>0</v>
      </c>
      <c r="M644" s="1">
        <v>0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 t="s">
        <v>1960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150</v>
      </c>
      <c r="AG644" s="1">
        <v>10800000</v>
      </c>
      <c r="AH644" s="1" t="s">
        <v>1504</v>
      </c>
      <c r="AI644" s="1" t="s">
        <v>19</v>
      </c>
      <c r="AJ644" s="3">
        <v>0</v>
      </c>
      <c r="AK644" s="3">
        <v>0</v>
      </c>
      <c r="AL644" s="4">
        <v>0</v>
      </c>
      <c r="AM644" s="4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6">
        <v>1</v>
      </c>
      <c r="AV644" s="1" t="s">
        <v>1511</v>
      </c>
      <c r="AW644" s="7">
        <v>0</v>
      </c>
      <c r="AX644" s="7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9">
        <v>0</v>
      </c>
      <c r="BG644" s="9">
        <v>0</v>
      </c>
      <c r="BH644" s="9">
        <v>0</v>
      </c>
      <c r="BI644" s="9">
        <v>0</v>
      </c>
      <c r="BJ644" s="10">
        <v>0</v>
      </c>
      <c r="BK644" s="10">
        <v>0</v>
      </c>
      <c r="BL644" s="1">
        <f t="shared" si="9"/>
        <v>0</v>
      </c>
      <c r="BM644" s="1">
        <v>0</v>
      </c>
      <c r="BN644" s="1">
        <v>0</v>
      </c>
      <c r="BO644" s="1">
        <v>0</v>
      </c>
      <c r="BP644" s="3">
        <v>0</v>
      </c>
      <c r="BQ644" s="3">
        <v>0</v>
      </c>
      <c r="BR644" s="5">
        <v>0</v>
      </c>
      <c r="BS644" s="5">
        <v>0</v>
      </c>
      <c r="BT644" s="4">
        <v>0</v>
      </c>
      <c r="BU644" s="4">
        <v>0</v>
      </c>
      <c r="BV644" s="1">
        <v>3</v>
      </c>
      <c r="BW644" s="1">
        <v>0</v>
      </c>
      <c r="BX644" s="1">
        <v>0</v>
      </c>
      <c r="BY644" s="1">
        <v>0</v>
      </c>
      <c r="BZ644" s="4">
        <v>0</v>
      </c>
      <c r="CA644" s="4">
        <v>0</v>
      </c>
      <c r="CB644" s="7">
        <v>0</v>
      </c>
      <c r="CC644" s="7">
        <v>0</v>
      </c>
      <c r="CD644" s="1">
        <v>4</v>
      </c>
      <c r="CE644" s="1">
        <v>0</v>
      </c>
      <c r="CF644" s="1">
        <v>0</v>
      </c>
      <c r="CG644" s="1">
        <v>0</v>
      </c>
      <c r="CH644" s="1">
        <v>0</v>
      </c>
      <c r="CI644" s="1">
        <v>1</v>
      </c>
      <c r="CJ644" s="8">
        <v>0</v>
      </c>
      <c r="CK644" s="8">
        <v>0</v>
      </c>
      <c r="CL644" s="12">
        <v>0</v>
      </c>
      <c r="CM644" s="1">
        <v>0</v>
      </c>
      <c r="CN644" s="1">
        <v>0</v>
      </c>
      <c r="CO644" s="1">
        <v>0</v>
      </c>
      <c r="CP644" s="1">
        <v>1</v>
      </c>
      <c r="CQ644" s="8">
        <v>0</v>
      </c>
      <c r="CR644" s="8">
        <v>0</v>
      </c>
      <c r="CS644" s="1">
        <v>0</v>
      </c>
      <c r="CT644" s="1">
        <v>1</v>
      </c>
      <c r="CU644" s="1">
        <v>0</v>
      </c>
      <c r="CV644" s="1">
        <v>0</v>
      </c>
      <c r="CW644" s="1">
        <v>0</v>
      </c>
      <c r="CX644" s="8">
        <v>0</v>
      </c>
      <c r="CY644" s="8">
        <v>0</v>
      </c>
      <c r="CZ644" s="1" t="s">
        <v>8</v>
      </c>
    </row>
    <row r="645" spans="1:104" x14ac:dyDescent="0.25">
      <c r="A645" s="1" t="s">
        <v>0</v>
      </c>
      <c r="B645" s="1">
        <v>641</v>
      </c>
      <c r="C645" s="1">
        <v>641</v>
      </c>
      <c r="D645" s="1">
        <v>0</v>
      </c>
      <c r="E645" s="1">
        <v>0</v>
      </c>
      <c r="F645" s="2">
        <v>0</v>
      </c>
      <c r="G645" s="1" t="s">
        <v>1504</v>
      </c>
      <c r="H645" s="1" t="s">
        <v>1984</v>
      </c>
      <c r="I645" s="1" t="s">
        <v>1985</v>
      </c>
      <c r="J645" s="1" t="s">
        <v>1731</v>
      </c>
      <c r="K645" s="1">
        <v>0</v>
      </c>
      <c r="L645" s="1">
        <v>0</v>
      </c>
      <c r="M645" s="1">
        <v>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 t="s">
        <v>1960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150</v>
      </c>
      <c r="AG645" s="1">
        <v>10800000</v>
      </c>
      <c r="AH645" s="1" t="s">
        <v>1504</v>
      </c>
      <c r="AI645" s="1" t="s">
        <v>19</v>
      </c>
      <c r="AJ645" s="3">
        <v>0</v>
      </c>
      <c r="AK645" s="3">
        <v>0</v>
      </c>
      <c r="AL645" s="4">
        <v>0</v>
      </c>
      <c r="AM645" s="4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6">
        <v>1</v>
      </c>
      <c r="AV645" s="1" t="s">
        <v>1511</v>
      </c>
      <c r="AW645" s="7">
        <v>0</v>
      </c>
      <c r="AX645" s="7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9">
        <v>0</v>
      </c>
      <c r="BG645" s="9">
        <v>0</v>
      </c>
      <c r="BH645" s="9">
        <v>0</v>
      </c>
      <c r="BI645" s="9">
        <v>0</v>
      </c>
      <c r="BJ645" s="10">
        <v>0</v>
      </c>
      <c r="BK645" s="10">
        <v>0</v>
      </c>
      <c r="BL645" s="1">
        <f t="shared" ref="BL645:BL708" si="10">IF(BM645&gt;=1,1,0)</f>
        <v>0</v>
      </c>
      <c r="BM645" s="1">
        <v>0</v>
      </c>
      <c r="BN645" s="1">
        <v>0</v>
      </c>
      <c r="BO645" s="1">
        <v>0</v>
      </c>
      <c r="BP645" s="3">
        <v>0</v>
      </c>
      <c r="BQ645" s="3">
        <v>0</v>
      </c>
      <c r="BR645" s="5">
        <v>0</v>
      </c>
      <c r="BS645" s="5">
        <v>0</v>
      </c>
      <c r="BT645" s="4">
        <v>0</v>
      </c>
      <c r="BU645" s="4">
        <v>0</v>
      </c>
      <c r="BV645" s="1">
        <v>3</v>
      </c>
      <c r="BW645" s="1">
        <v>0</v>
      </c>
      <c r="BX645" s="1">
        <v>0</v>
      </c>
      <c r="BY645" s="1">
        <v>0</v>
      </c>
      <c r="BZ645" s="4">
        <v>0</v>
      </c>
      <c r="CA645" s="4">
        <v>0</v>
      </c>
      <c r="CB645" s="7">
        <v>0</v>
      </c>
      <c r="CC645" s="7">
        <v>0</v>
      </c>
      <c r="CD645" s="1">
        <v>4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8">
        <v>0</v>
      </c>
      <c r="CK645" s="8">
        <v>0</v>
      </c>
      <c r="CL645" s="12">
        <v>0</v>
      </c>
      <c r="CM645" s="1">
        <v>0</v>
      </c>
      <c r="CN645" s="1">
        <v>0</v>
      </c>
      <c r="CO645" s="1">
        <v>0</v>
      </c>
      <c r="CP645" s="1">
        <v>0</v>
      </c>
      <c r="CQ645" s="8">
        <v>0</v>
      </c>
      <c r="CR645" s="8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1</v>
      </c>
      <c r="CX645" s="8">
        <v>0</v>
      </c>
      <c r="CY645" s="8">
        <v>0</v>
      </c>
      <c r="CZ645" s="1" t="s">
        <v>8</v>
      </c>
    </row>
    <row r="646" spans="1:104" x14ac:dyDescent="0.25">
      <c r="A646" s="1" t="s">
        <v>0</v>
      </c>
      <c r="B646" s="1">
        <v>642</v>
      </c>
      <c r="C646" s="1">
        <v>642</v>
      </c>
      <c r="D646" s="1">
        <v>0</v>
      </c>
      <c r="E646" s="1">
        <v>0</v>
      </c>
      <c r="F646" s="2">
        <v>0</v>
      </c>
      <c r="G646" s="1" t="s">
        <v>1504</v>
      </c>
      <c r="H646" s="1" t="s">
        <v>1986</v>
      </c>
      <c r="I646" s="1" t="s">
        <v>1987</v>
      </c>
      <c r="J646" s="1" t="s">
        <v>1988</v>
      </c>
      <c r="K646" s="1">
        <v>0</v>
      </c>
      <c r="L646" s="1">
        <v>0</v>
      </c>
      <c r="M646" s="1">
        <v>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 t="s">
        <v>1960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41040000</v>
      </c>
      <c r="AH646" s="1" t="s">
        <v>1504</v>
      </c>
      <c r="AI646" s="1" t="s">
        <v>19</v>
      </c>
      <c r="AJ646" s="3">
        <v>0</v>
      </c>
      <c r="AK646" s="3">
        <v>0</v>
      </c>
      <c r="AL646" s="4">
        <v>0</v>
      </c>
      <c r="AM646" s="4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6">
        <v>1</v>
      </c>
      <c r="AV646" s="1" t="s">
        <v>1511</v>
      </c>
      <c r="AW646" s="7">
        <v>0</v>
      </c>
      <c r="AX646" s="7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9">
        <v>0</v>
      </c>
      <c r="BG646" s="9">
        <v>0</v>
      </c>
      <c r="BH646" s="9">
        <v>0</v>
      </c>
      <c r="BI646" s="9">
        <v>0</v>
      </c>
      <c r="BJ646" s="10">
        <v>0</v>
      </c>
      <c r="BK646" s="10">
        <v>0</v>
      </c>
      <c r="BL646" s="1">
        <f t="shared" si="10"/>
        <v>0</v>
      </c>
      <c r="BM646" s="1">
        <v>0</v>
      </c>
      <c r="BN646" s="1">
        <v>0</v>
      </c>
      <c r="BO646" s="1">
        <v>0</v>
      </c>
      <c r="BP646" s="3">
        <v>0</v>
      </c>
      <c r="BQ646" s="3">
        <v>0</v>
      </c>
      <c r="BR646" s="5">
        <v>0</v>
      </c>
      <c r="BS646" s="5">
        <v>0</v>
      </c>
      <c r="BT646" s="4">
        <v>0</v>
      </c>
      <c r="BU646" s="4">
        <v>0</v>
      </c>
      <c r="BV646" s="1">
        <v>3</v>
      </c>
      <c r="BW646" s="1">
        <v>0</v>
      </c>
      <c r="BX646" s="1">
        <v>0</v>
      </c>
      <c r="BY646" s="1">
        <v>0</v>
      </c>
      <c r="BZ646" s="4">
        <v>0</v>
      </c>
      <c r="CA646" s="4">
        <v>0</v>
      </c>
      <c r="CB646" s="7">
        <v>0</v>
      </c>
      <c r="CC646" s="7">
        <v>0</v>
      </c>
      <c r="CD646" s="1">
        <v>4</v>
      </c>
      <c r="CE646" s="1">
        <v>0</v>
      </c>
      <c r="CF646" s="1">
        <v>0</v>
      </c>
      <c r="CG646" s="1">
        <v>0</v>
      </c>
      <c r="CH646" s="1">
        <v>0</v>
      </c>
      <c r="CI646" s="1">
        <v>1</v>
      </c>
      <c r="CJ646" s="8">
        <v>0</v>
      </c>
      <c r="CK646" s="8">
        <v>0</v>
      </c>
      <c r="CL646" s="12">
        <v>0</v>
      </c>
      <c r="CM646" s="1">
        <v>0</v>
      </c>
      <c r="CN646" s="1">
        <v>0</v>
      </c>
      <c r="CO646" s="1">
        <v>0</v>
      </c>
      <c r="CP646" s="1">
        <v>1</v>
      </c>
      <c r="CQ646" s="8">
        <v>0</v>
      </c>
      <c r="CR646" s="8">
        <v>0</v>
      </c>
      <c r="CS646" s="1">
        <v>0</v>
      </c>
      <c r="CT646" s="1">
        <v>0</v>
      </c>
      <c r="CU646" s="1">
        <v>1</v>
      </c>
      <c r="CV646" s="1">
        <v>0</v>
      </c>
      <c r="CW646" s="1">
        <v>0</v>
      </c>
      <c r="CX646" s="8">
        <v>0</v>
      </c>
      <c r="CY646" s="8">
        <v>0</v>
      </c>
      <c r="CZ646" s="1" t="s">
        <v>8</v>
      </c>
    </row>
    <row r="647" spans="1:104" x14ac:dyDescent="0.25">
      <c r="A647" s="1" t="s">
        <v>0</v>
      </c>
      <c r="B647" s="1">
        <v>643</v>
      </c>
      <c r="C647" s="1">
        <v>643</v>
      </c>
      <c r="D647" s="1">
        <v>0</v>
      </c>
      <c r="E647" s="1">
        <v>0</v>
      </c>
      <c r="F647" s="2">
        <v>0</v>
      </c>
      <c r="G647" s="1" t="s">
        <v>1504</v>
      </c>
      <c r="H647" s="1" t="s">
        <v>1989</v>
      </c>
      <c r="I647" s="1" t="s">
        <v>1990</v>
      </c>
      <c r="J647" s="1" t="s">
        <v>1991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 t="s">
        <v>1960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34800000</v>
      </c>
      <c r="AH647" s="1" t="s">
        <v>1504</v>
      </c>
      <c r="AI647" s="1" t="s">
        <v>19</v>
      </c>
      <c r="AJ647" s="3">
        <v>0</v>
      </c>
      <c r="AK647" s="3">
        <v>0</v>
      </c>
      <c r="AL647" s="4">
        <v>0</v>
      </c>
      <c r="AM647" s="4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6">
        <v>1</v>
      </c>
      <c r="AV647" s="1" t="s">
        <v>1511</v>
      </c>
      <c r="AW647" s="7">
        <v>0</v>
      </c>
      <c r="AX647" s="7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9">
        <v>0</v>
      </c>
      <c r="BG647" s="9">
        <v>0</v>
      </c>
      <c r="BH647" s="9">
        <v>0</v>
      </c>
      <c r="BI647" s="9">
        <v>0</v>
      </c>
      <c r="BJ647" s="10">
        <v>0</v>
      </c>
      <c r="BK647" s="10">
        <v>0</v>
      </c>
      <c r="BL647" s="1">
        <f t="shared" si="10"/>
        <v>0</v>
      </c>
      <c r="BM647" s="1">
        <v>0</v>
      </c>
      <c r="BN647" s="1">
        <v>0</v>
      </c>
      <c r="BO647" s="1">
        <v>0</v>
      </c>
      <c r="BP647" s="3">
        <v>0</v>
      </c>
      <c r="BQ647" s="3">
        <v>0</v>
      </c>
      <c r="BR647" s="5">
        <v>0</v>
      </c>
      <c r="BS647" s="5">
        <v>0</v>
      </c>
      <c r="BT647" s="4">
        <v>0</v>
      </c>
      <c r="BU647" s="4">
        <v>0</v>
      </c>
      <c r="BV647" s="1">
        <v>3</v>
      </c>
      <c r="BW647" s="1">
        <v>0</v>
      </c>
      <c r="BX647" s="1">
        <v>0</v>
      </c>
      <c r="BY647" s="1">
        <v>0</v>
      </c>
      <c r="BZ647" s="4">
        <v>0</v>
      </c>
      <c r="CA647" s="4">
        <v>0</v>
      </c>
      <c r="CB647" s="7">
        <v>0</v>
      </c>
      <c r="CC647" s="7">
        <v>0</v>
      </c>
      <c r="CD647" s="1">
        <v>4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8">
        <v>0</v>
      </c>
      <c r="CK647" s="8">
        <v>0</v>
      </c>
      <c r="CL647" s="12">
        <v>0</v>
      </c>
      <c r="CM647" s="1">
        <v>0</v>
      </c>
      <c r="CN647" s="1">
        <v>0</v>
      </c>
      <c r="CO647" s="1">
        <v>0</v>
      </c>
      <c r="CP647" s="1">
        <v>0</v>
      </c>
      <c r="CQ647" s="8">
        <v>0</v>
      </c>
      <c r="CR647" s="8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8">
        <v>0</v>
      </c>
      <c r="CY647" s="8">
        <v>0</v>
      </c>
      <c r="CZ647" s="1" t="s">
        <v>1534</v>
      </c>
    </row>
    <row r="648" spans="1:104" x14ac:dyDescent="0.25">
      <c r="A648" s="1" t="s">
        <v>0</v>
      </c>
      <c r="B648" s="1">
        <v>644</v>
      </c>
      <c r="C648" s="1">
        <v>644</v>
      </c>
      <c r="D648" s="1">
        <v>0</v>
      </c>
      <c r="E648" s="1">
        <v>0</v>
      </c>
      <c r="F648" s="2">
        <v>0</v>
      </c>
      <c r="G648" s="1" t="s">
        <v>1504</v>
      </c>
      <c r="H648" s="1" t="s">
        <v>1992</v>
      </c>
      <c r="I648" s="1" t="s">
        <v>1940</v>
      </c>
      <c r="J648" s="1" t="s">
        <v>1993</v>
      </c>
      <c r="K648" s="1">
        <v>0</v>
      </c>
      <c r="L648" s="1">
        <v>0</v>
      </c>
      <c r="M648" s="1">
        <v>0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 t="s">
        <v>1994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4800</v>
      </c>
      <c r="AG648" s="1">
        <v>468000000</v>
      </c>
      <c r="AH648" s="1" t="s">
        <v>1504</v>
      </c>
      <c r="AI648" s="1" t="s">
        <v>6</v>
      </c>
      <c r="AJ648" s="3">
        <v>0</v>
      </c>
      <c r="AK648" s="3">
        <v>0</v>
      </c>
      <c r="AL648" s="4">
        <v>0</v>
      </c>
      <c r="AM648" s="4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6">
        <v>1</v>
      </c>
      <c r="AV648" s="1" t="s">
        <v>1995</v>
      </c>
      <c r="AW648" s="7">
        <v>0</v>
      </c>
      <c r="AX648" s="7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9">
        <v>0</v>
      </c>
      <c r="BG648" s="9">
        <v>0</v>
      </c>
      <c r="BH648" s="9">
        <v>0</v>
      </c>
      <c r="BI648" s="9">
        <v>0</v>
      </c>
      <c r="BJ648" s="10">
        <v>0</v>
      </c>
      <c r="BK648" s="10">
        <v>0</v>
      </c>
      <c r="BL648" s="1">
        <f t="shared" si="10"/>
        <v>0</v>
      </c>
      <c r="BM648" s="1">
        <v>0</v>
      </c>
      <c r="BN648" s="1">
        <v>0</v>
      </c>
      <c r="BO648" s="1">
        <v>0</v>
      </c>
      <c r="BP648" s="3">
        <v>0</v>
      </c>
      <c r="BQ648" s="3">
        <v>0</v>
      </c>
      <c r="BR648" s="5">
        <v>0</v>
      </c>
      <c r="BS648" s="5">
        <v>0</v>
      </c>
      <c r="BT648" s="4">
        <v>0</v>
      </c>
      <c r="BU648" s="4">
        <v>0</v>
      </c>
      <c r="BV648" s="1">
        <v>3</v>
      </c>
      <c r="BW648" s="1">
        <v>0</v>
      </c>
      <c r="BX648" s="1">
        <v>0</v>
      </c>
      <c r="BY648" s="1">
        <v>0</v>
      </c>
      <c r="BZ648" s="4">
        <v>0</v>
      </c>
      <c r="CA648" s="4">
        <v>0</v>
      </c>
      <c r="CB648" s="7">
        <v>0</v>
      </c>
      <c r="CC648" s="7">
        <v>0</v>
      </c>
      <c r="CD648" s="1">
        <v>4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8">
        <v>0</v>
      </c>
      <c r="CK648" s="8">
        <v>0</v>
      </c>
      <c r="CL648" s="12">
        <v>0</v>
      </c>
      <c r="CM648" s="1">
        <v>0</v>
      </c>
      <c r="CN648" s="1">
        <v>0</v>
      </c>
      <c r="CO648" s="1">
        <v>0</v>
      </c>
      <c r="CP648" s="1">
        <v>0</v>
      </c>
      <c r="CQ648" s="8">
        <v>0</v>
      </c>
      <c r="CR648" s="8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8">
        <v>0</v>
      </c>
      <c r="CY648" s="8">
        <v>0</v>
      </c>
      <c r="CZ648" s="1" t="s">
        <v>1534</v>
      </c>
    </row>
    <row r="649" spans="1:104" x14ac:dyDescent="0.25">
      <c r="A649" s="1" t="s">
        <v>0</v>
      </c>
      <c r="B649" s="1">
        <v>645</v>
      </c>
      <c r="C649" s="1">
        <v>645</v>
      </c>
      <c r="D649" s="1">
        <v>0</v>
      </c>
      <c r="E649" s="1">
        <v>0</v>
      </c>
      <c r="F649" s="2">
        <v>0</v>
      </c>
      <c r="G649" s="1" t="s">
        <v>1504</v>
      </c>
      <c r="H649" s="1" t="s">
        <v>1996</v>
      </c>
      <c r="I649" s="1" t="s">
        <v>1997</v>
      </c>
      <c r="J649" s="1" t="s">
        <v>1998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 t="s">
        <v>1994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1080</v>
      </c>
      <c r="AG649" s="1">
        <v>40500000</v>
      </c>
      <c r="AH649" s="1" t="s">
        <v>1504</v>
      </c>
      <c r="AI649" s="1" t="s">
        <v>6</v>
      </c>
      <c r="AJ649" s="3">
        <v>0</v>
      </c>
      <c r="AK649" s="3">
        <v>0</v>
      </c>
      <c r="AL649" s="4">
        <v>0</v>
      </c>
      <c r="AM649" s="4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6">
        <v>1</v>
      </c>
      <c r="AV649" s="1" t="s">
        <v>1995</v>
      </c>
      <c r="AW649" s="7">
        <v>0</v>
      </c>
      <c r="AX649" s="7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9">
        <v>0</v>
      </c>
      <c r="BG649" s="9">
        <v>0</v>
      </c>
      <c r="BH649" s="9">
        <v>0</v>
      </c>
      <c r="BI649" s="9">
        <v>0</v>
      </c>
      <c r="BJ649" s="10">
        <v>0</v>
      </c>
      <c r="BK649" s="10">
        <v>0</v>
      </c>
      <c r="BL649" s="1">
        <f t="shared" si="10"/>
        <v>0</v>
      </c>
      <c r="BM649" s="1">
        <v>0</v>
      </c>
      <c r="BN649" s="1">
        <v>0</v>
      </c>
      <c r="BO649" s="1">
        <v>0</v>
      </c>
      <c r="BP649" s="3">
        <v>0</v>
      </c>
      <c r="BQ649" s="3">
        <v>0</v>
      </c>
      <c r="BR649" s="5">
        <v>0</v>
      </c>
      <c r="BS649" s="5">
        <v>0</v>
      </c>
      <c r="BT649" s="4">
        <v>0</v>
      </c>
      <c r="BU649" s="4">
        <v>0</v>
      </c>
      <c r="BV649" s="1">
        <v>3</v>
      </c>
      <c r="BW649" s="1">
        <v>0</v>
      </c>
      <c r="BX649" s="1">
        <v>0</v>
      </c>
      <c r="BY649" s="1">
        <v>0</v>
      </c>
      <c r="BZ649" s="4">
        <v>0</v>
      </c>
      <c r="CA649" s="4">
        <v>0</v>
      </c>
      <c r="CB649" s="7">
        <v>0</v>
      </c>
      <c r="CC649" s="7">
        <v>0</v>
      </c>
      <c r="CD649" s="1">
        <v>4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8">
        <v>0</v>
      </c>
      <c r="CK649" s="8">
        <v>0</v>
      </c>
      <c r="CL649" s="12">
        <v>0</v>
      </c>
      <c r="CM649" s="1">
        <v>0</v>
      </c>
      <c r="CN649" s="1">
        <v>0</v>
      </c>
      <c r="CO649" s="1">
        <v>0</v>
      </c>
      <c r="CP649" s="1">
        <v>0</v>
      </c>
      <c r="CQ649" s="8">
        <v>0</v>
      </c>
      <c r="CR649" s="8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8">
        <v>0</v>
      </c>
      <c r="CY649" s="8">
        <v>0</v>
      </c>
      <c r="CZ649" s="1" t="s">
        <v>1534</v>
      </c>
    </row>
    <row r="650" spans="1:104" x14ac:dyDescent="0.25">
      <c r="A650" s="1" t="s">
        <v>0</v>
      </c>
      <c r="B650" s="1">
        <v>646</v>
      </c>
      <c r="C650" s="1">
        <v>646</v>
      </c>
      <c r="D650" s="1">
        <v>0</v>
      </c>
      <c r="E650" s="1">
        <v>0</v>
      </c>
      <c r="F650" s="2">
        <v>0</v>
      </c>
      <c r="G650" s="1" t="s">
        <v>1504</v>
      </c>
      <c r="H650" s="1" t="s">
        <v>1999</v>
      </c>
      <c r="I650" s="1" t="s">
        <v>2000</v>
      </c>
      <c r="J650" s="1" t="s">
        <v>2001</v>
      </c>
      <c r="K650" s="1">
        <v>0</v>
      </c>
      <c r="L650" s="1">
        <v>0</v>
      </c>
      <c r="M650" s="1">
        <v>0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 t="s">
        <v>1994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3120</v>
      </c>
      <c r="AG650" s="1">
        <v>49920000</v>
      </c>
      <c r="AH650" s="1" t="s">
        <v>1504</v>
      </c>
      <c r="AI650" s="1" t="s">
        <v>6</v>
      </c>
      <c r="AJ650" s="3">
        <v>0</v>
      </c>
      <c r="AK650" s="3">
        <v>0</v>
      </c>
      <c r="AL650" s="4">
        <v>0</v>
      </c>
      <c r="AM650" s="4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6">
        <v>1</v>
      </c>
      <c r="AV650" s="1" t="s">
        <v>1995</v>
      </c>
      <c r="AW650" s="7">
        <v>0</v>
      </c>
      <c r="AX650" s="7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9">
        <v>0</v>
      </c>
      <c r="BG650" s="9">
        <v>0</v>
      </c>
      <c r="BH650" s="9">
        <v>0</v>
      </c>
      <c r="BI650" s="9">
        <v>0</v>
      </c>
      <c r="BJ650" s="10">
        <v>0</v>
      </c>
      <c r="BK650" s="10">
        <v>0</v>
      </c>
      <c r="BL650" s="1">
        <f t="shared" si="10"/>
        <v>0</v>
      </c>
      <c r="BM650" s="1">
        <v>0</v>
      </c>
      <c r="BN650" s="1">
        <v>0</v>
      </c>
      <c r="BO650" s="1">
        <v>0</v>
      </c>
      <c r="BP650" s="3">
        <v>0</v>
      </c>
      <c r="BQ650" s="3">
        <v>0</v>
      </c>
      <c r="BR650" s="5">
        <v>0</v>
      </c>
      <c r="BS650" s="5">
        <v>0</v>
      </c>
      <c r="BT650" s="4">
        <v>0</v>
      </c>
      <c r="BU650" s="4">
        <v>0</v>
      </c>
      <c r="BV650" s="1">
        <v>3</v>
      </c>
      <c r="BW650" s="1">
        <v>0</v>
      </c>
      <c r="BX650" s="1">
        <v>0</v>
      </c>
      <c r="BY650" s="1">
        <v>0</v>
      </c>
      <c r="BZ650" s="4">
        <v>0</v>
      </c>
      <c r="CA650" s="4">
        <v>0</v>
      </c>
      <c r="CB650" s="7">
        <v>0</v>
      </c>
      <c r="CC650" s="7">
        <v>0</v>
      </c>
      <c r="CD650" s="1">
        <v>4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8">
        <v>0</v>
      </c>
      <c r="CK650" s="8">
        <v>0</v>
      </c>
      <c r="CL650" s="12">
        <v>0</v>
      </c>
      <c r="CM650" s="1">
        <v>0</v>
      </c>
      <c r="CN650" s="1">
        <v>0</v>
      </c>
      <c r="CO650" s="1">
        <v>0</v>
      </c>
      <c r="CP650" s="1">
        <v>1</v>
      </c>
      <c r="CQ650" s="8">
        <v>0</v>
      </c>
      <c r="CR650" s="8">
        <v>0</v>
      </c>
      <c r="CS650" s="1">
        <v>0</v>
      </c>
      <c r="CT650" s="1">
        <v>0</v>
      </c>
      <c r="CU650" s="1">
        <v>0</v>
      </c>
      <c r="CV650" s="1">
        <v>1</v>
      </c>
      <c r="CW650" s="1">
        <v>0</v>
      </c>
      <c r="CX650" s="8">
        <v>0</v>
      </c>
      <c r="CY650" s="8">
        <v>0</v>
      </c>
      <c r="CZ650" s="1">
        <v>0</v>
      </c>
    </row>
    <row r="651" spans="1:104" x14ac:dyDescent="0.25">
      <c r="A651" s="1" t="s">
        <v>0</v>
      </c>
      <c r="B651" s="1">
        <v>647</v>
      </c>
      <c r="C651" s="1">
        <v>647</v>
      </c>
      <c r="D651" s="1">
        <v>0</v>
      </c>
      <c r="E651" s="1">
        <v>0</v>
      </c>
      <c r="F651" s="2">
        <v>0</v>
      </c>
      <c r="G651" s="1" t="s">
        <v>1504</v>
      </c>
      <c r="H651" s="1" t="s">
        <v>607</v>
      </c>
      <c r="I651" s="1" t="s">
        <v>2002</v>
      </c>
      <c r="J651" s="1" t="s">
        <v>2003</v>
      </c>
      <c r="K651" s="1">
        <v>0</v>
      </c>
      <c r="L651" s="1">
        <v>0</v>
      </c>
      <c r="M651" s="1">
        <v>0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 t="s">
        <v>2004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30000000</v>
      </c>
      <c r="AH651" s="1" t="s">
        <v>1504</v>
      </c>
      <c r="AI651" s="1" t="s">
        <v>6</v>
      </c>
      <c r="AJ651" s="3">
        <v>0</v>
      </c>
      <c r="AK651" s="3">
        <v>0</v>
      </c>
      <c r="AL651" s="4">
        <v>0</v>
      </c>
      <c r="AM651" s="4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6">
        <v>1</v>
      </c>
      <c r="AV651" s="1" t="s">
        <v>1511</v>
      </c>
      <c r="AW651" s="7">
        <v>0</v>
      </c>
      <c r="AX651" s="7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9">
        <v>0</v>
      </c>
      <c r="BG651" s="9">
        <v>0</v>
      </c>
      <c r="BH651" s="9">
        <v>0</v>
      </c>
      <c r="BI651" s="9">
        <v>0</v>
      </c>
      <c r="BJ651" s="10">
        <v>0</v>
      </c>
      <c r="BK651" s="10">
        <v>0</v>
      </c>
      <c r="BL651" s="1">
        <f t="shared" si="10"/>
        <v>0</v>
      </c>
      <c r="BM651" s="1">
        <v>0</v>
      </c>
      <c r="BN651" s="1">
        <v>0</v>
      </c>
      <c r="BO651" s="1">
        <v>0</v>
      </c>
      <c r="BP651" s="3">
        <v>0</v>
      </c>
      <c r="BQ651" s="3">
        <v>0</v>
      </c>
      <c r="BR651" s="5">
        <v>0</v>
      </c>
      <c r="BS651" s="5">
        <v>0</v>
      </c>
      <c r="BT651" s="4">
        <v>0</v>
      </c>
      <c r="BU651" s="4">
        <v>0</v>
      </c>
      <c r="BV651" s="1">
        <v>3</v>
      </c>
      <c r="BW651" s="1">
        <v>0</v>
      </c>
      <c r="BX651" s="1">
        <v>0</v>
      </c>
      <c r="BY651" s="1">
        <v>0</v>
      </c>
      <c r="BZ651" s="4">
        <v>0</v>
      </c>
      <c r="CA651" s="4">
        <v>0</v>
      </c>
      <c r="CB651" s="7">
        <v>0</v>
      </c>
      <c r="CC651" s="7">
        <v>0</v>
      </c>
      <c r="CD651" s="1">
        <v>4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8">
        <v>0</v>
      </c>
      <c r="CK651" s="8">
        <v>0</v>
      </c>
      <c r="CL651" s="12">
        <v>0</v>
      </c>
      <c r="CM651" s="1">
        <v>0</v>
      </c>
      <c r="CN651" s="1">
        <v>0</v>
      </c>
      <c r="CO651" s="1">
        <v>0</v>
      </c>
      <c r="CP651" s="1">
        <v>1</v>
      </c>
      <c r="CQ651" s="8">
        <v>0</v>
      </c>
      <c r="CR651" s="8">
        <v>0</v>
      </c>
      <c r="CS651" s="1">
        <v>0</v>
      </c>
      <c r="CT651" s="1">
        <v>0</v>
      </c>
      <c r="CU651" s="1">
        <v>0</v>
      </c>
      <c r="CV651" s="1">
        <v>1</v>
      </c>
      <c r="CW651" s="1">
        <v>0</v>
      </c>
      <c r="CX651" s="8">
        <v>0</v>
      </c>
      <c r="CY651" s="8">
        <v>0</v>
      </c>
      <c r="CZ651" s="1" t="s">
        <v>8</v>
      </c>
    </row>
    <row r="652" spans="1:104" x14ac:dyDescent="0.25">
      <c r="A652" s="1" t="s">
        <v>0</v>
      </c>
      <c r="B652" s="1">
        <v>648</v>
      </c>
      <c r="C652" s="1">
        <v>648</v>
      </c>
      <c r="D652" s="1">
        <v>0</v>
      </c>
      <c r="E652" s="1">
        <v>0</v>
      </c>
      <c r="F652" s="2">
        <v>0</v>
      </c>
      <c r="G652" s="1" t="s">
        <v>1504</v>
      </c>
      <c r="H652" s="1" t="s">
        <v>2005</v>
      </c>
      <c r="I652" s="1" t="s">
        <v>2006</v>
      </c>
      <c r="J652" s="1" t="s">
        <v>2007</v>
      </c>
      <c r="K652" s="1">
        <v>0</v>
      </c>
      <c r="L652" s="1">
        <v>0</v>
      </c>
      <c r="M652" s="1">
        <v>0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 t="s">
        <v>2004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29880000</v>
      </c>
      <c r="AH652" s="1" t="s">
        <v>1504</v>
      </c>
      <c r="AI652" s="1" t="s">
        <v>6</v>
      </c>
      <c r="AJ652" s="3">
        <v>0</v>
      </c>
      <c r="AK652" s="3">
        <v>0</v>
      </c>
      <c r="AL652" s="4">
        <v>0</v>
      </c>
      <c r="AM652" s="4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6">
        <v>1</v>
      </c>
      <c r="AV652" s="1" t="s">
        <v>1511</v>
      </c>
      <c r="AW652" s="7">
        <v>0</v>
      </c>
      <c r="AX652" s="7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9">
        <v>0</v>
      </c>
      <c r="BG652" s="9">
        <v>0</v>
      </c>
      <c r="BH652" s="9">
        <v>0</v>
      </c>
      <c r="BI652" s="9">
        <v>0</v>
      </c>
      <c r="BJ652" s="10">
        <v>0</v>
      </c>
      <c r="BK652" s="10">
        <v>0</v>
      </c>
      <c r="BL652" s="1">
        <f t="shared" si="10"/>
        <v>0</v>
      </c>
      <c r="BM652" s="1">
        <v>0</v>
      </c>
      <c r="BN652" s="1">
        <v>0</v>
      </c>
      <c r="BO652" s="1">
        <v>0</v>
      </c>
      <c r="BP652" s="3">
        <v>0</v>
      </c>
      <c r="BQ652" s="3">
        <v>0</v>
      </c>
      <c r="BR652" s="5">
        <v>0</v>
      </c>
      <c r="BS652" s="5">
        <v>0</v>
      </c>
      <c r="BT652" s="4">
        <v>0</v>
      </c>
      <c r="BU652" s="4">
        <v>0</v>
      </c>
      <c r="BV652" s="1">
        <v>3</v>
      </c>
      <c r="BW652" s="1">
        <v>0</v>
      </c>
      <c r="BX652" s="1">
        <v>0</v>
      </c>
      <c r="BY652" s="1">
        <v>0</v>
      </c>
      <c r="BZ652" s="4">
        <v>0</v>
      </c>
      <c r="CA652" s="4">
        <v>0</v>
      </c>
      <c r="CB652" s="7">
        <v>0</v>
      </c>
      <c r="CC652" s="7">
        <v>0</v>
      </c>
      <c r="CD652" s="1">
        <v>4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8">
        <v>0</v>
      </c>
      <c r="CK652" s="8">
        <v>0</v>
      </c>
      <c r="CL652" s="12">
        <v>0</v>
      </c>
      <c r="CM652" s="1">
        <v>0</v>
      </c>
      <c r="CN652" s="1">
        <v>0</v>
      </c>
      <c r="CO652" s="1">
        <v>0</v>
      </c>
      <c r="CP652" s="1">
        <v>1</v>
      </c>
      <c r="CQ652" s="8">
        <v>0</v>
      </c>
      <c r="CR652" s="8">
        <v>0</v>
      </c>
      <c r="CS652" s="1">
        <v>0</v>
      </c>
      <c r="CT652" s="1">
        <v>0</v>
      </c>
      <c r="CU652" s="1">
        <v>0</v>
      </c>
      <c r="CV652" s="1">
        <v>1</v>
      </c>
      <c r="CW652" s="1">
        <v>0</v>
      </c>
      <c r="CX652" s="8">
        <v>0</v>
      </c>
      <c r="CY652" s="8">
        <v>0</v>
      </c>
      <c r="CZ652" s="1">
        <v>0</v>
      </c>
    </row>
    <row r="653" spans="1:104" x14ac:dyDescent="0.25">
      <c r="A653" s="1" t="s">
        <v>0</v>
      </c>
      <c r="B653" s="1">
        <v>649</v>
      </c>
      <c r="C653" s="1">
        <v>649</v>
      </c>
      <c r="D653" s="1">
        <v>0</v>
      </c>
      <c r="E653" s="1">
        <v>0</v>
      </c>
      <c r="F653" s="2">
        <v>0</v>
      </c>
      <c r="G653" s="1" t="s">
        <v>1504</v>
      </c>
      <c r="H653" s="1" t="s">
        <v>2008</v>
      </c>
      <c r="I653" s="1" t="s">
        <v>2009</v>
      </c>
      <c r="J653" s="1" t="s">
        <v>2007</v>
      </c>
      <c r="K653" s="1">
        <v>0</v>
      </c>
      <c r="L653" s="1">
        <v>0</v>
      </c>
      <c r="M653" s="1">
        <v>0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 t="s">
        <v>2004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40560000</v>
      </c>
      <c r="AH653" s="1" t="s">
        <v>1504</v>
      </c>
      <c r="AI653" s="1" t="s">
        <v>6</v>
      </c>
      <c r="AJ653" s="3">
        <v>0</v>
      </c>
      <c r="AK653" s="3">
        <v>0</v>
      </c>
      <c r="AL653" s="4">
        <v>0</v>
      </c>
      <c r="AM653" s="4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6">
        <v>1</v>
      </c>
      <c r="AV653" s="1" t="s">
        <v>1511</v>
      </c>
      <c r="AW653" s="7">
        <v>0</v>
      </c>
      <c r="AX653" s="7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9">
        <v>0</v>
      </c>
      <c r="BG653" s="9">
        <v>0</v>
      </c>
      <c r="BH653" s="9">
        <v>0</v>
      </c>
      <c r="BI653" s="9">
        <v>0</v>
      </c>
      <c r="BJ653" s="10">
        <v>0</v>
      </c>
      <c r="BK653" s="10">
        <v>0</v>
      </c>
      <c r="BL653" s="1">
        <f t="shared" si="10"/>
        <v>0</v>
      </c>
      <c r="BM653" s="1">
        <v>0</v>
      </c>
      <c r="BN653" s="1">
        <v>0</v>
      </c>
      <c r="BO653" s="1">
        <v>0</v>
      </c>
      <c r="BP653" s="3">
        <v>0</v>
      </c>
      <c r="BQ653" s="3">
        <v>0</v>
      </c>
      <c r="BR653" s="5">
        <v>0</v>
      </c>
      <c r="BS653" s="5">
        <v>0</v>
      </c>
      <c r="BT653" s="4">
        <v>0</v>
      </c>
      <c r="BU653" s="4">
        <v>0</v>
      </c>
      <c r="BV653" s="1">
        <v>3</v>
      </c>
      <c r="BW653" s="1">
        <v>0</v>
      </c>
      <c r="BX653" s="1">
        <v>0</v>
      </c>
      <c r="BY653" s="1">
        <v>0</v>
      </c>
      <c r="BZ653" s="4">
        <v>0</v>
      </c>
      <c r="CA653" s="4">
        <v>0</v>
      </c>
      <c r="CB653" s="7">
        <v>0</v>
      </c>
      <c r="CC653" s="7">
        <v>0</v>
      </c>
      <c r="CD653" s="1">
        <v>4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8">
        <v>1</v>
      </c>
      <c r="CK653" s="8" t="s">
        <v>2010</v>
      </c>
      <c r="CL653" s="12">
        <v>0</v>
      </c>
      <c r="CM653" s="1">
        <v>0</v>
      </c>
      <c r="CN653" s="1">
        <v>0</v>
      </c>
      <c r="CO653" s="1">
        <v>0</v>
      </c>
      <c r="CP653" s="1">
        <v>1</v>
      </c>
      <c r="CQ653" s="8">
        <v>0</v>
      </c>
      <c r="CR653" s="8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1</v>
      </c>
      <c r="CX653" s="8">
        <v>0</v>
      </c>
      <c r="CY653" s="8">
        <v>0</v>
      </c>
      <c r="CZ653" s="1" t="s">
        <v>1534</v>
      </c>
    </row>
    <row r="654" spans="1:104" x14ac:dyDescent="0.25">
      <c r="A654" s="1" t="s">
        <v>0</v>
      </c>
      <c r="B654" s="1">
        <v>650</v>
      </c>
      <c r="C654" s="1">
        <v>650</v>
      </c>
      <c r="D654" s="1">
        <v>0</v>
      </c>
      <c r="E654" s="1">
        <v>0</v>
      </c>
      <c r="F654" s="2">
        <v>0</v>
      </c>
      <c r="G654" s="1" t="s">
        <v>2011</v>
      </c>
      <c r="H654" s="1" t="s">
        <v>2012</v>
      </c>
      <c r="I654" s="1" t="s">
        <v>2013</v>
      </c>
      <c r="J654" s="1" t="s">
        <v>2014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 t="s">
        <v>2015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655200</v>
      </c>
      <c r="AH654" s="1" t="s">
        <v>2016</v>
      </c>
      <c r="AI654" s="1" t="s">
        <v>6</v>
      </c>
      <c r="AJ654" s="3">
        <v>0</v>
      </c>
      <c r="AK654" s="3">
        <v>0</v>
      </c>
      <c r="AL654" s="4">
        <v>0</v>
      </c>
      <c r="AM654" s="4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6">
        <v>1</v>
      </c>
      <c r="AV654" s="1" t="s">
        <v>2017</v>
      </c>
      <c r="AW654" s="7">
        <v>0</v>
      </c>
      <c r="AX654" s="7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9">
        <v>0</v>
      </c>
      <c r="BG654" s="9">
        <v>0</v>
      </c>
      <c r="BH654" s="9">
        <v>0</v>
      </c>
      <c r="BI654" s="9">
        <v>0</v>
      </c>
      <c r="BJ654" s="10">
        <v>0</v>
      </c>
      <c r="BK654" s="10">
        <v>0</v>
      </c>
      <c r="BL654" s="1">
        <f t="shared" si="10"/>
        <v>0</v>
      </c>
      <c r="BM654" s="1">
        <v>0</v>
      </c>
      <c r="BN654" s="1">
        <v>0</v>
      </c>
      <c r="BO654" s="1">
        <v>0</v>
      </c>
      <c r="BP654" s="3">
        <v>0</v>
      </c>
      <c r="BQ654" s="3">
        <v>0</v>
      </c>
      <c r="BR654" s="5">
        <v>0</v>
      </c>
      <c r="BS654" s="5">
        <v>0</v>
      </c>
      <c r="BT654" s="4">
        <v>0</v>
      </c>
      <c r="BU654" s="4">
        <v>0</v>
      </c>
      <c r="BV654" s="1">
        <v>3</v>
      </c>
      <c r="BW654" s="1">
        <v>0</v>
      </c>
      <c r="BX654" s="1">
        <v>0</v>
      </c>
      <c r="BY654" s="1">
        <v>0</v>
      </c>
      <c r="BZ654" s="4">
        <v>0</v>
      </c>
      <c r="CA654" s="4">
        <v>0</v>
      </c>
      <c r="CB654" s="7">
        <v>0</v>
      </c>
      <c r="CC654" s="7">
        <v>0</v>
      </c>
      <c r="CD654" s="1">
        <v>4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8">
        <v>1</v>
      </c>
      <c r="CK654" s="8" t="s">
        <v>2010</v>
      </c>
      <c r="CL654" s="12">
        <v>0</v>
      </c>
      <c r="CM654" s="1">
        <v>0</v>
      </c>
      <c r="CN654" s="1">
        <v>0</v>
      </c>
      <c r="CO654" s="1">
        <v>0</v>
      </c>
      <c r="CP654" s="1">
        <v>1</v>
      </c>
      <c r="CQ654" s="8">
        <v>0</v>
      </c>
      <c r="CR654" s="8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8">
        <v>0</v>
      </c>
      <c r="CY654" s="8">
        <v>0</v>
      </c>
      <c r="CZ654" s="1" t="s">
        <v>8</v>
      </c>
    </row>
    <row r="655" spans="1:104" x14ac:dyDescent="0.25">
      <c r="A655" s="1" t="s">
        <v>0</v>
      </c>
      <c r="B655" s="1">
        <v>651</v>
      </c>
      <c r="C655" s="1">
        <v>651</v>
      </c>
      <c r="D655" s="1">
        <v>0</v>
      </c>
      <c r="E655" s="1">
        <v>0</v>
      </c>
      <c r="F655" s="2">
        <v>0</v>
      </c>
      <c r="G655" s="1" t="s">
        <v>2011</v>
      </c>
      <c r="H655" s="1" t="s">
        <v>2018</v>
      </c>
      <c r="I655" s="1" t="s">
        <v>2019</v>
      </c>
      <c r="J655" s="1" t="s">
        <v>2014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 t="s">
        <v>2015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1848000</v>
      </c>
      <c r="AH655" s="1" t="s">
        <v>2016</v>
      </c>
      <c r="AI655" s="1" t="s">
        <v>6</v>
      </c>
      <c r="AJ655" s="3">
        <v>0</v>
      </c>
      <c r="AK655" s="3">
        <v>0</v>
      </c>
      <c r="AL655" s="4">
        <v>0</v>
      </c>
      <c r="AM655" s="4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6">
        <v>1</v>
      </c>
      <c r="AV655" s="1" t="s">
        <v>2017</v>
      </c>
      <c r="AW655" s="7">
        <v>0</v>
      </c>
      <c r="AX655" s="7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9">
        <v>0</v>
      </c>
      <c r="BG655" s="9">
        <v>0</v>
      </c>
      <c r="BH655" s="9">
        <v>0</v>
      </c>
      <c r="BI655" s="9">
        <v>0</v>
      </c>
      <c r="BJ655" s="10">
        <v>0</v>
      </c>
      <c r="BK655" s="10">
        <v>0</v>
      </c>
      <c r="BL655" s="1">
        <f t="shared" si="10"/>
        <v>0</v>
      </c>
      <c r="BM655" s="1">
        <v>0</v>
      </c>
      <c r="BN655" s="1">
        <v>0</v>
      </c>
      <c r="BO655" s="1">
        <v>0</v>
      </c>
      <c r="BP655" s="3">
        <v>0</v>
      </c>
      <c r="BQ655" s="3">
        <v>0</v>
      </c>
      <c r="BR655" s="5">
        <v>0</v>
      </c>
      <c r="BS655" s="5">
        <v>0</v>
      </c>
      <c r="BT655" s="4">
        <v>0</v>
      </c>
      <c r="BU655" s="4">
        <v>0</v>
      </c>
      <c r="BV655" s="1">
        <v>3</v>
      </c>
      <c r="BW655" s="1">
        <v>0</v>
      </c>
      <c r="BX655" s="1">
        <v>0</v>
      </c>
      <c r="BY655" s="1">
        <v>0</v>
      </c>
      <c r="BZ655" s="4">
        <v>0</v>
      </c>
      <c r="CA655" s="4">
        <v>0</v>
      </c>
      <c r="CB655" s="7">
        <v>0</v>
      </c>
      <c r="CC655" s="7">
        <v>0</v>
      </c>
      <c r="CD655" s="1">
        <v>4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8">
        <v>1</v>
      </c>
      <c r="CK655" s="8" t="s">
        <v>2010</v>
      </c>
      <c r="CL655" s="12">
        <v>0</v>
      </c>
      <c r="CM655" s="1">
        <v>0</v>
      </c>
      <c r="CN655" s="1">
        <v>0</v>
      </c>
      <c r="CO655" s="1">
        <v>0</v>
      </c>
      <c r="CP655" s="1">
        <v>1</v>
      </c>
      <c r="CQ655" s="8">
        <v>0</v>
      </c>
      <c r="CR655" s="8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1</v>
      </c>
      <c r="CX655" s="8">
        <v>0</v>
      </c>
      <c r="CY655" s="8">
        <v>0</v>
      </c>
      <c r="CZ655" s="1" t="s">
        <v>8</v>
      </c>
    </row>
    <row r="656" spans="1:104" x14ac:dyDescent="0.25">
      <c r="A656" s="1" t="s">
        <v>0</v>
      </c>
      <c r="B656" s="1">
        <v>652</v>
      </c>
      <c r="C656" s="1">
        <v>652</v>
      </c>
      <c r="D656" s="1">
        <v>0</v>
      </c>
      <c r="E656" s="1">
        <v>0</v>
      </c>
      <c r="F656" s="2">
        <v>0</v>
      </c>
      <c r="G656" s="1" t="s">
        <v>2011</v>
      </c>
      <c r="H656" s="1" t="s">
        <v>2020</v>
      </c>
      <c r="I656" s="1" t="s">
        <v>2021</v>
      </c>
      <c r="J656" s="1" t="s">
        <v>2022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 t="s">
        <v>2015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1747000</v>
      </c>
      <c r="AH656" s="1" t="s">
        <v>2016</v>
      </c>
      <c r="AI656" s="1" t="s">
        <v>6</v>
      </c>
      <c r="AJ656" s="3">
        <v>0</v>
      </c>
      <c r="AK656" s="3">
        <v>0</v>
      </c>
      <c r="AL656" s="4">
        <v>0</v>
      </c>
      <c r="AM656" s="4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6">
        <v>1</v>
      </c>
      <c r="AV656" s="1" t="s">
        <v>2017</v>
      </c>
      <c r="AW656" s="7">
        <v>0</v>
      </c>
      <c r="AX656" s="7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9">
        <v>0</v>
      </c>
      <c r="BG656" s="9">
        <v>0</v>
      </c>
      <c r="BH656" s="9">
        <v>0</v>
      </c>
      <c r="BI656" s="9">
        <v>0</v>
      </c>
      <c r="BJ656" s="10">
        <v>0</v>
      </c>
      <c r="BK656" s="10">
        <v>0</v>
      </c>
      <c r="BL656" s="1">
        <f t="shared" si="10"/>
        <v>0</v>
      </c>
      <c r="BM656" s="1">
        <v>0</v>
      </c>
      <c r="BN656" s="1">
        <v>0</v>
      </c>
      <c r="BO656" s="1">
        <v>0</v>
      </c>
      <c r="BP656" s="3">
        <v>0</v>
      </c>
      <c r="BQ656" s="3">
        <v>0</v>
      </c>
      <c r="BR656" s="5">
        <v>0</v>
      </c>
      <c r="BS656" s="5">
        <v>0</v>
      </c>
      <c r="BT656" s="4">
        <v>0</v>
      </c>
      <c r="BU656" s="4">
        <v>0</v>
      </c>
      <c r="BV656" s="1">
        <v>3</v>
      </c>
      <c r="BW656" s="1">
        <v>0</v>
      </c>
      <c r="BX656" s="1">
        <v>0</v>
      </c>
      <c r="BY656" s="1">
        <v>0</v>
      </c>
      <c r="BZ656" s="4">
        <v>0</v>
      </c>
      <c r="CA656" s="4">
        <v>0</v>
      </c>
      <c r="CB656" s="7">
        <v>0</v>
      </c>
      <c r="CC656" s="7">
        <v>0</v>
      </c>
      <c r="CD656" s="1">
        <v>4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8">
        <v>1</v>
      </c>
      <c r="CK656" s="8" t="s">
        <v>2010</v>
      </c>
      <c r="CL656" s="12">
        <v>0</v>
      </c>
      <c r="CM656" s="1">
        <v>0</v>
      </c>
      <c r="CN656" s="1">
        <v>0</v>
      </c>
      <c r="CO656" s="1">
        <v>0</v>
      </c>
      <c r="CP656" s="1">
        <v>1</v>
      </c>
      <c r="CQ656" s="8">
        <v>0</v>
      </c>
      <c r="CR656" s="8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1</v>
      </c>
      <c r="CX656" s="8">
        <v>0</v>
      </c>
      <c r="CY656" s="8">
        <v>0</v>
      </c>
      <c r="CZ656" s="1" t="s">
        <v>8</v>
      </c>
    </row>
    <row r="657" spans="1:104" x14ac:dyDescent="0.25">
      <c r="A657" s="1" t="s">
        <v>0</v>
      </c>
      <c r="B657" s="1">
        <v>653</v>
      </c>
      <c r="C657" s="1">
        <v>653</v>
      </c>
      <c r="D657" s="1">
        <v>0</v>
      </c>
      <c r="E657" s="1">
        <v>0</v>
      </c>
      <c r="F657" s="2">
        <v>0</v>
      </c>
      <c r="G657" s="1" t="s">
        <v>2011</v>
      </c>
      <c r="H657" s="1" t="s">
        <v>2023</v>
      </c>
      <c r="I657" s="1" t="s">
        <v>2024</v>
      </c>
      <c r="J657" s="1" t="s">
        <v>2025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 t="s">
        <v>2015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1965600</v>
      </c>
      <c r="AH657" s="1" t="s">
        <v>2016</v>
      </c>
      <c r="AI657" s="1" t="s">
        <v>6</v>
      </c>
      <c r="AJ657" s="3">
        <v>0</v>
      </c>
      <c r="AK657" s="3">
        <v>0</v>
      </c>
      <c r="AL657" s="4">
        <v>0</v>
      </c>
      <c r="AM657" s="4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6">
        <v>1</v>
      </c>
      <c r="AV657" s="1" t="s">
        <v>2017</v>
      </c>
      <c r="AW657" s="7">
        <v>0</v>
      </c>
      <c r="AX657" s="7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9">
        <v>0</v>
      </c>
      <c r="BG657" s="9">
        <v>0</v>
      </c>
      <c r="BH657" s="9">
        <v>0</v>
      </c>
      <c r="BI657" s="9">
        <v>0</v>
      </c>
      <c r="BJ657" s="10">
        <v>0</v>
      </c>
      <c r="BK657" s="10">
        <v>0</v>
      </c>
      <c r="BL657" s="1">
        <f t="shared" si="10"/>
        <v>0</v>
      </c>
      <c r="BM657" s="1">
        <v>0</v>
      </c>
      <c r="BN657" s="1">
        <v>0</v>
      </c>
      <c r="BO657" s="1">
        <v>0</v>
      </c>
      <c r="BP657" s="3">
        <v>0</v>
      </c>
      <c r="BQ657" s="3">
        <v>0</v>
      </c>
      <c r="BR657" s="5">
        <v>0</v>
      </c>
      <c r="BS657" s="5">
        <v>0</v>
      </c>
      <c r="BT657" s="4">
        <v>0</v>
      </c>
      <c r="BU657" s="4">
        <v>0</v>
      </c>
      <c r="BV657" s="1">
        <v>3</v>
      </c>
      <c r="BW657" s="1">
        <v>0</v>
      </c>
      <c r="BX657" s="1">
        <v>0</v>
      </c>
      <c r="BY657" s="1">
        <v>0</v>
      </c>
      <c r="BZ657" s="4">
        <v>0</v>
      </c>
      <c r="CA657" s="4">
        <v>0</v>
      </c>
      <c r="CB657" s="7">
        <v>0</v>
      </c>
      <c r="CC657" s="7">
        <v>0</v>
      </c>
      <c r="CD657" s="1">
        <v>4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8">
        <v>1</v>
      </c>
      <c r="CK657" s="8" t="s">
        <v>2010</v>
      </c>
      <c r="CL657" s="12">
        <v>0</v>
      </c>
      <c r="CM657" s="1">
        <v>0</v>
      </c>
      <c r="CN657" s="1">
        <v>0</v>
      </c>
      <c r="CO657" s="1">
        <v>0</v>
      </c>
      <c r="CP657" s="1">
        <v>1</v>
      </c>
      <c r="CQ657" s="8">
        <v>0</v>
      </c>
      <c r="CR657" s="8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1</v>
      </c>
      <c r="CX657" s="8">
        <v>0</v>
      </c>
      <c r="CY657" s="8">
        <v>0</v>
      </c>
      <c r="CZ657" s="1" t="s">
        <v>8</v>
      </c>
    </row>
    <row r="658" spans="1:104" x14ac:dyDescent="0.25">
      <c r="A658" s="1" t="s">
        <v>0</v>
      </c>
      <c r="B658" s="1">
        <v>654</v>
      </c>
      <c r="C658" s="1">
        <v>654</v>
      </c>
      <c r="D658" s="1">
        <v>0</v>
      </c>
      <c r="E658" s="1">
        <v>0</v>
      </c>
      <c r="F658" s="2">
        <v>0</v>
      </c>
      <c r="G658" s="1" t="s">
        <v>2011</v>
      </c>
      <c r="H658" s="1" t="s">
        <v>2026</v>
      </c>
      <c r="I658" s="1" t="s">
        <v>2027</v>
      </c>
      <c r="J658" s="1" t="s">
        <v>2025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 t="s">
        <v>2015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585000</v>
      </c>
      <c r="AH658" s="1" t="s">
        <v>2016</v>
      </c>
      <c r="AI658" s="1" t="s">
        <v>6</v>
      </c>
      <c r="AJ658" s="3">
        <v>0</v>
      </c>
      <c r="AK658" s="3">
        <v>0</v>
      </c>
      <c r="AL658" s="4">
        <v>0</v>
      </c>
      <c r="AM658" s="4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6">
        <v>1</v>
      </c>
      <c r="AV658" s="1" t="s">
        <v>2017</v>
      </c>
      <c r="AW658" s="7">
        <v>0</v>
      </c>
      <c r="AX658" s="7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9">
        <v>0</v>
      </c>
      <c r="BG658" s="9">
        <v>0</v>
      </c>
      <c r="BH658" s="9">
        <v>0</v>
      </c>
      <c r="BI658" s="9">
        <v>0</v>
      </c>
      <c r="BJ658" s="10">
        <v>0</v>
      </c>
      <c r="BK658" s="10">
        <v>0</v>
      </c>
      <c r="BL658" s="1">
        <f t="shared" si="10"/>
        <v>0</v>
      </c>
      <c r="BM658" s="1">
        <v>0</v>
      </c>
      <c r="BN658" s="1">
        <v>0</v>
      </c>
      <c r="BO658" s="1">
        <v>0</v>
      </c>
      <c r="BP658" s="3">
        <v>0</v>
      </c>
      <c r="BQ658" s="3">
        <v>0</v>
      </c>
      <c r="BR658" s="5">
        <v>0</v>
      </c>
      <c r="BS658" s="5">
        <v>0</v>
      </c>
      <c r="BT658" s="4">
        <v>0</v>
      </c>
      <c r="BU658" s="4">
        <v>0</v>
      </c>
      <c r="BV658" s="1">
        <v>3</v>
      </c>
      <c r="BW658" s="1">
        <v>0</v>
      </c>
      <c r="BX658" s="1">
        <v>0</v>
      </c>
      <c r="BY658" s="1">
        <v>0</v>
      </c>
      <c r="BZ658" s="4">
        <v>0</v>
      </c>
      <c r="CA658" s="4">
        <v>0</v>
      </c>
      <c r="CB658" s="7">
        <v>0</v>
      </c>
      <c r="CC658" s="7">
        <v>0</v>
      </c>
      <c r="CD658" s="1">
        <v>4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8">
        <v>1</v>
      </c>
      <c r="CK658" s="8" t="s">
        <v>2010</v>
      </c>
      <c r="CL658" s="12">
        <v>0</v>
      </c>
      <c r="CM658" s="1">
        <v>0</v>
      </c>
      <c r="CN658" s="1">
        <v>0</v>
      </c>
      <c r="CO658" s="1">
        <v>0</v>
      </c>
      <c r="CP658" s="1">
        <v>1</v>
      </c>
      <c r="CQ658" s="8">
        <v>0</v>
      </c>
      <c r="CR658" s="8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1</v>
      </c>
      <c r="CX658" s="8">
        <v>0</v>
      </c>
      <c r="CY658" s="8">
        <v>0</v>
      </c>
      <c r="CZ658" s="1" t="s">
        <v>8</v>
      </c>
    </row>
    <row r="659" spans="1:104" x14ac:dyDescent="0.25">
      <c r="A659" s="1" t="s">
        <v>0</v>
      </c>
      <c r="B659" s="1">
        <v>655</v>
      </c>
      <c r="C659" s="1">
        <v>655</v>
      </c>
      <c r="D659" s="1">
        <v>0</v>
      </c>
      <c r="E659" s="1">
        <v>0</v>
      </c>
      <c r="F659" s="2">
        <v>0</v>
      </c>
      <c r="G659" s="1" t="s">
        <v>2011</v>
      </c>
      <c r="H659" s="1" t="s">
        <v>2028</v>
      </c>
      <c r="I659" s="1" t="s">
        <v>2029</v>
      </c>
      <c r="J659" s="1" t="s">
        <v>2030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 t="s">
        <v>2031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811200</v>
      </c>
      <c r="AH659" s="1" t="s">
        <v>2016</v>
      </c>
      <c r="AI659" s="1" t="s">
        <v>6</v>
      </c>
      <c r="AJ659" s="3">
        <v>0</v>
      </c>
      <c r="AK659" s="3">
        <v>0</v>
      </c>
      <c r="AL659" s="4">
        <v>0</v>
      </c>
      <c r="AM659" s="4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6">
        <v>1</v>
      </c>
      <c r="AV659" s="1" t="s">
        <v>2032</v>
      </c>
      <c r="AW659" s="7">
        <v>0</v>
      </c>
      <c r="AX659" s="7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9">
        <v>0</v>
      </c>
      <c r="BG659" s="9">
        <v>0</v>
      </c>
      <c r="BH659" s="9">
        <v>0</v>
      </c>
      <c r="BI659" s="9">
        <v>0</v>
      </c>
      <c r="BJ659" s="10">
        <v>0</v>
      </c>
      <c r="BK659" s="10">
        <v>0</v>
      </c>
      <c r="BL659" s="1">
        <f t="shared" si="10"/>
        <v>0</v>
      </c>
      <c r="BM659" s="1">
        <v>0</v>
      </c>
      <c r="BN659" s="1">
        <v>0</v>
      </c>
      <c r="BO659" s="1">
        <v>0</v>
      </c>
      <c r="BP659" s="3">
        <v>0</v>
      </c>
      <c r="BQ659" s="3">
        <v>0</v>
      </c>
      <c r="BR659" s="5">
        <v>0</v>
      </c>
      <c r="BS659" s="5">
        <v>0</v>
      </c>
      <c r="BT659" s="4">
        <v>0</v>
      </c>
      <c r="BU659" s="4">
        <v>0</v>
      </c>
      <c r="BV659" s="1">
        <v>3</v>
      </c>
      <c r="BW659" s="1">
        <v>0</v>
      </c>
      <c r="BX659" s="1">
        <v>0</v>
      </c>
      <c r="BY659" s="1">
        <v>0</v>
      </c>
      <c r="BZ659" s="4">
        <v>0</v>
      </c>
      <c r="CA659" s="4">
        <v>0</v>
      </c>
      <c r="CB659" s="7">
        <v>0</v>
      </c>
      <c r="CC659" s="7">
        <v>0</v>
      </c>
      <c r="CD659" s="1">
        <v>4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8">
        <v>1</v>
      </c>
      <c r="CK659" s="8" t="s">
        <v>2010</v>
      </c>
      <c r="CL659" s="12">
        <v>0</v>
      </c>
      <c r="CM659" s="1">
        <v>0</v>
      </c>
      <c r="CN659" s="1">
        <v>0</v>
      </c>
      <c r="CO659" s="1">
        <v>0</v>
      </c>
      <c r="CP659" s="1">
        <v>1</v>
      </c>
      <c r="CQ659" s="8">
        <v>0</v>
      </c>
      <c r="CR659" s="8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1</v>
      </c>
      <c r="CX659" s="8">
        <v>0</v>
      </c>
      <c r="CY659" s="8">
        <v>0</v>
      </c>
      <c r="CZ659" s="1" t="s">
        <v>8</v>
      </c>
    </row>
    <row r="660" spans="1:104" x14ac:dyDescent="0.25">
      <c r="A660" s="1" t="s">
        <v>0</v>
      </c>
      <c r="B660" s="1">
        <v>656</v>
      </c>
      <c r="C660" s="1">
        <v>656</v>
      </c>
      <c r="D660" s="1">
        <v>0</v>
      </c>
      <c r="E660" s="1">
        <v>0</v>
      </c>
      <c r="F660" s="2">
        <v>0</v>
      </c>
      <c r="G660" s="1" t="s">
        <v>2011</v>
      </c>
      <c r="H660" s="1" t="s">
        <v>2033</v>
      </c>
      <c r="I660" s="1" t="s">
        <v>2034</v>
      </c>
      <c r="J660" s="1" t="s">
        <v>2035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 t="s">
        <v>2015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436800</v>
      </c>
      <c r="AH660" s="1" t="s">
        <v>2016</v>
      </c>
      <c r="AI660" s="1" t="s">
        <v>6</v>
      </c>
      <c r="AJ660" s="3">
        <v>0</v>
      </c>
      <c r="AK660" s="3">
        <v>0</v>
      </c>
      <c r="AL660" s="4">
        <v>0</v>
      </c>
      <c r="AM660" s="4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6">
        <v>1</v>
      </c>
      <c r="AV660" s="1" t="s">
        <v>2017</v>
      </c>
      <c r="AW660" s="7">
        <v>0</v>
      </c>
      <c r="AX660" s="7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9">
        <v>0</v>
      </c>
      <c r="BG660" s="9">
        <v>0</v>
      </c>
      <c r="BH660" s="9">
        <v>0</v>
      </c>
      <c r="BI660" s="9">
        <v>0</v>
      </c>
      <c r="BJ660" s="10">
        <v>0</v>
      </c>
      <c r="BK660" s="10">
        <v>0</v>
      </c>
      <c r="BL660" s="1">
        <f t="shared" si="10"/>
        <v>0</v>
      </c>
      <c r="BM660" s="1">
        <v>0</v>
      </c>
      <c r="BN660" s="1">
        <v>0</v>
      </c>
      <c r="BO660" s="1">
        <v>0</v>
      </c>
      <c r="BP660" s="3">
        <v>0</v>
      </c>
      <c r="BQ660" s="3">
        <v>0</v>
      </c>
      <c r="BR660" s="5">
        <v>0</v>
      </c>
      <c r="BS660" s="5">
        <v>0</v>
      </c>
      <c r="BT660" s="4">
        <v>0</v>
      </c>
      <c r="BU660" s="4">
        <v>0</v>
      </c>
      <c r="BV660" s="1">
        <v>3</v>
      </c>
      <c r="BW660" s="1">
        <v>0</v>
      </c>
      <c r="BX660" s="1">
        <v>0</v>
      </c>
      <c r="BY660" s="1">
        <v>0</v>
      </c>
      <c r="BZ660" s="4">
        <v>0</v>
      </c>
      <c r="CA660" s="4">
        <v>0</v>
      </c>
      <c r="CB660" s="7">
        <v>0</v>
      </c>
      <c r="CC660" s="7">
        <v>0</v>
      </c>
      <c r="CD660" s="1">
        <v>4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8">
        <v>1</v>
      </c>
      <c r="CK660" s="8" t="s">
        <v>2010</v>
      </c>
      <c r="CL660" s="12">
        <v>0</v>
      </c>
      <c r="CM660" s="1">
        <v>0</v>
      </c>
      <c r="CN660" s="1">
        <v>0</v>
      </c>
      <c r="CO660" s="1">
        <v>0</v>
      </c>
      <c r="CP660" s="1">
        <v>1</v>
      </c>
      <c r="CQ660" s="8">
        <v>0</v>
      </c>
      <c r="CR660" s="8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1</v>
      </c>
      <c r="CX660" s="8">
        <v>0</v>
      </c>
      <c r="CY660" s="8">
        <v>0</v>
      </c>
      <c r="CZ660" s="1" t="s">
        <v>1917</v>
      </c>
    </row>
    <row r="661" spans="1:104" x14ac:dyDescent="0.25">
      <c r="A661" s="1" t="s">
        <v>0</v>
      </c>
      <c r="B661" s="1">
        <v>657</v>
      </c>
      <c r="C661" s="1">
        <v>657</v>
      </c>
      <c r="D661" s="1">
        <v>0</v>
      </c>
      <c r="E661" s="1">
        <v>0</v>
      </c>
      <c r="F661" s="2">
        <v>0</v>
      </c>
      <c r="G661" s="1" t="s">
        <v>2011</v>
      </c>
      <c r="H661" s="1" t="s">
        <v>2036</v>
      </c>
      <c r="I661" s="1" t="s">
        <v>2037</v>
      </c>
      <c r="J661" s="1" t="s">
        <v>2025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 t="s">
        <v>2015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2047000</v>
      </c>
      <c r="AH661" s="1" t="s">
        <v>2016</v>
      </c>
      <c r="AI661" s="1" t="s">
        <v>6</v>
      </c>
      <c r="AJ661" s="3">
        <v>0</v>
      </c>
      <c r="AK661" s="3">
        <v>0</v>
      </c>
      <c r="AL661" s="4">
        <v>0</v>
      </c>
      <c r="AM661" s="4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6">
        <v>1</v>
      </c>
      <c r="AV661" s="1" t="s">
        <v>2017</v>
      </c>
      <c r="AW661" s="7">
        <v>0</v>
      </c>
      <c r="AX661" s="7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9">
        <v>0</v>
      </c>
      <c r="BG661" s="9">
        <v>0</v>
      </c>
      <c r="BH661" s="9">
        <v>0</v>
      </c>
      <c r="BI661" s="9">
        <v>0</v>
      </c>
      <c r="BJ661" s="10">
        <v>0</v>
      </c>
      <c r="BK661" s="10">
        <v>0</v>
      </c>
      <c r="BL661" s="1">
        <f t="shared" si="10"/>
        <v>0</v>
      </c>
      <c r="BM661" s="1">
        <v>0</v>
      </c>
      <c r="BN661" s="1">
        <v>0</v>
      </c>
      <c r="BO661" s="1">
        <v>0</v>
      </c>
      <c r="BP661" s="3">
        <v>0</v>
      </c>
      <c r="BQ661" s="3">
        <v>0</v>
      </c>
      <c r="BR661" s="5">
        <v>0</v>
      </c>
      <c r="BS661" s="5">
        <v>0</v>
      </c>
      <c r="BT661" s="4">
        <v>0</v>
      </c>
      <c r="BU661" s="4">
        <v>0</v>
      </c>
      <c r="BV661" s="1">
        <v>3</v>
      </c>
      <c r="BW661" s="1">
        <v>0</v>
      </c>
      <c r="BX661" s="1">
        <v>0</v>
      </c>
      <c r="BY661" s="1">
        <v>0</v>
      </c>
      <c r="BZ661" s="4">
        <v>0</v>
      </c>
      <c r="CA661" s="4">
        <v>0</v>
      </c>
      <c r="CB661" s="7">
        <v>0</v>
      </c>
      <c r="CC661" s="7">
        <v>0</v>
      </c>
      <c r="CD661" s="1">
        <v>4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8">
        <v>1</v>
      </c>
      <c r="CK661" s="8" t="s">
        <v>2010</v>
      </c>
      <c r="CL661" s="12">
        <v>0</v>
      </c>
      <c r="CM661" s="1">
        <v>0</v>
      </c>
      <c r="CN661" s="1">
        <v>0</v>
      </c>
      <c r="CO661" s="1">
        <v>0</v>
      </c>
      <c r="CP661" s="1">
        <v>1</v>
      </c>
      <c r="CQ661" s="8">
        <v>0</v>
      </c>
      <c r="CR661" s="8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1</v>
      </c>
      <c r="CX661" s="8">
        <v>0</v>
      </c>
      <c r="CY661" s="8">
        <v>0</v>
      </c>
      <c r="CZ661" s="1" t="s">
        <v>1917</v>
      </c>
    </row>
    <row r="662" spans="1:104" x14ac:dyDescent="0.25">
      <c r="A662" s="1" t="s">
        <v>0</v>
      </c>
      <c r="B662" s="1">
        <v>658</v>
      </c>
      <c r="C662" s="1">
        <v>658</v>
      </c>
      <c r="D662" s="1">
        <v>0</v>
      </c>
      <c r="E662" s="1">
        <v>0</v>
      </c>
      <c r="F662" s="2">
        <v>0</v>
      </c>
      <c r="G662" s="1" t="s">
        <v>1504</v>
      </c>
      <c r="H662" s="1" t="s">
        <v>2038</v>
      </c>
      <c r="I662" s="1" t="s">
        <v>2039</v>
      </c>
      <c r="J662" s="1" t="s">
        <v>2040</v>
      </c>
      <c r="K662" s="1">
        <v>0</v>
      </c>
      <c r="L662" s="1">
        <v>0</v>
      </c>
      <c r="M662" s="1">
        <v>0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 t="s">
        <v>656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300000</v>
      </c>
      <c r="AG662" s="1">
        <v>45000000</v>
      </c>
      <c r="AH662" s="1" t="s">
        <v>2041</v>
      </c>
      <c r="AI662" s="1" t="s">
        <v>6</v>
      </c>
      <c r="AJ662" s="3">
        <v>0</v>
      </c>
      <c r="AK662" s="3">
        <v>0</v>
      </c>
      <c r="AL662" s="4">
        <v>0</v>
      </c>
      <c r="AM662" s="4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6">
        <v>1</v>
      </c>
      <c r="AV662" s="1" t="s">
        <v>2042</v>
      </c>
      <c r="AW662" s="7">
        <v>0</v>
      </c>
      <c r="AX662" s="7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9">
        <v>0</v>
      </c>
      <c r="BG662" s="9">
        <v>0</v>
      </c>
      <c r="BH662" s="9">
        <v>0</v>
      </c>
      <c r="BI662" s="9">
        <v>0</v>
      </c>
      <c r="BJ662" s="10">
        <v>0</v>
      </c>
      <c r="BK662" s="10">
        <v>0</v>
      </c>
      <c r="BL662" s="1">
        <f t="shared" si="10"/>
        <v>0</v>
      </c>
      <c r="BM662" s="1">
        <v>0</v>
      </c>
      <c r="BN662" s="1">
        <v>0</v>
      </c>
      <c r="BO662" s="1">
        <v>0</v>
      </c>
      <c r="BP662" s="3">
        <v>0</v>
      </c>
      <c r="BQ662" s="3">
        <v>0</v>
      </c>
      <c r="BR662" s="5">
        <v>0</v>
      </c>
      <c r="BS662" s="5">
        <v>0</v>
      </c>
      <c r="BT662" s="4">
        <v>0</v>
      </c>
      <c r="BU662" s="4">
        <v>0</v>
      </c>
      <c r="BV662" s="1">
        <v>3</v>
      </c>
      <c r="BW662" s="1">
        <v>0</v>
      </c>
      <c r="BX662" s="1">
        <v>0</v>
      </c>
      <c r="BY662" s="1">
        <v>0</v>
      </c>
      <c r="BZ662" s="4">
        <v>0</v>
      </c>
      <c r="CA662" s="4">
        <v>0</v>
      </c>
      <c r="CB662" s="7">
        <v>0</v>
      </c>
      <c r="CC662" s="7">
        <v>0</v>
      </c>
      <c r="CD662" s="1">
        <v>4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8">
        <v>1</v>
      </c>
      <c r="CK662" s="8">
        <v>0</v>
      </c>
      <c r="CL662" s="12">
        <v>0</v>
      </c>
      <c r="CM662" s="1">
        <v>0</v>
      </c>
      <c r="CN662" s="1">
        <v>0</v>
      </c>
      <c r="CO662" s="1">
        <v>0</v>
      </c>
      <c r="CP662" s="1">
        <v>0</v>
      </c>
      <c r="CQ662" s="8">
        <v>0</v>
      </c>
      <c r="CR662" s="8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8">
        <v>0</v>
      </c>
      <c r="CY662" s="8">
        <v>0</v>
      </c>
      <c r="CZ662" s="1" t="s">
        <v>1917</v>
      </c>
    </row>
    <row r="663" spans="1:104" x14ac:dyDescent="0.25">
      <c r="A663" s="1" t="s">
        <v>0</v>
      </c>
      <c r="B663" s="1">
        <v>659</v>
      </c>
      <c r="C663" s="1">
        <v>659</v>
      </c>
      <c r="D663" s="1">
        <v>0</v>
      </c>
      <c r="E663" s="1">
        <v>0</v>
      </c>
      <c r="F663" s="2">
        <v>0</v>
      </c>
      <c r="G663" s="1" t="s">
        <v>1504</v>
      </c>
      <c r="H663" s="1" t="s">
        <v>2043</v>
      </c>
      <c r="I663" s="1" t="s">
        <v>2044</v>
      </c>
      <c r="J663" s="1" t="s">
        <v>2040</v>
      </c>
      <c r="K663" s="1">
        <v>0</v>
      </c>
      <c r="L663" s="1">
        <v>0</v>
      </c>
      <c r="M663" s="1">
        <v>0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 t="s">
        <v>656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240000</v>
      </c>
      <c r="AG663" s="1">
        <v>36000000</v>
      </c>
      <c r="AH663" s="1" t="s">
        <v>2041</v>
      </c>
      <c r="AI663" s="1" t="s">
        <v>6</v>
      </c>
      <c r="AJ663" s="3">
        <v>0</v>
      </c>
      <c r="AK663" s="3">
        <v>0</v>
      </c>
      <c r="AL663" s="4">
        <v>0</v>
      </c>
      <c r="AM663" s="4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6">
        <v>1</v>
      </c>
      <c r="AV663" s="1" t="s">
        <v>2042</v>
      </c>
      <c r="AW663" s="7">
        <v>0</v>
      </c>
      <c r="AX663" s="7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9">
        <v>0</v>
      </c>
      <c r="BG663" s="9">
        <v>0</v>
      </c>
      <c r="BH663" s="9">
        <v>0</v>
      </c>
      <c r="BI663" s="9">
        <v>0</v>
      </c>
      <c r="BJ663" s="10">
        <v>0</v>
      </c>
      <c r="BK663" s="10">
        <v>0</v>
      </c>
      <c r="BL663" s="1">
        <f t="shared" si="10"/>
        <v>0</v>
      </c>
      <c r="BM663" s="1">
        <v>0</v>
      </c>
      <c r="BN663" s="1">
        <v>0</v>
      </c>
      <c r="BO663" s="1">
        <v>0</v>
      </c>
      <c r="BP663" s="3">
        <v>0</v>
      </c>
      <c r="BQ663" s="3">
        <v>0</v>
      </c>
      <c r="BR663" s="5">
        <v>0</v>
      </c>
      <c r="BS663" s="5">
        <v>0</v>
      </c>
      <c r="BT663" s="4">
        <v>0</v>
      </c>
      <c r="BU663" s="4">
        <v>0</v>
      </c>
      <c r="BV663" s="1">
        <v>3</v>
      </c>
      <c r="BW663" s="1">
        <v>0</v>
      </c>
      <c r="BX663" s="1">
        <v>0</v>
      </c>
      <c r="BY663" s="1">
        <v>0</v>
      </c>
      <c r="BZ663" s="4">
        <v>0</v>
      </c>
      <c r="CA663" s="4">
        <v>0</v>
      </c>
      <c r="CB663" s="7">
        <v>0</v>
      </c>
      <c r="CC663" s="7">
        <v>0</v>
      </c>
      <c r="CD663" s="1">
        <v>4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8">
        <v>1</v>
      </c>
      <c r="CK663" s="8">
        <v>0</v>
      </c>
      <c r="CL663" s="12">
        <v>0</v>
      </c>
      <c r="CM663" s="1">
        <v>0</v>
      </c>
      <c r="CN663" s="1">
        <v>0</v>
      </c>
      <c r="CO663" s="1">
        <v>0</v>
      </c>
      <c r="CP663" s="1">
        <v>0</v>
      </c>
      <c r="CQ663" s="8">
        <v>0</v>
      </c>
      <c r="CR663" s="8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8">
        <v>0</v>
      </c>
      <c r="CY663" s="8">
        <v>0</v>
      </c>
      <c r="CZ663" s="1" t="s">
        <v>1917</v>
      </c>
    </row>
    <row r="664" spans="1:104" x14ac:dyDescent="0.25">
      <c r="A664" s="1" t="s">
        <v>0</v>
      </c>
      <c r="B664" s="1">
        <v>660</v>
      </c>
      <c r="C664" s="1">
        <v>660</v>
      </c>
      <c r="D664" s="1">
        <v>0</v>
      </c>
      <c r="E664" s="1">
        <v>0</v>
      </c>
      <c r="F664" s="2">
        <v>0</v>
      </c>
      <c r="G664" s="1" t="s">
        <v>1504</v>
      </c>
      <c r="H664" s="1" t="s">
        <v>2045</v>
      </c>
      <c r="I664" s="1" t="s">
        <v>2046</v>
      </c>
      <c r="J664" s="1" t="s">
        <v>1731</v>
      </c>
      <c r="K664" s="1">
        <v>0</v>
      </c>
      <c r="L664" s="1">
        <v>0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 t="s">
        <v>352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 t="s">
        <v>1504</v>
      </c>
      <c r="AI664" s="1" t="s">
        <v>6</v>
      </c>
      <c r="AJ664" s="3">
        <v>0</v>
      </c>
      <c r="AK664" s="3">
        <v>0</v>
      </c>
      <c r="AL664" s="4">
        <v>0</v>
      </c>
      <c r="AM664" s="4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6">
        <v>1</v>
      </c>
      <c r="AV664" s="1" t="s">
        <v>2042</v>
      </c>
      <c r="AW664" s="7">
        <v>0</v>
      </c>
      <c r="AX664" s="7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9">
        <v>0</v>
      </c>
      <c r="BG664" s="9">
        <v>0</v>
      </c>
      <c r="BH664" s="9">
        <v>0</v>
      </c>
      <c r="BI664" s="9">
        <v>0</v>
      </c>
      <c r="BJ664" s="10">
        <v>0</v>
      </c>
      <c r="BK664" s="10">
        <v>0</v>
      </c>
      <c r="BL664" s="1">
        <f t="shared" si="10"/>
        <v>0</v>
      </c>
      <c r="BM664" s="1">
        <v>0</v>
      </c>
      <c r="BN664" s="1">
        <v>0</v>
      </c>
      <c r="BO664" s="1">
        <v>0</v>
      </c>
      <c r="BP664" s="3">
        <v>0</v>
      </c>
      <c r="BQ664" s="3">
        <v>0</v>
      </c>
      <c r="BR664" s="5">
        <v>0</v>
      </c>
      <c r="BS664" s="5">
        <v>0</v>
      </c>
      <c r="BT664" s="4">
        <v>0</v>
      </c>
      <c r="BU664" s="4">
        <v>0</v>
      </c>
      <c r="BV664" s="1">
        <v>3</v>
      </c>
      <c r="BW664" s="1">
        <v>0</v>
      </c>
      <c r="BX664" s="1">
        <v>0</v>
      </c>
      <c r="BY664" s="1">
        <v>0</v>
      </c>
      <c r="BZ664" s="4">
        <v>0</v>
      </c>
      <c r="CA664" s="4">
        <v>0</v>
      </c>
      <c r="CB664" s="7">
        <v>0</v>
      </c>
      <c r="CC664" s="7">
        <v>0</v>
      </c>
      <c r="CD664" s="1">
        <v>4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8">
        <v>0</v>
      </c>
      <c r="CK664" s="8">
        <v>0</v>
      </c>
      <c r="CL664" s="12">
        <v>0</v>
      </c>
      <c r="CM664" s="1">
        <v>0</v>
      </c>
      <c r="CN664" s="1">
        <v>0</v>
      </c>
      <c r="CO664" s="1">
        <v>0</v>
      </c>
      <c r="CP664" s="1">
        <v>1</v>
      </c>
      <c r="CQ664" s="8">
        <v>0</v>
      </c>
      <c r="CR664" s="8">
        <v>0</v>
      </c>
      <c r="CS664" s="1">
        <v>1</v>
      </c>
      <c r="CT664" s="1">
        <v>0</v>
      </c>
      <c r="CU664" s="1">
        <v>0</v>
      </c>
      <c r="CV664" s="1">
        <v>0</v>
      </c>
      <c r="CW664" s="1">
        <v>0</v>
      </c>
      <c r="CX664" s="8">
        <v>0</v>
      </c>
      <c r="CY664" s="8">
        <v>0</v>
      </c>
      <c r="CZ664" s="1" t="s">
        <v>8</v>
      </c>
    </row>
    <row r="665" spans="1:104" x14ac:dyDescent="0.25">
      <c r="A665" s="1" t="s">
        <v>0</v>
      </c>
      <c r="B665" s="1">
        <v>661</v>
      </c>
      <c r="C665" s="1">
        <v>661</v>
      </c>
      <c r="D665" s="1">
        <v>0</v>
      </c>
      <c r="E665" s="1">
        <v>0</v>
      </c>
      <c r="F665" s="2">
        <v>0</v>
      </c>
      <c r="G665" s="1" t="s">
        <v>1504</v>
      </c>
      <c r="H665" s="1" t="s">
        <v>2047</v>
      </c>
      <c r="I665" s="1" t="s">
        <v>2048</v>
      </c>
      <c r="J665" s="1" t="s">
        <v>2049</v>
      </c>
      <c r="K665" s="1">
        <v>0</v>
      </c>
      <c r="L665" s="1">
        <v>0</v>
      </c>
      <c r="M665" s="1">
        <v>0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 t="s">
        <v>352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50</v>
      </c>
      <c r="AG665" s="1">
        <v>300000000</v>
      </c>
      <c r="AH665" s="1" t="s">
        <v>1504</v>
      </c>
      <c r="AI665" s="1" t="s">
        <v>6</v>
      </c>
      <c r="AJ665" s="3">
        <v>0</v>
      </c>
      <c r="AK665" s="3">
        <v>0</v>
      </c>
      <c r="AL665" s="4">
        <v>0</v>
      </c>
      <c r="AM665" s="4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6">
        <v>1</v>
      </c>
      <c r="AV665" s="1" t="s">
        <v>1511</v>
      </c>
      <c r="AW665" s="7">
        <v>0</v>
      </c>
      <c r="AX665" s="7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9">
        <v>0</v>
      </c>
      <c r="BG665" s="9">
        <v>0</v>
      </c>
      <c r="BH665" s="9">
        <v>0</v>
      </c>
      <c r="BI665" s="9">
        <v>0</v>
      </c>
      <c r="BJ665" s="10">
        <v>0</v>
      </c>
      <c r="BK665" s="10">
        <v>0</v>
      </c>
      <c r="BL665" s="1">
        <f t="shared" si="10"/>
        <v>0</v>
      </c>
      <c r="BM665" s="1">
        <v>0</v>
      </c>
      <c r="BN665" s="1">
        <v>0</v>
      </c>
      <c r="BO665" s="1">
        <v>0</v>
      </c>
      <c r="BP665" s="3">
        <v>0</v>
      </c>
      <c r="BQ665" s="3">
        <v>0</v>
      </c>
      <c r="BR665" s="5">
        <v>0</v>
      </c>
      <c r="BS665" s="5">
        <v>0</v>
      </c>
      <c r="BT665" s="4">
        <v>0</v>
      </c>
      <c r="BU665" s="4">
        <v>0</v>
      </c>
      <c r="BV665" s="1">
        <v>3</v>
      </c>
      <c r="BW665" s="1">
        <v>0</v>
      </c>
      <c r="BX665" s="1">
        <v>0</v>
      </c>
      <c r="BY665" s="1">
        <v>0</v>
      </c>
      <c r="BZ665" s="4">
        <v>0</v>
      </c>
      <c r="CA665" s="4">
        <v>0</v>
      </c>
      <c r="CB665" s="7">
        <v>0</v>
      </c>
      <c r="CC665" s="7">
        <v>0</v>
      </c>
      <c r="CD665" s="1">
        <v>4</v>
      </c>
      <c r="CE665" s="1">
        <v>0</v>
      </c>
      <c r="CF665" s="1">
        <v>0</v>
      </c>
      <c r="CG665" s="1">
        <v>0</v>
      </c>
      <c r="CH665" s="1">
        <v>0</v>
      </c>
      <c r="CI665" s="1">
        <v>1</v>
      </c>
      <c r="CJ665" s="8">
        <v>0</v>
      </c>
      <c r="CK665" s="8">
        <v>0</v>
      </c>
      <c r="CL665" s="12">
        <v>0</v>
      </c>
      <c r="CM665" s="1">
        <v>0</v>
      </c>
      <c r="CN665" s="1">
        <v>0</v>
      </c>
      <c r="CO665" s="1">
        <v>0</v>
      </c>
      <c r="CP665" s="1">
        <v>1</v>
      </c>
      <c r="CQ665" s="8">
        <v>0</v>
      </c>
      <c r="CR665" s="8">
        <v>0</v>
      </c>
      <c r="CS665" s="1">
        <v>0</v>
      </c>
      <c r="CT665" s="1">
        <v>0</v>
      </c>
      <c r="CU665" s="1">
        <v>0</v>
      </c>
      <c r="CV665" s="1">
        <v>1</v>
      </c>
      <c r="CW665" s="1">
        <v>0</v>
      </c>
      <c r="CX665" s="8">
        <v>0</v>
      </c>
      <c r="CY665" s="8">
        <v>0</v>
      </c>
      <c r="CZ665" s="6" t="s">
        <v>8</v>
      </c>
    </row>
    <row r="666" spans="1:104" x14ac:dyDescent="0.25">
      <c r="A666" s="1" t="s">
        <v>0</v>
      </c>
      <c r="B666" s="1">
        <v>662</v>
      </c>
      <c r="C666" s="1">
        <v>662</v>
      </c>
      <c r="D666" s="1">
        <v>0</v>
      </c>
      <c r="E666" s="1">
        <v>0</v>
      </c>
      <c r="F666" s="2">
        <v>0</v>
      </c>
      <c r="G666" s="1" t="s">
        <v>1504</v>
      </c>
      <c r="H666" s="1" t="s">
        <v>2050</v>
      </c>
      <c r="I666" s="1" t="s">
        <v>1780</v>
      </c>
      <c r="J666" s="1" t="s">
        <v>2051</v>
      </c>
      <c r="K666" s="1">
        <v>0</v>
      </c>
      <c r="L666" s="1">
        <v>0</v>
      </c>
      <c r="M666" s="1">
        <v>0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 t="s">
        <v>352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10000</v>
      </c>
      <c r="AG666" s="1">
        <v>42000000</v>
      </c>
      <c r="AH666" s="1" t="s">
        <v>1504</v>
      </c>
      <c r="AI666" s="1" t="s">
        <v>6</v>
      </c>
      <c r="AJ666" s="3">
        <v>0</v>
      </c>
      <c r="AK666" s="3">
        <v>0</v>
      </c>
      <c r="AL666" s="4">
        <v>0</v>
      </c>
      <c r="AM666" s="4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6">
        <v>1</v>
      </c>
      <c r="AV666" s="1" t="s">
        <v>1511</v>
      </c>
      <c r="AW666" s="7">
        <v>0</v>
      </c>
      <c r="AX666" s="7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9">
        <v>0</v>
      </c>
      <c r="BG666" s="9">
        <v>0</v>
      </c>
      <c r="BH666" s="9">
        <v>0</v>
      </c>
      <c r="BI666" s="9">
        <v>0</v>
      </c>
      <c r="BJ666" s="10">
        <v>0</v>
      </c>
      <c r="BK666" s="10">
        <v>0</v>
      </c>
      <c r="BL666" s="1">
        <f t="shared" si="10"/>
        <v>0</v>
      </c>
      <c r="BM666" s="1">
        <v>0</v>
      </c>
      <c r="BN666" s="1">
        <v>0</v>
      </c>
      <c r="BO666" s="1">
        <v>0</v>
      </c>
      <c r="BP666" s="3">
        <v>0</v>
      </c>
      <c r="BQ666" s="3">
        <v>0</v>
      </c>
      <c r="BR666" s="5">
        <v>0</v>
      </c>
      <c r="BS666" s="5">
        <v>0</v>
      </c>
      <c r="BT666" s="4">
        <v>0</v>
      </c>
      <c r="BU666" s="4">
        <v>0</v>
      </c>
      <c r="BV666" s="1">
        <v>3</v>
      </c>
      <c r="BW666" s="1">
        <v>0</v>
      </c>
      <c r="BX666" s="1">
        <v>0</v>
      </c>
      <c r="BY666" s="1">
        <v>0</v>
      </c>
      <c r="BZ666" s="4">
        <v>0</v>
      </c>
      <c r="CA666" s="4">
        <v>0</v>
      </c>
      <c r="CB666" s="7">
        <v>0</v>
      </c>
      <c r="CC666" s="7">
        <v>0</v>
      </c>
      <c r="CD666" s="1">
        <v>4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8">
        <v>0</v>
      </c>
      <c r="CK666" s="8">
        <v>0</v>
      </c>
      <c r="CL666" s="12">
        <v>0</v>
      </c>
      <c r="CM666" s="1">
        <v>0</v>
      </c>
      <c r="CN666" s="1">
        <v>0</v>
      </c>
      <c r="CO666" s="1">
        <v>0</v>
      </c>
      <c r="CP666" s="1">
        <v>1</v>
      </c>
      <c r="CQ666" s="8">
        <v>0</v>
      </c>
      <c r="CR666" s="8">
        <v>0</v>
      </c>
      <c r="CS666" s="1">
        <v>0</v>
      </c>
      <c r="CT666" s="1">
        <v>0</v>
      </c>
      <c r="CU666" s="1">
        <v>0</v>
      </c>
      <c r="CV666" s="1">
        <v>1</v>
      </c>
      <c r="CW666" s="1">
        <v>0</v>
      </c>
      <c r="CX666" s="8">
        <v>0</v>
      </c>
      <c r="CY666" s="8">
        <v>0</v>
      </c>
      <c r="CZ666" s="6" t="s">
        <v>8</v>
      </c>
    </row>
    <row r="667" spans="1:104" x14ac:dyDescent="0.25">
      <c r="A667" s="1" t="s">
        <v>0</v>
      </c>
      <c r="B667" s="1">
        <v>663</v>
      </c>
      <c r="C667" s="1">
        <v>663</v>
      </c>
      <c r="D667" s="1">
        <v>0</v>
      </c>
      <c r="E667" s="1">
        <v>0</v>
      </c>
      <c r="F667" s="2">
        <v>0</v>
      </c>
      <c r="G667" s="1" t="s">
        <v>1504</v>
      </c>
      <c r="H667" s="1" t="s">
        <v>2052</v>
      </c>
      <c r="I667" s="1" t="s">
        <v>2053</v>
      </c>
      <c r="J667" s="1" t="s">
        <v>2054</v>
      </c>
      <c r="K667" s="1">
        <v>0</v>
      </c>
      <c r="L667" s="1">
        <v>0</v>
      </c>
      <c r="M667" s="1">
        <v>0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 t="s">
        <v>352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10000</v>
      </c>
      <c r="AG667" s="1">
        <v>42000000</v>
      </c>
      <c r="AH667" s="1" t="s">
        <v>1504</v>
      </c>
      <c r="AI667" s="1" t="s">
        <v>6</v>
      </c>
      <c r="AJ667" s="3">
        <v>0</v>
      </c>
      <c r="AK667" s="3">
        <v>0</v>
      </c>
      <c r="AL667" s="4">
        <v>0</v>
      </c>
      <c r="AM667" s="4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6">
        <v>1</v>
      </c>
      <c r="AV667" s="1" t="s">
        <v>1511</v>
      </c>
      <c r="AW667" s="7">
        <v>0</v>
      </c>
      <c r="AX667" s="7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9">
        <v>0</v>
      </c>
      <c r="BG667" s="9">
        <v>0</v>
      </c>
      <c r="BH667" s="9">
        <v>0</v>
      </c>
      <c r="BI667" s="9">
        <v>0</v>
      </c>
      <c r="BJ667" s="10">
        <v>0</v>
      </c>
      <c r="BK667" s="10">
        <v>0</v>
      </c>
      <c r="BL667" s="1">
        <f t="shared" si="10"/>
        <v>0</v>
      </c>
      <c r="BM667" s="1">
        <v>0</v>
      </c>
      <c r="BN667" s="1">
        <v>0</v>
      </c>
      <c r="BO667" s="1">
        <v>0</v>
      </c>
      <c r="BP667" s="3">
        <v>0</v>
      </c>
      <c r="BQ667" s="3">
        <v>0</v>
      </c>
      <c r="BR667" s="5">
        <v>0</v>
      </c>
      <c r="BS667" s="5">
        <v>0</v>
      </c>
      <c r="BT667" s="4">
        <v>0</v>
      </c>
      <c r="BU667" s="4">
        <v>0</v>
      </c>
      <c r="BV667" s="1">
        <v>3</v>
      </c>
      <c r="BW667" s="1">
        <v>0</v>
      </c>
      <c r="BX667" s="1">
        <v>0</v>
      </c>
      <c r="BY667" s="1">
        <v>0</v>
      </c>
      <c r="BZ667" s="4">
        <v>0</v>
      </c>
      <c r="CA667" s="4">
        <v>0</v>
      </c>
      <c r="CB667" s="7">
        <v>0</v>
      </c>
      <c r="CC667" s="7">
        <v>0</v>
      </c>
      <c r="CD667" s="1">
        <v>4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8">
        <v>0</v>
      </c>
      <c r="CK667" s="8">
        <v>0</v>
      </c>
      <c r="CL667" s="12">
        <v>0</v>
      </c>
      <c r="CM667" s="1">
        <v>0</v>
      </c>
      <c r="CN667" s="1">
        <v>0</v>
      </c>
      <c r="CO667" s="1">
        <v>0</v>
      </c>
      <c r="CP667" s="1">
        <v>1</v>
      </c>
      <c r="CQ667" s="8">
        <v>0</v>
      </c>
      <c r="CR667" s="8">
        <v>0</v>
      </c>
      <c r="CS667" s="1">
        <v>0</v>
      </c>
      <c r="CT667" s="1">
        <v>0</v>
      </c>
      <c r="CU667" s="1">
        <v>0</v>
      </c>
      <c r="CV667" s="1">
        <v>1</v>
      </c>
      <c r="CW667" s="1">
        <v>0</v>
      </c>
      <c r="CX667" s="8">
        <v>0</v>
      </c>
      <c r="CY667" s="8">
        <v>0</v>
      </c>
      <c r="CZ667" s="6" t="s">
        <v>8</v>
      </c>
    </row>
    <row r="668" spans="1:104" x14ac:dyDescent="0.25">
      <c r="A668" s="1" t="s">
        <v>0</v>
      </c>
      <c r="B668" s="1">
        <v>664</v>
      </c>
      <c r="C668" s="1">
        <v>664</v>
      </c>
      <c r="D668" s="1">
        <v>0</v>
      </c>
      <c r="E668" s="1">
        <v>0</v>
      </c>
      <c r="F668" s="2">
        <v>0</v>
      </c>
      <c r="G668" s="1" t="s">
        <v>1504</v>
      </c>
      <c r="H668" s="1" t="s">
        <v>2055</v>
      </c>
      <c r="I668" s="1" t="s">
        <v>2056</v>
      </c>
      <c r="J668" s="1" t="s">
        <v>2057</v>
      </c>
      <c r="K668" s="1">
        <v>0</v>
      </c>
      <c r="L668" s="1">
        <v>0</v>
      </c>
      <c r="M668" s="1">
        <v>0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 t="s">
        <v>2058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600</v>
      </c>
      <c r="AG668" s="1">
        <v>4320000</v>
      </c>
      <c r="AH668" s="1" t="s">
        <v>2057</v>
      </c>
      <c r="AI668" s="1" t="s">
        <v>6</v>
      </c>
      <c r="AJ668" s="3">
        <v>0</v>
      </c>
      <c r="AK668" s="3">
        <v>0</v>
      </c>
      <c r="AL668" s="4">
        <v>0</v>
      </c>
      <c r="AM668" s="4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6">
        <v>1</v>
      </c>
      <c r="AV668" s="1" t="s">
        <v>2059</v>
      </c>
      <c r="AW668" s="7">
        <v>0</v>
      </c>
      <c r="AX668" s="7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9">
        <v>0</v>
      </c>
      <c r="BG668" s="9">
        <v>0</v>
      </c>
      <c r="BH668" s="9">
        <v>0</v>
      </c>
      <c r="BI668" s="9">
        <v>0</v>
      </c>
      <c r="BJ668" s="10">
        <v>0</v>
      </c>
      <c r="BK668" s="10">
        <v>0</v>
      </c>
      <c r="BL668" s="1">
        <f t="shared" si="10"/>
        <v>0</v>
      </c>
      <c r="BM668" s="1">
        <v>0</v>
      </c>
      <c r="BN668" s="1">
        <v>0</v>
      </c>
      <c r="BO668" s="1">
        <v>0</v>
      </c>
      <c r="BP668" s="3">
        <v>0</v>
      </c>
      <c r="BQ668" s="3">
        <v>0</v>
      </c>
      <c r="BR668" s="5">
        <v>0</v>
      </c>
      <c r="BS668" s="5">
        <v>0</v>
      </c>
      <c r="BT668" s="4">
        <v>0</v>
      </c>
      <c r="BU668" s="4">
        <v>0</v>
      </c>
      <c r="BV668" s="1">
        <v>3</v>
      </c>
      <c r="BW668" s="1">
        <v>0</v>
      </c>
      <c r="BX668" s="1">
        <v>0</v>
      </c>
      <c r="BY668" s="1">
        <v>0</v>
      </c>
      <c r="BZ668" s="4">
        <v>0</v>
      </c>
      <c r="CA668" s="4">
        <v>0</v>
      </c>
      <c r="CB668" s="7">
        <v>0</v>
      </c>
      <c r="CC668" s="7">
        <v>0</v>
      </c>
      <c r="CD668" s="1">
        <v>4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8">
        <v>1</v>
      </c>
      <c r="CK668" s="8">
        <v>0</v>
      </c>
      <c r="CL668" s="12">
        <v>0</v>
      </c>
      <c r="CM668" s="1">
        <v>0</v>
      </c>
      <c r="CN668" s="1">
        <v>0</v>
      </c>
      <c r="CO668" s="1">
        <v>0</v>
      </c>
      <c r="CP668" s="1">
        <v>0</v>
      </c>
      <c r="CQ668" s="8">
        <v>0</v>
      </c>
      <c r="CR668" s="8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1</v>
      </c>
      <c r="CX668" s="8">
        <v>0</v>
      </c>
      <c r="CY668" s="8">
        <v>0</v>
      </c>
      <c r="CZ668" s="6" t="s">
        <v>1534</v>
      </c>
    </row>
    <row r="669" spans="1:104" x14ac:dyDescent="0.25">
      <c r="A669" s="1" t="s">
        <v>0</v>
      </c>
      <c r="B669" s="1">
        <v>665</v>
      </c>
      <c r="C669" s="1">
        <v>665</v>
      </c>
      <c r="D669" s="1">
        <v>0</v>
      </c>
      <c r="E669" s="1">
        <v>0</v>
      </c>
      <c r="F669" s="2">
        <v>0</v>
      </c>
      <c r="G669" s="1" t="s">
        <v>2011</v>
      </c>
      <c r="H669" s="1" t="s">
        <v>2060</v>
      </c>
      <c r="I669" s="1" t="s">
        <v>2061</v>
      </c>
      <c r="J669" s="1" t="s">
        <v>2035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 t="s">
        <v>2062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6552000</v>
      </c>
      <c r="AH669" s="1" t="s">
        <v>2016</v>
      </c>
      <c r="AI669" s="1" t="s">
        <v>6</v>
      </c>
      <c r="AJ669" s="3">
        <v>0</v>
      </c>
      <c r="AK669" s="3">
        <v>0</v>
      </c>
      <c r="AL669" s="4">
        <v>0</v>
      </c>
      <c r="AM669" s="4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6">
        <v>1</v>
      </c>
      <c r="AV669" s="1" t="s">
        <v>2063</v>
      </c>
      <c r="AW669" s="7">
        <v>0</v>
      </c>
      <c r="AX669" s="7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9">
        <v>0</v>
      </c>
      <c r="BG669" s="9">
        <v>0</v>
      </c>
      <c r="BH669" s="9">
        <v>0</v>
      </c>
      <c r="BI669" s="9">
        <v>0</v>
      </c>
      <c r="BJ669" s="10">
        <v>0</v>
      </c>
      <c r="BK669" s="10">
        <v>0</v>
      </c>
      <c r="BL669" s="1">
        <f t="shared" si="10"/>
        <v>0</v>
      </c>
      <c r="BM669" s="1">
        <v>0</v>
      </c>
      <c r="BN669" s="1">
        <v>0</v>
      </c>
      <c r="BO669" s="1">
        <v>0</v>
      </c>
      <c r="BP669" s="3">
        <v>0</v>
      </c>
      <c r="BQ669" s="3">
        <v>0</v>
      </c>
      <c r="BR669" s="5">
        <v>0</v>
      </c>
      <c r="BS669" s="5">
        <v>0</v>
      </c>
      <c r="BT669" s="4">
        <v>0</v>
      </c>
      <c r="BU669" s="4">
        <v>0</v>
      </c>
      <c r="BV669" s="1">
        <v>3</v>
      </c>
      <c r="BW669" s="1">
        <v>0</v>
      </c>
      <c r="BX669" s="1">
        <v>0</v>
      </c>
      <c r="BY669" s="1">
        <v>0</v>
      </c>
      <c r="BZ669" s="4">
        <v>0</v>
      </c>
      <c r="CA669" s="4">
        <v>0</v>
      </c>
      <c r="CB669" s="7">
        <v>0</v>
      </c>
      <c r="CC669" s="7">
        <v>0</v>
      </c>
      <c r="CD669" s="1">
        <v>4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8">
        <v>1</v>
      </c>
      <c r="CK669" s="8" t="s">
        <v>2010</v>
      </c>
      <c r="CL669" s="12">
        <v>0</v>
      </c>
      <c r="CM669" s="1">
        <v>0</v>
      </c>
      <c r="CN669" s="1">
        <v>0</v>
      </c>
      <c r="CO669" s="1">
        <v>0</v>
      </c>
      <c r="CP669" s="1">
        <v>1</v>
      </c>
      <c r="CQ669" s="8">
        <v>0</v>
      </c>
      <c r="CR669" s="8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1</v>
      </c>
      <c r="CX669" s="8">
        <v>0</v>
      </c>
      <c r="CY669" s="8">
        <v>0</v>
      </c>
      <c r="CZ669" s="6" t="s">
        <v>1534</v>
      </c>
    </row>
    <row r="670" spans="1:104" x14ac:dyDescent="0.25">
      <c r="A670" s="1" t="s">
        <v>0</v>
      </c>
      <c r="B670" s="1">
        <v>666</v>
      </c>
      <c r="C670" s="1">
        <v>666</v>
      </c>
      <c r="D670" s="1">
        <v>0</v>
      </c>
      <c r="E670" s="1">
        <v>0</v>
      </c>
      <c r="F670" s="2">
        <v>0</v>
      </c>
      <c r="G670" s="1" t="s">
        <v>2011</v>
      </c>
      <c r="H670" s="1" t="s">
        <v>2064</v>
      </c>
      <c r="I670" s="1" t="s">
        <v>2065</v>
      </c>
      <c r="J670" s="1" t="s">
        <v>2066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 t="s">
        <v>2062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345000000</v>
      </c>
      <c r="AH670" s="1" t="s">
        <v>2016</v>
      </c>
      <c r="AI670" s="1" t="s">
        <v>6</v>
      </c>
      <c r="AJ670" s="3">
        <v>0</v>
      </c>
      <c r="AK670" s="3">
        <v>0</v>
      </c>
      <c r="AL670" s="4">
        <v>0</v>
      </c>
      <c r="AM670" s="4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6">
        <v>1</v>
      </c>
      <c r="AV670" s="1" t="s">
        <v>2063</v>
      </c>
      <c r="AW670" s="7">
        <v>0</v>
      </c>
      <c r="AX670" s="7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9">
        <v>0</v>
      </c>
      <c r="BG670" s="9">
        <v>0</v>
      </c>
      <c r="BH670" s="9">
        <v>0</v>
      </c>
      <c r="BI670" s="9">
        <v>0</v>
      </c>
      <c r="BJ670" s="10">
        <v>0</v>
      </c>
      <c r="BK670" s="10">
        <v>0</v>
      </c>
      <c r="BL670" s="1">
        <f t="shared" si="10"/>
        <v>0</v>
      </c>
      <c r="BM670" s="1">
        <v>0</v>
      </c>
      <c r="BN670" s="1">
        <v>0</v>
      </c>
      <c r="BO670" s="1">
        <v>0</v>
      </c>
      <c r="BP670" s="3">
        <v>0</v>
      </c>
      <c r="BQ670" s="3">
        <v>0</v>
      </c>
      <c r="BR670" s="5">
        <v>0</v>
      </c>
      <c r="BS670" s="5">
        <v>0</v>
      </c>
      <c r="BT670" s="4">
        <v>0</v>
      </c>
      <c r="BU670" s="4">
        <v>0</v>
      </c>
      <c r="BV670" s="1">
        <v>3</v>
      </c>
      <c r="BW670" s="1">
        <v>0</v>
      </c>
      <c r="BX670" s="1">
        <v>0</v>
      </c>
      <c r="BY670" s="1">
        <v>0</v>
      </c>
      <c r="BZ670" s="4">
        <v>0</v>
      </c>
      <c r="CA670" s="4">
        <v>0</v>
      </c>
      <c r="CB670" s="7">
        <v>0</v>
      </c>
      <c r="CC670" s="7">
        <v>0</v>
      </c>
      <c r="CD670" s="1">
        <v>4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8">
        <v>1</v>
      </c>
      <c r="CK670" s="8" t="s">
        <v>2010</v>
      </c>
      <c r="CL670" s="12">
        <v>0</v>
      </c>
      <c r="CM670" s="1">
        <v>0</v>
      </c>
      <c r="CN670" s="1">
        <v>0</v>
      </c>
      <c r="CO670" s="1">
        <v>0</v>
      </c>
      <c r="CP670" s="1">
        <v>1</v>
      </c>
      <c r="CQ670" s="8">
        <v>0</v>
      </c>
      <c r="CR670" s="8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1</v>
      </c>
      <c r="CX670" s="8">
        <v>0</v>
      </c>
      <c r="CY670" s="8">
        <v>0</v>
      </c>
      <c r="CZ670" s="6" t="s">
        <v>1534</v>
      </c>
    </row>
    <row r="671" spans="1:104" x14ac:dyDescent="0.25">
      <c r="A671" s="1" t="s">
        <v>0</v>
      </c>
      <c r="B671" s="1">
        <v>667</v>
      </c>
      <c r="C671" s="1">
        <v>667</v>
      </c>
      <c r="D671" s="1">
        <v>0</v>
      </c>
      <c r="E671" s="1">
        <v>0</v>
      </c>
      <c r="F671" s="2">
        <v>0</v>
      </c>
      <c r="G671" s="1" t="s">
        <v>2011</v>
      </c>
      <c r="H671" s="1" t="s">
        <v>2067</v>
      </c>
      <c r="I671" s="1" t="s">
        <v>2068</v>
      </c>
      <c r="J671" s="1" t="s">
        <v>2069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 t="s">
        <v>2062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9300000</v>
      </c>
      <c r="AH671" s="1" t="s">
        <v>2016</v>
      </c>
      <c r="AI671" s="1" t="s">
        <v>6</v>
      </c>
      <c r="AJ671" s="3">
        <v>0</v>
      </c>
      <c r="AK671" s="3">
        <v>0</v>
      </c>
      <c r="AL671" s="4">
        <v>0</v>
      </c>
      <c r="AM671" s="4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6">
        <v>1</v>
      </c>
      <c r="AV671" s="1" t="s">
        <v>2063</v>
      </c>
      <c r="AW671" s="7">
        <v>0</v>
      </c>
      <c r="AX671" s="7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9">
        <v>0</v>
      </c>
      <c r="BG671" s="9">
        <v>0</v>
      </c>
      <c r="BH671" s="9">
        <v>0</v>
      </c>
      <c r="BI671" s="9">
        <v>0</v>
      </c>
      <c r="BJ671" s="10">
        <v>0</v>
      </c>
      <c r="BK671" s="10">
        <v>0</v>
      </c>
      <c r="BL671" s="1">
        <f t="shared" si="10"/>
        <v>0</v>
      </c>
      <c r="BM671" s="1">
        <v>0</v>
      </c>
      <c r="BN671" s="1">
        <v>0</v>
      </c>
      <c r="BO671" s="1">
        <v>0</v>
      </c>
      <c r="BP671" s="3">
        <v>0</v>
      </c>
      <c r="BQ671" s="3">
        <v>0</v>
      </c>
      <c r="BR671" s="5">
        <v>0</v>
      </c>
      <c r="BS671" s="5">
        <v>0</v>
      </c>
      <c r="BT671" s="4">
        <v>0</v>
      </c>
      <c r="BU671" s="4">
        <v>0</v>
      </c>
      <c r="BV671" s="1">
        <v>3</v>
      </c>
      <c r="BW671" s="1">
        <v>0</v>
      </c>
      <c r="BX671" s="1">
        <v>0</v>
      </c>
      <c r="BY671" s="1">
        <v>0</v>
      </c>
      <c r="BZ671" s="4">
        <v>0</v>
      </c>
      <c r="CA671" s="4">
        <v>0</v>
      </c>
      <c r="CB671" s="7">
        <v>0</v>
      </c>
      <c r="CC671" s="7">
        <v>0</v>
      </c>
      <c r="CD671" s="1">
        <v>4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8">
        <v>1</v>
      </c>
      <c r="CK671" s="8" t="s">
        <v>2010</v>
      </c>
      <c r="CL671" s="12">
        <v>0</v>
      </c>
      <c r="CM671" s="1">
        <v>0</v>
      </c>
      <c r="CN671" s="1">
        <v>0</v>
      </c>
      <c r="CO671" s="1">
        <v>0</v>
      </c>
      <c r="CP671" s="1">
        <v>1</v>
      </c>
      <c r="CQ671" s="8">
        <v>0</v>
      </c>
      <c r="CR671" s="8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1</v>
      </c>
      <c r="CX671" s="8">
        <v>0</v>
      </c>
      <c r="CY671" s="8">
        <v>0</v>
      </c>
      <c r="CZ671" s="6" t="s">
        <v>1534</v>
      </c>
    </row>
    <row r="672" spans="1:104" x14ac:dyDescent="0.25">
      <c r="A672" s="1" t="s">
        <v>0</v>
      </c>
      <c r="B672" s="1">
        <v>668</v>
      </c>
      <c r="C672" s="1">
        <v>668</v>
      </c>
      <c r="D672" s="1">
        <v>0</v>
      </c>
      <c r="E672" s="1">
        <v>0</v>
      </c>
      <c r="F672" s="2">
        <v>0</v>
      </c>
      <c r="G672" s="1" t="s">
        <v>2011</v>
      </c>
      <c r="H672" s="1" t="s">
        <v>2070</v>
      </c>
      <c r="I672" s="1" t="s">
        <v>2071</v>
      </c>
      <c r="J672" s="1" t="s">
        <v>2025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 t="s">
        <v>2062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6240000</v>
      </c>
      <c r="AH672" s="1" t="s">
        <v>2016</v>
      </c>
      <c r="AI672" s="1" t="s">
        <v>6</v>
      </c>
      <c r="AJ672" s="3">
        <v>0</v>
      </c>
      <c r="AK672" s="3">
        <v>0</v>
      </c>
      <c r="AL672" s="4">
        <v>0</v>
      </c>
      <c r="AM672" s="4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6">
        <v>1</v>
      </c>
      <c r="AV672" s="1" t="s">
        <v>2063</v>
      </c>
      <c r="AW672" s="7">
        <v>0</v>
      </c>
      <c r="AX672" s="7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9">
        <v>0</v>
      </c>
      <c r="BG672" s="9">
        <v>0</v>
      </c>
      <c r="BH672" s="9">
        <v>0</v>
      </c>
      <c r="BI672" s="9">
        <v>0</v>
      </c>
      <c r="BJ672" s="10">
        <v>0</v>
      </c>
      <c r="BK672" s="10">
        <v>0</v>
      </c>
      <c r="BL672" s="1">
        <f t="shared" si="10"/>
        <v>0</v>
      </c>
      <c r="BM672" s="1">
        <v>0</v>
      </c>
      <c r="BN672" s="1">
        <v>0</v>
      </c>
      <c r="BO672" s="1">
        <v>0</v>
      </c>
      <c r="BP672" s="3">
        <v>0</v>
      </c>
      <c r="BQ672" s="3">
        <v>0</v>
      </c>
      <c r="BR672" s="5">
        <v>0</v>
      </c>
      <c r="BS672" s="5">
        <v>0</v>
      </c>
      <c r="BT672" s="4">
        <v>0</v>
      </c>
      <c r="BU672" s="4">
        <v>0</v>
      </c>
      <c r="BV672" s="1">
        <v>3</v>
      </c>
      <c r="BW672" s="1">
        <v>0</v>
      </c>
      <c r="BX672" s="1">
        <v>0</v>
      </c>
      <c r="BY672" s="1">
        <v>0</v>
      </c>
      <c r="BZ672" s="4">
        <v>0</v>
      </c>
      <c r="CA672" s="4">
        <v>0</v>
      </c>
      <c r="CB672" s="7">
        <v>0</v>
      </c>
      <c r="CC672" s="7">
        <v>0</v>
      </c>
      <c r="CD672" s="1">
        <v>4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8">
        <v>1</v>
      </c>
      <c r="CK672" s="8" t="s">
        <v>2010</v>
      </c>
      <c r="CL672" s="12">
        <v>0</v>
      </c>
      <c r="CM672" s="1">
        <v>0</v>
      </c>
      <c r="CN672" s="1">
        <v>0</v>
      </c>
      <c r="CO672" s="1">
        <v>0</v>
      </c>
      <c r="CP672" s="1">
        <v>1</v>
      </c>
      <c r="CQ672" s="8">
        <v>0</v>
      </c>
      <c r="CR672" s="8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1</v>
      </c>
      <c r="CX672" s="8">
        <v>0</v>
      </c>
      <c r="CY672" s="8">
        <v>0</v>
      </c>
      <c r="CZ672" s="6" t="s">
        <v>1534</v>
      </c>
    </row>
    <row r="673" spans="1:104" x14ac:dyDescent="0.25">
      <c r="A673" s="1" t="s">
        <v>0</v>
      </c>
      <c r="B673" s="1">
        <v>669</v>
      </c>
      <c r="C673" s="1">
        <v>669</v>
      </c>
      <c r="D673" s="1">
        <v>0</v>
      </c>
      <c r="E673" s="1">
        <v>0</v>
      </c>
      <c r="F673" s="2">
        <v>0</v>
      </c>
      <c r="G673" s="1" t="s">
        <v>2011</v>
      </c>
      <c r="H673" s="1" t="s">
        <v>2072</v>
      </c>
      <c r="I673" s="1" t="s">
        <v>2073</v>
      </c>
      <c r="J673" s="1" t="s">
        <v>2025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 t="s">
        <v>2062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7056000</v>
      </c>
      <c r="AH673" s="1" t="s">
        <v>2016</v>
      </c>
      <c r="AI673" s="1" t="s">
        <v>6</v>
      </c>
      <c r="AJ673" s="3">
        <v>0</v>
      </c>
      <c r="AK673" s="3">
        <v>0</v>
      </c>
      <c r="AL673" s="4">
        <v>0</v>
      </c>
      <c r="AM673" s="4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6">
        <v>1</v>
      </c>
      <c r="AV673" s="1" t="s">
        <v>2063</v>
      </c>
      <c r="AW673" s="7">
        <v>0</v>
      </c>
      <c r="AX673" s="7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9">
        <v>0</v>
      </c>
      <c r="BG673" s="9">
        <v>0</v>
      </c>
      <c r="BH673" s="9">
        <v>0</v>
      </c>
      <c r="BI673" s="9">
        <v>0</v>
      </c>
      <c r="BJ673" s="10">
        <v>0</v>
      </c>
      <c r="BK673" s="10">
        <v>0</v>
      </c>
      <c r="BL673" s="1">
        <f t="shared" si="10"/>
        <v>0</v>
      </c>
      <c r="BM673" s="1">
        <v>0</v>
      </c>
      <c r="BN673" s="1">
        <v>0</v>
      </c>
      <c r="BO673" s="1">
        <v>0</v>
      </c>
      <c r="BP673" s="3">
        <v>0</v>
      </c>
      <c r="BQ673" s="3">
        <v>0</v>
      </c>
      <c r="BR673" s="5">
        <v>0</v>
      </c>
      <c r="BS673" s="5">
        <v>0</v>
      </c>
      <c r="BT673" s="4">
        <v>0</v>
      </c>
      <c r="BU673" s="4">
        <v>0</v>
      </c>
      <c r="BV673" s="1">
        <v>3</v>
      </c>
      <c r="BW673" s="1">
        <v>0</v>
      </c>
      <c r="BX673" s="1">
        <v>0</v>
      </c>
      <c r="BY673" s="1">
        <v>0</v>
      </c>
      <c r="BZ673" s="4">
        <v>0</v>
      </c>
      <c r="CA673" s="4">
        <v>0</v>
      </c>
      <c r="CB673" s="7">
        <v>0</v>
      </c>
      <c r="CC673" s="7">
        <v>0</v>
      </c>
      <c r="CD673" s="1">
        <v>4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8">
        <v>1</v>
      </c>
      <c r="CK673" s="8" t="s">
        <v>2010</v>
      </c>
      <c r="CL673" s="12">
        <v>0</v>
      </c>
      <c r="CM673" s="1">
        <v>0</v>
      </c>
      <c r="CN673" s="1">
        <v>0</v>
      </c>
      <c r="CO673" s="1">
        <v>0</v>
      </c>
      <c r="CP673" s="1">
        <v>1</v>
      </c>
      <c r="CQ673" s="8">
        <v>0</v>
      </c>
      <c r="CR673" s="8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1</v>
      </c>
      <c r="CX673" s="8">
        <v>0</v>
      </c>
      <c r="CY673" s="8">
        <v>0</v>
      </c>
      <c r="CZ673" s="6" t="s">
        <v>1534</v>
      </c>
    </row>
    <row r="674" spans="1:104" x14ac:dyDescent="0.25">
      <c r="A674" s="1" t="s">
        <v>0</v>
      </c>
      <c r="B674" s="1">
        <v>670</v>
      </c>
      <c r="C674" s="1">
        <v>670</v>
      </c>
      <c r="D674" s="1">
        <v>0</v>
      </c>
      <c r="E674" s="1">
        <v>0</v>
      </c>
      <c r="F674" s="2">
        <v>0</v>
      </c>
      <c r="G674" s="1" t="s">
        <v>2011</v>
      </c>
      <c r="H674" s="1" t="s">
        <v>2074</v>
      </c>
      <c r="I674" s="1" t="s">
        <v>478</v>
      </c>
      <c r="J674" s="1" t="s">
        <v>2075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 t="s">
        <v>2062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9656400</v>
      </c>
      <c r="AH674" s="1" t="s">
        <v>2016</v>
      </c>
      <c r="AI674" s="1" t="s">
        <v>6</v>
      </c>
      <c r="AJ674" s="3">
        <v>0</v>
      </c>
      <c r="AK674" s="3">
        <v>0</v>
      </c>
      <c r="AL674" s="4">
        <v>0</v>
      </c>
      <c r="AM674" s="4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6">
        <v>1</v>
      </c>
      <c r="AV674" s="1" t="s">
        <v>2063</v>
      </c>
      <c r="AW674" s="7">
        <v>0</v>
      </c>
      <c r="AX674" s="7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9">
        <v>0</v>
      </c>
      <c r="BG674" s="9">
        <v>0</v>
      </c>
      <c r="BH674" s="9">
        <v>0</v>
      </c>
      <c r="BI674" s="9">
        <v>0</v>
      </c>
      <c r="BJ674" s="10">
        <v>0</v>
      </c>
      <c r="BK674" s="10">
        <v>0</v>
      </c>
      <c r="BL674" s="1">
        <f t="shared" si="10"/>
        <v>0</v>
      </c>
      <c r="BM674" s="1">
        <v>0</v>
      </c>
      <c r="BN674" s="1">
        <v>0</v>
      </c>
      <c r="BO674" s="1">
        <v>0</v>
      </c>
      <c r="BP674" s="3">
        <v>0</v>
      </c>
      <c r="BQ674" s="3">
        <v>0</v>
      </c>
      <c r="BR674" s="5">
        <v>0</v>
      </c>
      <c r="BS674" s="5">
        <v>0</v>
      </c>
      <c r="BT674" s="4">
        <v>0</v>
      </c>
      <c r="BU674" s="4">
        <v>0</v>
      </c>
      <c r="BV674" s="1">
        <v>3</v>
      </c>
      <c r="BW674" s="1">
        <v>0</v>
      </c>
      <c r="BX674" s="1">
        <v>0</v>
      </c>
      <c r="BY674" s="1">
        <v>0</v>
      </c>
      <c r="BZ674" s="4">
        <v>0</v>
      </c>
      <c r="CA674" s="4">
        <v>0</v>
      </c>
      <c r="CB674" s="7">
        <v>0</v>
      </c>
      <c r="CC674" s="7">
        <v>0</v>
      </c>
      <c r="CD674" s="1">
        <v>4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8">
        <v>1</v>
      </c>
      <c r="CK674" s="8" t="s">
        <v>2010</v>
      </c>
      <c r="CL674" s="12">
        <v>0</v>
      </c>
      <c r="CM674" s="1">
        <v>0</v>
      </c>
      <c r="CN674" s="1">
        <v>0</v>
      </c>
      <c r="CO674" s="1">
        <v>0</v>
      </c>
      <c r="CP674" s="1">
        <v>1</v>
      </c>
      <c r="CQ674" s="8">
        <v>0</v>
      </c>
      <c r="CR674" s="8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1</v>
      </c>
      <c r="CX674" s="8">
        <v>0</v>
      </c>
      <c r="CY674" s="8">
        <v>0</v>
      </c>
      <c r="CZ674" s="6" t="s">
        <v>1534</v>
      </c>
    </row>
    <row r="675" spans="1:104" x14ac:dyDescent="0.25">
      <c r="A675" s="1" t="s">
        <v>0</v>
      </c>
      <c r="B675" s="1">
        <v>671</v>
      </c>
      <c r="C675" s="1">
        <v>671</v>
      </c>
      <c r="D675" s="1">
        <v>0</v>
      </c>
      <c r="E675" s="1">
        <v>0</v>
      </c>
      <c r="F675" s="2">
        <v>0</v>
      </c>
      <c r="G675" s="1" t="s">
        <v>2011</v>
      </c>
      <c r="H675" s="1" t="s">
        <v>2076</v>
      </c>
      <c r="I675" s="1" t="s">
        <v>905</v>
      </c>
      <c r="J675" s="1" t="s">
        <v>2077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 t="s">
        <v>2062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5070000</v>
      </c>
      <c r="AH675" s="1" t="s">
        <v>2016</v>
      </c>
      <c r="AI675" s="1" t="s">
        <v>6</v>
      </c>
      <c r="AJ675" s="3">
        <v>0</v>
      </c>
      <c r="AK675" s="3">
        <v>0</v>
      </c>
      <c r="AL675" s="4">
        <v>0</v>
      </c>
      <c r="AM675" s="4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6">
        <v>1</v>
      </c>
      <c r="AV675" s="1" t="s">
        <v>2063</v>
      </c>
      <c r="AW675" s="7">
        <v>0</v>
      </c>
      <c r="AX675" s="7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9">
        <v>0</v>
      </c>
      <c r="BG675" s="9">
        <v>0</v>
      </c>
      <c r="BH675" s="9">
        <v>0</v>
      </c>
      <c r="BI675" s="9">
        <v>0</v>
      </c>
      <c r="BJ675" s="10">
        <v>0</v>
      </c>
      <c r="BK675" s="10">
        <v>0</v>
      </c>
      <c r="BL675" s="1">
        <f t="shared" si="10"/>
        <v>0</v>
      </c>
      <c r="BM675" s="1">
        <v>0</v>
      </c>
      <c r="BN675" s="1">
        <v>0</v>
      </c>
      <c r="BO675" s="1">
        <v>0</v>
      </c>
      <c r="BP675" s="3">
        <v>0</v>
      </c>
      <c r="BQ675" s="3">
        <v>0</v>
      </c>
      <c r="BR675" s="5">
        <v>0</v>
      </c>
      <c r="BS675" s="5">
        <v>0</v>
      </c>
      <c r="BT675" s="4">
        <v>0</v>
      </c>
      <c r="BU675" s="4">
        <v>0</v>
      </c>
      <c r="BV675" s="1">
        <v>3</v>
      </c>
      <c r="BW675" s="1">
        <v>0</v>
      </c>
      <c r="BX675" s="1">
        <v>0</v>
      </c>
      <c r="BY675" s="1">
        <v>0</v>
      </c>
      <c r="BZ675" s="4">
        <v>0</v>
      </c>
      <c r="CA675" s="4">
        <v>0</v>
      </c>
      <c r="CB675" s="7">
        <v>0</v>
      </c>
      <c r="CC675" s="7">
        <v>0</v>
      </c>
      <c r="CD675" s="1">
        <v>4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8">
        <v>1</v>
      </c>
      <c r="CK675" s="8" t="s">
        <v>2010</v>
      </c>
      <c r="CL675" s="12">
        <v>0</v>
      </c>
      <c r="CM675" s="1">
        <v>0</v>
      </c>
      <c r="CN675" s="1">
        <v>0</v>
      </c>
      <c r="CO675" s="1">
        <v>0</v>
      </c>
      <c r="CP675" s="1">
        <v>1</v>
      </c>
      <c r="CQ675" s="8">
        <v>0</v>
      </c>
      <c r="CR675" s="8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1</v>
      </c>
      <c r="CX675" s="8">
        <v>0</v>
      </c>
      <c r="CY675" s="8">
        <v>0</v>
      </c>
      <c r="CZ675" s="6" t="s">
        <v>1534</v>
      </c>
    </row>
    <row r="676" spans="1:104" x14ac:dyDescent="0.25">
      <c r="A676" s="1" t="s">
        <v>0</v>
      </c>
      <c r="B676" s="1">
        <v>672</v>
      </c>
      <c r="C676" s="1">
        <v>672</v>
      </c>
      <c r="D676" s="1">
        <v>0</v>
      </c>
      <c r="E676" s="1">
        <v>0</v>
      </c>
      <c r="F676" s="2">
        <v>0</v>
      </c>
      <c r="G676" s="1" t="s">
        <v>1504</v>
      </c>
      <c r="H676" s="1" t="s">
        <v>2078</v>
      </c>
      <c r="I676" s="1" t="s">
        <v>1780</v>
      </c>
      <c r="J676" s="1" t="s">
        <v>2079</v>
      </c>
      <c r="K676" s="1">
        <v>0</v>
      </c>
      <c r="L676" s="1">
        <v>0</v>
      </c>
      <c r="M676" s="1">
        <v>0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 t="s">
        <v>1735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4320000</v>
      </c>
      <c r="AH676" s="1" t="s">
        <v>1504</v>
      </c>
      <c r="AI676" s="1" t="s">
        <v>6</v>
      </c>
      <c r="AJ676" s="3">
        <v>0</v>
      </c>
      <c r="AK676" s="3">
        <v>0</v>
      </c>
      <c r="AL676" s="4">
        <v>0</v>
      </c>
      <c r="AM676" s="4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6">
        <v>1</v>
      </c>
      <c r="AV676" s="1" t="s">
        <v>1511</v>
      </c>
      <c r="AW676" s="7">
        <v>0</v>
      </c>
      <c r="AX676" s="7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9">
        <v>0</v>
      </c>
      <c r="BG676" s="9">
        <v>0</v>
      </c>
      <c r="BH676" s="9">
        <v>0</v>
      </c>
      <c r="BI676" s="9">
        <v>0</v>
      </c>
      <c r="BJ676" s="10">
        <v>0</v>
      </c>
      <c r="BK676" s="10">
        <v>0</v>
      </c>
      <c r="BL676" s="1">
        <f t="shared" si="10"/>
        <v>0</v>
      </c>
      <c r="BM676" s="1">
        <v>0</v>
      </c>
      <c r="BN676" s="1">
        <v>0</v>
      </c>
      <c r="BO676" s="1">
        <v>0</v>
      </c>
      <c r="BP676" s="3">
        <v>0</v>
      </c>
      <c r="BQ676" s="3">
        <v>0</v>
      </c>
      <c r="BR676" s="5">
        <v>0</v>
      </c>
      <c r="BS676" s="5">
        <v>0</v>
      </c>
      <c r="BT676" s="4">
        <v>0</v>
      </c>
      <c r="BU676" s="4">
        <v>0</v>
      </c>
      <c r="BV676" s="1">
        <v>3</v>
      </c>
      <c r="BW676" s="1">
        <v>0</v>
      </c>
      <c r="BX676" s="1">
        <v>0</v>
      </c>
      <c r="BY676" s="1">
        <v>0</v>
      </c>
      <c r="BZ676" s="4">
        <v>0</v>
      </c>
      <c r="CA676" s="4">
        <v>0</v>
      </c>
      <c r="CB676" s="7">
        <v>0</v>
      </c>
      <c r="CC676" s="7">
        <v>0</v>
      </c>
      <c r="CD676" s="1">
        <v>4</v>
      </c>
      <c r="CE676" s="1">
        <v>0</v>
      </c>
      <c r="CF676" s="1">
        <v>0</v>
      </c>
      <c r="CG676" s="1">
        <v>0</v>
      </c>
      <c r="CH676" s="1">
        <v>1</v>
      </c>
      <c r="CI676" s="1">
        <v>0</v>
      </c>
      <c r="CJ676" s="8">
        <v>0</v>
      </c>
      <c r="CK676" s="8">
        <v>0</v>
      </c>
      <c r="CL676" s="12">
        <v>0</v>
      </c>
      <c r="CM676" s="1">
        <v>0</v>
      </c>
      <c r="CN676" s="1">
        <v>0</v>
      </c>
      <c r="CO676" s="1">
        <v>0</v>
      </c>
      <c r="CP676" s="1">
        <v>1</v>
      </c>
      <c r="CQ676" s="8">
        <v>0</v>
      </c>
      <c r="CR676" s="8">
        <v>0</v>
      </c>
      <c r="CS676" s="1">
        <v>0</v>
      </c>
      <c r="CT676" s="1">
        <v>1</v>
      </c>
      <c r="CU676" s="1">
        <v>0</v>
      </c>
      <c r="CV676" s="1">
        <v>0</v>
      </c>
      <c r="CW676" s="1">
        <v>0</v>
      </c>
      <c r="CX676" s="8">
        <v>0</v>
      </c>
      <c r="CY676" s="8">
        <v>0</v>
      </c>
      <c r="CZ676" s="6" t="s">
        <v>8</v>
      </c>
    </row>
    <row r="677" spans="1:104" x14ac:dyDescent="0.25">
      <c r="A677" s="1" t="s">
        <v>0</v>
      </c>
      <c r="B677" s="1">
        <v>673</v>
      </c>
      <c r="C677" s="1">
        <v>673</v>
      </c>
      <c r="D677" s="1">
        <v>0</v>
      </c>
      <c r="E677" s="1">
        <v>0</v>
      </c>
      <c r="F677" s="2">
        <v>0</v>
      </c>
      <c r="G677" s="1" t="s">
        <v>1504</v>
      </c>
      <c r="H677" s="1" t="s">
        <v>2080</v>
      </c>
      <c r="I677" s="1" t="s">
        <v>2081</v>
      </c>
      <c r="J677" s="1" t="s">
        <v>2082</v>
      </c>
      <c r="K677" s="1">
        <v>0</v>
      </c>
      <c r="L677" s="1">
        <v>0</v>
      </c>
      <c r="M677" s="1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 t="s">
        <v>1735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4800000000</v>
      </c>
      <c r="AH677" s="1" t="s">
        <v>1504</v>
      </c>
      <c r="AI677" s="1" t="s">
        <v>6</v>
      </c>
      <c r="AJ677" s="3">
        <v>0</v>
      </c>
      <c r="AK677" s="3">
        <v>0</v>
      </c>
      <c r="AL677" s="4">
        <v>0</v>
      </c>
      <c r="AM677" s="4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6">
        <v>1</v>
      </c>
      <c r="AV677" s="1" t="s">
        <v>1511</v>
      </c>
      <c r="AW677" s="7">
        <v>0</v>
      </c>
      <c r="AX677" s="7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9">
        <v>0</v>
      </c>
      <c r="BG677" s="9">
        <v>0</v>
      </c>
      <c r="BH677" s="9">
        <v>0</v>
      </c>
      <c r="BI677" s="9">
        <v>0</v>
      </c>
      <c r="BJ677" s="10">
        <v>0</v>
      </c>
      <c r="BK677" s="10">
        <v>0</v>
      </c>
      <c r="BL677" s="1">
        <f t="shared" si="10"/>
        <v>0</v>
      </c>
      <c r="BM677" s="1">
        <v>0</v>
      </c>
      <c r="BN677" s="1">
        <v>0</v>
      </c>
      <c r="BO677" s="1">
        <v>0</v>
      </c>
      <c r="BP677" s="3">
        <v>0</v>
      </c>
      <c r="BQ677" s="3">
        <v>0</v>
      </c>
      <c r="BR677" s="5">
        <v>0</v>
      </c>
      <c r="BS677" s="5">
        <v>0</v>
      </c>
      <c r="BT677" s="4">
        <v>0</v>
      </c>
      <c r="BU677" s="4">
        <v>0</v>
      </c>
      <c r="BV677" s="1">
        <v>3</v>
      </c>
      <c r="BW677" s="1">
        <v>0</v>
      </c>
      <c r="BX677" s="1">
        <v>0</v>
      </c>
      <c r="BY677" s="1">
        <v>0</v>
      </c>
      <c r="BZ677" s="4">
        <v>0</v>
      </c>
      <c r="CA677" s="4">
        <v>0</v>
      </c>
      <c r="CB677" s="7">
        <v>0</v>
      </c>
      <c r="CC677" s="7">
        <v>0</v>
      </c>
      <c r="CD677" s="1">
        <v>4</v>
      </c>
      <c r="CE677" s="1">
        <v>0</v>
      </c>
      <c r="CF677" s="1">
        <v>0</v>
      </c>
      <c r="CG677" s="1">
        <v>0</v>
      </c>
      <c r="CH677" s="1">
        <v>1</v>
      </c>
      <c r="CI677" s="1">
        <v>0</v>
      </c>
      <c r="CJ677" s="8">
        <v>0</v>
      </c>
      <c r="CK677" s="8">
        <v>0</v>
      </c>
      <c r="CL677" s="12">
        <v>0</v>
      </c>
      <c r="CM677" s="1">
        <v>0</v>
      </c>
      <c r="CN677" s="1">
        <v>0</v>
      </c>
      <c r="CO677" s="1">
        <v>0</v>
      </c>
      <c r="CP677" s="1">
        <v>1</v>
      </c>
      <c r="CQ677" s="8">
        <v>0</v>
      </c>
      <c r="CR677" s="8">
        <v>0</v>
      </c>
      <c r="CS677" s="1">
        <v>0</v>
      </c>
      <c r="CT677" s="1">
        <v>1</v>
      </c>
      <c r="CU677" s="1">
        <v>0</v>
      </c>
      <c r="CV677" s="1">
        <v>0</v>
      </c>
      <c r="CW677" s="1">
        <v>0</v>
      </c>
      <c r="CX677" s="8">
        <v>0</v>
      </c>
      <c r="CY677" s="8">
        <v>0</v>
      </c>
      <c r="CZ677" s="6" t="s">
        <v>8</v>
      </c>
    </row>
    <row r="678" spans="1:104" x14ac:dyDescent="0.25">
      <c r="A678" s="1" t="s">
        <v>0</v>
      </c>
      <c r="B678" s="1">
        <v>674</v>
      </c>
      <c r="C678" s="1">
        <v>674</v>
      </c>
      <c r="D678" s="1">
        <v>0</v>
      </c>
      <c r="E678" s="1">
        <v>0</v>
      </c>
      <c r="F678" s="2">
        <v>0</v>
      </c>
      <c r="G678" s="1" t="s">
        <v>1504</v>
      </c>
      <c r="H678" s="1" t="s">
        <v>2083</v>
      </c>
      <c r="I678" s="1" t="s">
        <v>2084</v>
      </c>
      <c r="J678" s="1" t="s">
        <v>1731</v>
      </c>
      <c r="K678" s="1">
        <v>0</v>
      </c>
      <c r="L678" s="1">
        <v>0</v>
      </c>
      <c r="M678" s="1">
        <v>0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 t="s">
        <v>2085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2880000</v>
      </c>
      <c r="AH678" s="1" t="s">
        <v>1504</v>
      </c>
      <c r="AI678" s="1" t="s">
        <v>6</v>
      </c>
      <c r="AJ678" s="3">
        <v>0</v>
      </c>
      <c r="AK678" s="3">
        <v>0</v>
      </c>
      <c r="AL678" s="4">
        <v>0</v>
      </c>
      <c r="AM678" s="4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6">
        <v>1</v>
      </c>
      <c r="AV678" s="1" t="s">
        <v>1511</v>
      </c>
      <c r="AW678" s="7">
        <v>0</v>
      </c>
      <c r="AX678" s="7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9">
        <v>0</v>
      </c>
      <c r="BG678" s="9">
        <v>0</v>
      </c>
      <c r="BH678" s="9">
        <v>0</v>
      </c>
      <c r="BI678" s="9">
        <v>0</v>
      </c>
      <c r="BJ678" s="10">
        <v>0</v>
      </c>
      <c r="BK678" s="10">
        <v>0</v>
      </c>
      <c r="BL678" s="1">
        <f t="shared" si="10"/>
        <v>0</v>
      </c>
      <c r="BM678" s="1">
        <v>0</v>
      </c>
      <c r="BN678" s="1">
        <v>0</v>
      </c>
      <c r="BO678" s="1">
        <v>0</v>
      </c>
      <c r="BP678" s="3">
        <v>0</v>
      </c>
      <c r="BQ678" s="3">
        <v>0</v>
      </c>
      <c r="BR678" s="5">
        <v>0</v>
      </c>
      <c r="BS678" s="5">
        <v>0</v>
      </c>
      <c r="BT678" s="4">
        <v>0</v>
      </c>
      <c r="BU678" s="4">
        <v>0</v>
      </c>
      <c r="BV678" s="1">
        <v>3</v>
      </c>
      <c r="BW678" s="1">
        <v>0</v>
      </c>
      <c r="BX678" s="1">
        <v>0</v>
      </c>
      <c r="BY678" s="1">
        <v>0</v>
      </c>
      <c r="BZ678" s="4">
        <v>0</v>
      </c>
      <c r="CA678" s="4">
        <v>0</v>
      </c>
      <c r="CB678" s="7">
        <v>0</v>
      </c>
      <c r="CC678" s="7">
        <v>0</v>
      </c>
      <c r="CD678" s="1">
        <v>4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8">
        <v>0</v>
      </c>
      <c r="CK678" s="8">
        <v>0</v>
      </c>
      <c r="CL678" s="12">
        <v>0</v>
      </c>
      <c r="CM678" s="1">
        <v>0</v>
      </c>
      <c r="CN678" s="1">
        <v>0</v>
      </c>
      <c r="CO678" s="1">
        <v>0</v>
      </c>
      <c r="CP678" s="1">
        <v>1</v>
      </c>
      <c r="CQ678" s="8">
        <v>0</v>
      </c>
      <c r="CR678" s="8">
        <v>0</v>
      </c>
      <c r="CS678" s="1">
        <v>0</v>
      </c>
      <c r="CT678" s="1">
        <v>0</v>
      </c>
      <c r="CU678" s="1">
        <v>1</v>
      </c>
      <c r="CV678" s="1">
        <v>0</v>
      </c>
      <c r="CW678" s="1">
        <v>0</v>
      </c>
      <c r="CX678" s="8">
        <v>0</v>
      </c>
      <c r="CY678" s="8">
        <v>0</v>
      </c>
      <c r="CZ678" s="6" t="s">
        <v>8</v>
      </c>
    </row>
    <row r="679" spans="1:104" x14ac:dyDescent="0.25">
      <c r="A679" s="1" t="s">
        <v>0</v>
      </c>
      <c r="B679" s="1">
        <v>675</v>
      </c>
      <c r="C679" s="1">
        <v>675</v>
      </c>
      <c r="D679" s="1">
        <v>0</v>
      </c>
      <c r="E679" s="1">
        <v>0</v>
      </c>
      <c r="F679" s="2">
        <v>0</v>
      </c>
      <c r="G679" s="1" t="s">
        <v>1504</v>
      </c>
      <c r="H679" s="1" t="s">
        <v>2086</v>
      </c>
      <c r="I679" s="1" t="s">
        <v>2087</v>
      </c>
      <c r="J679" s="1" t="s">
        <v>1731</v>
      </c>
      <c r="K679" s="1">
        <v>0</v>
      </c>
      <c r="L679" s="1">
        <v>0</v>
      </c>
      <c r="M679" s="1">
        <v>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 t="s">
        <v>1735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50</v>
      </c>
      <c r="AG679" s="1">
        <v>15000000</v>
      </c>
      <c r="AH679" s="1" t="s">
        <v>1504</v>
      </c>
      <c r="AI679" s="1" t="s">
        <v>6</v>
      </c>
      <c r="AJ679" s="3">
        <v>0</v>
      </c>
      <c r="AK679" s="3">
        <v>0</v>
      </c>
      <c r="AL679" s="4">
        <v>0</v>
      </c>
      <c r="AM679" s="4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6">
        <v>1</v>
      </c>
      <c r="AV679" s="1" t="s">
        <v>1511</v>
      </c>
      <c r="AW679" s="7">
        <v>0</v>
      </c>
      <c r="AX679" s="7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9">
        <v>0</v>
      </c>
      <c r="BG679" s="9">
        <v>0</v>
      </c>
      <c r="BH679" s="9">
        <v>0</v>
      </c>
      <c r="BI679" s="9">
        <v>0</v>
      </c>
      <c r="BJ679" s="10">
        <v>0</v>
      </c>
      <c r="BK679" s="10">
        <v>0</v>
      </c>
      <c r="BL679" s="1">
        <f t="shared" si="10"/>
        <v>0</v>
      </c>
      <c r="BM679" s="1">
        <v>0</v>
      </c>
      <c r="BN679" s="1">
        <v>0</v>
      </c>
      <c r="BO679" s="1">
        <v>0</v>
      </c>
      <c r="BP679" s="3">
        <v>0</v>
      </c>
      <c r="BQ679" s="3">
        <v>0</v>
      </c>
      <c r="BR679" s="5">
        <v>0</v>
      </c>
      <c r="BS679" s="5">
        <v>0</v>
      </c>
      <c r="BT679" s="4">
        <v>0</v>
      </c>
      <c r="BU679" s="4">
        <v>0</v>
      </c>
      <c r="BV679" s="1">
        <v>3</v>
      </c>
      <c r="BW679" s="1">
        <v>0</v>
      </c>
      <c r="BX679" s="1">
        <v>0</v>
      </c>
      <c r="BY679" s="1">
        <v>0</v>
      </c>
      <c r="BZ679" s="4">
        <v>0</v>
      </c>
      <c r="CA679" s="4">
        <v>0</v>
      </c>
      <c r="CB679" s="7">
        <v>0</v>
      </c>
      <c r="CC679" s="7">
        <v>0</v>
      </c>
      <c r="CD679" s="1">
        <v>4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8">
        <v>0</v>
      </c>
      <c r="CK679" s="8">
        <v>0</v>
      </c>
      <c r="CL679" s="12">
        <v>0</v>
      </c>
      <c r="CM679" s="1">
        <v>0</v>
      </c>
      <c r="CN679" s="1">
        <v>0</v>
      </c>
      <c r="CO679" s="1">
        <v>0</v>
      </c>
      <c r="CP679" s="1">
        <v>1</v>
      </c>
      <c r="CQ679" s="8">
        <v>0</v>
      </c>
      <c r="CR679" s="8">
        <v>0</v>
      </c>
      <c r="CS679" s="1">
        <v>0</v>
      </c>
      <c r="CT679" s="1">
        <v>0</v>
      </c>
      <c r="CU679" s="1">
        <v>1</v>
      </c>
      <c r="CV679" s="1">
        <v>0</v>
      </c>
      <c r="CW679" s="1">
        <v>0</v>
      </c>
      <c r="CX679" s="8">
        <v>0</v>
      </c>
      <c r="CY679" s="8">
        <v>0</v>
      </c>
      <c r="CZ679" s="6" t="s">
        <v>8</v>
      </c>
    </row>
    <row r="680" spans="1:104" x14ac:dyDescent="0.25">
      <c r="A680" s="1" t="s">
        <v>0</v>
      </c>
      <c r="B680" s="1">
        <v>676</v>
      </c>
      <c r="C680" s="1">
        <v>676</v>
      </c>
      <c r="D680" s="1">
        <v>0</v>
      </c>
      <c r="E680" s="1">
        <v>0</v>
      </c>
      <c r="F680" s="2">
        <v>0</v>
      </c>
      <c r="G680" s="1" t="s">
        <v>1504</v>
      </c>
      <c r="H680" s="1" t="s">
        <v>2088</v>
      </c>
      <c r="I680" s="1" t="s">
        <v>2002</v>
      </c>
      <c r="J680" s="1" t="s">
        <v>1853</v>
      </c>
      <c r="K680" s="1">
        <v>0</v>
      </c>
      <c r="L680" s="1">
        <v>0</v>
      </c>
      <c r="M680" s="1">
        <v>0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 t="s">
        <v>1735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7640000</v>
      </c>
      <c r="AH680" s="1" t="s">
        <v>1504</v>
      </c>
      <c r="AI680" s="1" t="s">
        <v>6</v>
      </c>
      <c r="AJ680" s="3">
        <v>0</v>
      </c>
      <c r="AK680" s="3">
        <v>0</v>
      </c>
      <c r="AL680" s="4">
        <v>0</v>
      </c>
      <c r="AM680" s="4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6">
        <v>1</v>
      </c>
      <c r="AV680" s="1" t="s">
        <v>1511</v>
      </c>
      <c r="AW680" s="7">
        <v>0</v>
      </c>
      <c r="AX680" s="7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9">
        <v>0</v>
      </c>
      <c r="BG680" s="9">
        <v>0</v>
      </c>
      <c r="BH680" s="9">
        <v>0</v>
      </c>
      <c r="BI680" s="9">
        <v>0</v>
      </c>
      <c r="BJ680" s="10">
        <v>0</v>
      </c>
      <c r="BK680" s="10">
        <v>0</v>
      </c>
      <c r="BL680" s="1">
        <f t="shared" si="10"/>
        <v>0</v>
      </c>
      <c r="BM680" s="1">
        <v>0</v>
      </c>
      <c r="BN680" s="1">
        <v>0</v>
      </c>
      <c r="BO680" s="1">
        <v>0</v>
      </c>
      <c r="BP680" s="3">
        <v>0</v>
      </c>
      <c r="BQ680" s="3">
        <v>0</v>
      </c>
      <c r="BR680" s="5">
        <v>0</v>
      </c>
      <c r="BS680" s="5">
        <v>0</v>
      </c>
      <c r="BT680" s="4">
        <v>0</v>
      </c>
      <c r="BU680" s="4">
        <v>0</v>
      </c>
      <c r="BV680" s="1">
        <v>3</v>
      </c>
      <c r="BW680" s="1">
        <v>0</v>
      </c>
      <c r="BX680" s="1">
        <v>0</v>
      </c>
      <c r="BY680" s="1">
        <v>0</v>
      </c>
      <c r="BZ680" s="4">
        <v>0</v>
      </c>
      <c r="CA680" s="4">
        <v>0</v>
      </c>
      <c r="CB680" s="7">
        <v>0</v>
      </c>
      <c r="CC680" s="7">
        <v>0</v>
      </c>
      <c r="CD680" s="1">
        <v>4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8">
        <v>0</v>
      </c>
      <c r="CK680" s="8">
        <v>0</v>
      </c>
      <c r="CL680" s="12">
        <v>0</v>
      </c>
      <c r="CM680" s="1">
        <v>0</v>
      </c>
      <c r="CN680" s="1">
        <v>0</v>
      </c>
      <c r="CO680" s="1">
        <v>1</v>
      </c>
      <c r="CP680" s="1">
        <v>0</v>
      </c>
      <c r="CQ680" s="8">
        <v>0</v>
      </c>
      <c r="CR680" s="8">
        <v>0</v>
      </c>
      <c r="CS680" s="1">
        <v>0</v>
      </c>
      <c r="CT680" s="1">
        <v>0</v>
      </c>
      <c r="CU680" s="1">
        <v>0</v>
      </c>
      <c r="CV680" s="1">
        <v>1</v>
      </c>
      <c r="CW680" s="1">
        <v>0</v>
      </c>
      <c r="CX680" s="8">
        <v>0</v>
      </c>
      <c r="CY680" s="8">
        <v>0</v>
      </c>
      <c r="CZ680" s="1">
        <v>0</v>
      </c>
    </row>
    <row r="681" spans="1:104" x14ac:dyDescent="0.25">
      <c r="A681" s="1" t="s">
        <v>0</v>
      </c>
      <c r="B681" s="1">
        <v>677</v>
      </c>
      <c r="C681" s="1">
        <v>677</v>
      </c>
      <c r="D681" s="1">
        <v>0</v>
      </c>
      <c r="E681" s="1">
        <v>0</v>
      </c>
      <c r="F681" s="2">
        <v>0</v>
      </c>
      <c r="G681" s="1" t="s">
        <v>1504</v>
      </c>
      <c r="H681" s="1" t="s">
        <v>2089</v>
      </c>
      <c r="I681" s="1" t="s">
        <v>2090</v>
      </c>
      <c r="J681" s="1" t="s">
        <v>1853</v>
      </c>
      <c r="K681" s="1">
        <v>0</v>
      </c>
      <c r="L681" s="1">
        <v>0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 t="s">
        <v>1735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20</v>
      </c>
      <c r="AG681" s="1">
        <v>12000000</v>
      </c>
      <c r="AH681" s="1" t="s">
        <v>1504</v>
      </c>
      <c r="AI681" s="1" t="s">
        <v>6</v>
      </c>
      <c r="AJ681" s="3">
        <v>0</v>
      </c>
      <c r="AK681" s="3">
        <v>0</v>
      </c>
      <c r="AL681" s="4">
        <v>0</v>
      </c>
      <c r="AM681" s="4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6">
        <v>1</v>
      </c>
      <c r="AV681" s="1" t="s">
        <v>1511</v>
      </c>
      <c r="AW681" s="7">
        <v>0</v>
      </c>
      <c r="AX681" s="7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9">
        <v>0</v>
      </c>
      <c r="BG681" s="9">
        <v>0</v>
      </c>
      <c r="BH681" s="9">
        <v>0</v>
      </c>
      <c r="BI681" s="9">
        <v>0</v>
      </c>
      <c r="BJ681" s="10">
        <v>0</v>
      </c>
      <c r="BK681" s="10">
        <v>0</v>
      </c>
      <c r="BL681" s="1">
        <f t="shared" si="10"/>
        <v>0</v>
      </c>
      <c r="BM681" s="1">
        <v>0</v>
      </c>
      <c r="BN681" s="1">
        <v>0</v>
      </c>
      <c r="BO681" s="1">
        <v>0</v>
      </c>
      <c r="BP681" s="3">
        <v>0</v>
      </c>
      <c r="BQ681" s="3">
        <v>0</v>
      </c>
      <c r="BR681" s="5">
        <v>0</v>
      </c>
      <c r="BS681" s="5">
        <v>0</v>
      </c>
      <c r="BT681" s="4">
        <v>0</v>
      </c>
      <c r="BU681" s="4">
        <v>0</v>
      </c>
      <c r="BV681" s="1">
        <v>3</v>
      </c>
      <c r="BW681" s="1">
        <v>0</v>
      </c>
      <c r="BX681" s="1">
        <v>0</v>
      </c>
      <c r="BY681" s="1">
        <v>0</v>
      </c>
      <c r="BZ681" s="4">
        <v>0</v>
      </c>
      <c r="CA681" s="4">
        <v>0</v>
      </c>
      <c r="CB681" s="7">
        <v>0</v>
      </c>
      <c r="CC681" s="7">
        <v>0</v>
      </c>
      <c r="CD681" s="1">
        <v>4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8">
        <v>0</v>
      </c>
      <c r="CK681" s="8">
        <v>0</v>
      </c>
      <c r="CL681" s="12">
        <v>0</v>
      </c>
      <c r="CM681" s="1">
        <v>0</v>
      </c>
      <c r="CN681" s="1">
        <v>0</v>
      </c>
      <c r="CO681" s="1">
        <v>1</v>
      </c>
      <c r="CP681" s="1">
        <v>0</v>
      </c>
      <c r="CQ681" s="8">
        <v>0</v>
      </c>
      <c r="CR681" s="8">
        <v>0</v>
      </c>
      <c r="CS681" s="1">
        <v>0</v>
      </c>
      <c r="CT681" s="1">
        <v>0</v>
      </c>
      <c r="CU681" s="1">
        <v>0</v>
      </c>
      <c r="CV681" s="1">
        <v>1</v>
      </c>
      <c r="CW681" s="1">
        <v>0</v>
      </c>
      <c r="CX681" s="8">
        <v>0</v>
      </c>
      <c r="CY681" s="8">
        <v>0</v>
      </c>
      <c r="CZ681" s="6" t="s">
        <v>8</v>
      </c>
    </row>
    <row r="682" spans="1:104" x14ac:dyDescent="0.25">
      <c r="A682" s="1" t="s">
        <v>0</v>
      </c>
      <c r="B682" s="1">
        <v>678</v>
      </c>
      <c r="C682" s="1">
        <v>678</v>
      </c>
      <c r="D682" s="1">
        <v>0</v>
      </c>
      <c r="E682" s="1">
        <v>0</v>
      </c>
      <c r="F682" s="2">
        <v>0</v>
      </c>
      <c r="G682" s="1" t="s">
        <v>1504</v>
      </c>
      <c r="H682" s="1" t="s">
        <v>2091</v>
      </c>
      <c r="I682" s="1" t="s">
        <v>2092</v>
      </c>
      <c r="J682" s="1" t="s">
        <v>1931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 t="s">
        <v>2093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144000000</v>
      </c>
      <c r="AH682" s="1" t="s">
        <v>1652</v>
      </c>
      <c r="AI682" s="1" t="s">
        <v>6</v>
      </c>
      <c r="AJ682" s="3">
        <v>0</v>
      </c>
      <c r="AK682" s="3">
        <v>0</v>
      </c>
      <c r="AL682" s="4">
        <v>0</v>
      </c>
      <c r="AM682" s="4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6">
        <v>1</v>
      </c>
      <c r="AV682" s="1" t="s">
        <v>2094</v>
      </c>
      <c r="AW682" s="7">
        <v>0</v>
      </c>
      <c r="AX682" s="7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9">
        <v>0</v>
      </c>
      <c r="BG682" s="9">
        <v>0</v>
      </c>
      <c r="BH682" s="9">
        <v>0</v>
      </c>
      <c r="BI682" s="9">
        <v>0</v>
      </c>
      <c r="BJ682" s="10">
        <v>0</v>
      </c>
      <c r="BK682" s="10">
        <v>0</v>
      </c>
      <c r="BL682" s="1">
        <f t="shared" si="10"/>
        <v>0</v>
      </c>
      <c r="BM682" s="1">
        <v>0</v>
      </c>
      <c r="BN682" s="1">
        <v>0</v>
      </c>
      <c r="BO682" s="1">
        <v>0</v>
      </c>
      <c r="BP682" s="3">
        <v>0</v>
      </c>
      <c r="BQ682" s="3">
        <v>0</v>
      </c>
      <c r="BR682" s="5">
        <v>0</v>
      </c>
      <c r="BS682" s="5">
        <v>0</v>
      </c>
      <c r="BT682" s="4">
        <v>0</v>
      </c>
      <c r="BU682" s="4">
        <v>0</v>
      </c>
      <c r="BV682" s="1">
        <v>3</v>
      </c>
      <c r="BW682" s="1">
        <v>0</v>
      </c>
      <c r="BX682" s="1">
        <v>0</v>
      </c>
      <c r="BY682" s="1">
        <v>0</v>
      </c>
      <c r="BZ682" s="4">
        <v>0</v>
      </c>
      <c r="CA682" s="4">
        <v>0</v>
      </c>
      <c r="CB682" s="7">
        <v>0</v>
      </c>
      <c r="CC682" s="7">
        <v>0</v>
      </c>
      <c r="CD682" s="1">
        <v>4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8">
        <v>1</v>
      </c>
      <c r="CK682" s="8" t="s">
        <v>777</v>
      </c>
      <c r="CL682" s="12">
        <v>0</v>
      </c>
      <c r="CM682" s="1">
        <v>0</v>
      </c>
      <c r="CN682" s="1">
        <v>0</v>
      </c>
      <c r="CO682" s="1">
        <v>0</v>
      </c>
      <c r="CP682" s="1">
        <v>0</v>
      </c>
      <c r="CQ682" s="8">
        <v>1</v>
      </c>
      <c r="CR682" s="8" t="s">
        <v>777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8">
        <v>1</v>
      </c>
      <c r="CY682" s="8" t="s">
        <v>777</v>
      </c>
      <c r="CZ682" s="6" t="s">
        <v>1534</v>
      </c>
    </row>
    <row r="683" spans="1:104" x14ac:dyDescent="0.25">
      <c r="A683" s="1" t="s">
        <v>0</v>
      </c>
      <c r="B683" s="1">
        <v>679</v>
      </c>
      <c r="C683" s="1">
        <v>679</v>
      </c>
      <c r="D683" s="1">
        <v>0</v>
      </c>
      <c r="E683" s="1">
        <v>0</v>
      </c>
      <c r="F683" s="2">
        <v>0</v>
      </c>
      <c r="G683" s="1" t="s">
        <v>1504</v>
      </c>
      <c r="H683" s="1" t="s">
        <v>2095</v>
      </c>
      <c r="I683" s="1" t="s">
        <v>1770</v>
      </c>
      <c r="J683" s="1" t="s">
        <v>1931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 t="s">
        <v>2093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240000000</v>
      </c>
      <c r="AH683" s="1" t="s">
        <v>1652</v>
      </c>
      <c r="AI683" s="1" t="s">
        <v>6</v>
      </c>
      <c r="AJ683" s="3">
        <v>0</v>
      </c>
      <c r="AK683" s="3">
        <v>0</v>
      </c>
      <c r="AL683" s="4">
        <v>0</v>
      </c>
      <c r="AM683" s="4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6">
        <v>1</v>
      </c>
      <c r="AV683" s="1" t="s">
        <v>2094</v>
      </c>
      <c r="AW683" s="7">
        <v>0</v>
      </c>
      <c r="AX683" s="7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9">
        <v>0</v>
      </c>
      <c r="BG683" s="9">
        <v>0</v>
      </c>
      <c r="BH683" s="9">
        <v>0</v>
      </c>
      <c r="BI683" s="9">
        <v>0</v>
      </c>
      <c r="BJ683" s="10">
        <v>0</v>
      </c>
      <c r="BK683" s="10">
        <v>0</v>
      </c>
      <c r="BL683" s="1">
        <f t="shared" si="10"/>
        <v>0</v>
      </c>
      <c r="BM683" s="1">
        <v>0</v>
      </c>
      <c r="BN683" s="1">
        <v>0</v>
      </c>
      <c r="BO683" s="1">
        <v>0</v>
      </c>
      <c r="BP683" s="3">
        <v>0</v>
      </c>
      <c r="BQ683" s="3">
        <v>0</v>
      </c>
      <c r="BR683" s="5">
        <v>0</v>
      </c>
      <c r="BS683" s="5">
        <v>0</v>
      </c>
      <c r="BT683" s="4">
        <v>0</v>
      </c>
      <c r="BU683" s="4">
        <v>0</v>
      </c>
      <c r="BV683" s="1">
        <v>3</v>
      </c>
      <c r="BW683" s="1">
        <v>0</v>
      </c>
      <c r="BX683" s="1">
        <v>0</v>
      </c>
      <c r="BY683" s="1">
        <v>0</v>
      </c>
      <c r="BZ683" s="4">
        <v>0</v>
      </c>
      <c r="CA683" s="4">
        <v>0</v>
      </c>
      <c r="CB683" s="7">
        <v>0</v>
      </c>
      <c r="CC683" s="7">
        <v>0</v>
      </c>
      <c r="CD683" s="1">
        <v>4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8">
        <v>1</v>
      </c>
      <c r="CK683" s="8" t="s">
        <v>777</v>
      </c>
      <c r="CL683" s="12">
        <v>0</v>
      </c>
      <c r="CM683" s="1">
        <v>0</v>
      </c>
      <c r="CN683" s="1">
        <v>0</v>
      </c>
      <c r="CO683" s="1">
        <v>0</v>
      </c>
      <c r="CP683" s="1">
        <v>0</v>
      </c>
      <c r="CQ683" s="8">
        <v>1</v>
      </c>
      <c r="CR683" s="8" t="s">
        <v>777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8">
        <v>1</v>
      </c>
      <c r="CY683" s="8" t="s">
        <v>777</v>
      </c>
      <c r="CZ683" s="6" t="s">
        <v>1534</v>
      </c>
    </row>
    <row r="684" spans="1:104" x14ac:dyDescent="0.25">
      <c r="A684" s="1" t="s">
        <v>0</v>
      </c>
      <c r="B684" s="1">
        <v>680</v>
      </c>
      <c r="C684" s="1">
        <v>680</v>
      </c>
      <c r="D684" s="1">
        <v>0</v>
      </c>
      <c r="E684" s="1">
        <v>0</v>
      </c>
      <c r="F684" s="2">
        <v>0</v>
      </c>
      <c r="G684" s="1" t="s">
        <v>1504</v>
      </c>
      <c r="H684" s="1" t="s">
        <v>2096</v>
      </c>
      <c r="I684" s="1" t="s">
        <v>146</v>
      </c>
      <c r="J684" s="1" t="s">
        <v>2097</v>
      </c>
      <c r="K684" s="1">
        <v>0</v>
      </c>
      <c r="L684" s="1">
        <v>0</v>
      </c>
      <c r="M684" s="1">
        <v>0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 t="s">
        <v>2098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50400000</v>
      </c>
      <c r="AH684" s="1" t="s">
        <v>1504</v>
      </c>
      <c r="AI684" s="1" t="s">
        <v>6</v>
      </c>
      <c r="AJ684" s="3">
        <v>0</v>
      </c>
      <c r="AK684" s="3">
        <v>0</v>
      </c>
      <c r="AL684" s="4">
        <v>0</v>
      </c>
      <c r="AM684" s="4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6">
        <v>1</v>
      </c>
      <c r="AV684" s="1" t="s">
        <v>1511</v>
      </c>
      <c r="AW684" s="7">
        <v>0</v>
      </c>
      <c r="AX684" s="7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9">
        <v>0</v>
      </c>
      <c r="BG684" s="9">
        <v>0</v>
      </c>
      <c r="BH684" s="9">
        <v>0</v>
      </c>
      <c r="BI684" s="9">
        <v>0</v>
      </c>
      <c r="BJ684" s="10">
        <v>0</v>
      </c>
      <c r="BK684" s="10">
        <v>0</v>
      </c>
      <c r="BL684" s="1">
        <f t="shared" si="10"/>
        <v>0</v>
      </c>
      <c r="BM684" s="1">
        <v>0</v>
      </c>
      <c r="BN684" s="1">
        <v>0</v>
      </c>
      <c r="BO684" s="1">
        <v>0</v>
      </c>
      <c r="BP684" s="3">
        <v>0</v>
      </c>
      <c r="BQ684" s="3">
        <v>0</v>
      </c>
      <c r="BR684" s="5">
        <v>0</v>
      </c>
      <c r="BS684" s="5">
        <v>0</v>
      </c>
      <c r="BT684" s="4">
        <v>0</v>
      </c>
      <c r="BU684" s="4">
        <v>0</v>
      </c>
      <c r="BV684" s="1">
        <v>3</v>
      </c>
      <c r="BW684" s="1">
        <v>0</v>
      </c>
      <c r="BX684" s="1">
        <v>0</v>
      </c>
      <c r="BY684" s="1">
        <v>0</v>
      </c>
      <c r="BZ684" s="4">
        <v>0</v>
      </c>
      <c r="CA684" s="4">
        <v>0</v>
      </c>
      <c r="CB684" s="7">
        <v>0</v>
      </c>
      <c r="CC684" s="7">
        <v>0</v>
      </c>
      <c r="CD684" s="1">
        <v>4</v>
      </c>
      <c r="CE684" s="1">
        <v>0</v>
      </c>
      <c r="CF684" s="1">
        <v>0</v>
      </c>
      <c r="CG684" s="1">
        <v>0</v>
      </c>
      <c r="CH684" s="1">
        <v>0</v>
      </c>
      <c r="CI684" s="1">
        <v>1</v>
      </c>
      <c r="CJ684" s="8">
        <v>0</v>
      </c>
      <c r="CK684" s="8">
        <v>0</v>
      </c>
      <c r="CL684" s="12">
        <v>0</v>
      </c>
      <c r="CM684" s="1">
        <v>0</v>
      </c>
      <c r="CN684" s="1">
        <v>0</v>
      </c>
      <c r="CO684" s="1">
        <v>0</v>
      </c>
      <c r="CP684" s="1">
        <v>1</v>
      </c>
      <c r="CQ684" s="8">
        <v>0</v>
      </c>
      <c r="CR684" s="8">
        <v>0</v>
      </c>
      <c r="CS684" s="1">
        <v>0</v>
      </c>
      <c r="CT684" s="1">
        <v>0</v>
      </c>
      <c r="CU684" s="1">
        <v>1</v>
      </c>
      <c r="CV684" s="1">
        <v>0</v>
      </c>
      <c r="CW684" s="1">
        <v>0</v>
      </c>
      <c r="CX684" s="8">
        <v>0</v>
      </c>
      <c r="CY684" s="8">
        <v>0</v>
      </c>
      <c r="CZ684" s="6" t="s">
        <v>8</v>
      </c>
    </row>
    <row r="685" spans="1:104" x14ac:dyDescent="0.25">
      <c r="A685" s="1" t="s">
        <v>0</v>
      </c>
      <c r="B685" s="1">
        <v>681</v>
      </c>
      <c r="C685" s="1">
        <v>681</v>
      </c>
      <c r="D685" s="1">
        <v>0</v>
      </c>
      <c r="E685" s="1">
        <v>0</v>
      </c>
      <c r="F685" s="2">
        <v>0</v>
      </c>
      <c r="G685" s="1" t="s">
        <v>1504</v>
      </c>
      <c r="H685" s="1" t="s">
        <v>2099</v>
      </c>
      <c r="I685" s="1" t="s">
        <v>2100</v>
      </c>
      <c r="J685" s="1" t="s">
        <v>1731</v>
      </c>
      <c r="K685" s="1">
        <v>0</v>
      </c>
      <c r="L685" s="1">
        <v>0</v>
      </c>
      <c r="M685" s="1">
        <v>0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 t="s">
        <v>2098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6780000</v>
      </c>
      <c r="AH685" s="1" t="s">
        <v>1504</v>
      </c>
      <c r="AI685" s="1" t="s">
        <v>6</v>
      </c>
      <c r="AJ685" s="3">
        <v>0</v>
      </c>
      <c r="AK685" s="3">
        <v>0</v>
      </c>
      <c r="AL685" s="4">
        <v>0</v>
      </c>
      <c r="AM685" s="4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6">
        <v>1</v>
      </c>
      <c r="AV685" s="1" t="s">
        <v>1511</v>
      </c>
      <c r="AW685" s="7">
        <v>0</v>
      </c>
      <c r="AX685" s="7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9">
        <v>0</v>
      </c>
      <c r="BG685" s="9">
        <v>0</v>
      </c>
      <c r="BH685" s="9">
        <v>0</v>
      </c>
      <c r="BI685" s="9">
        <v>0</v>
      </c>
      <c r="BJ685" s="10">
        <v>0</v>
      </c>
      <c r="BK685" s="10">
        <v>0</v>
      </c>
      <c r="BL685" s="1">
        <f t="shared" si="10"/>
        <v>0</v>
      </c>
      <c r="BM685" s="1">
        <v>0</v>
      </c>
      <c r="BN685" s="1">
        <v>0</v>
      </c>
      <c r="BO685" s="1">
        <v>0</v>
      </c>
      <c r="BP685" s="3">
        <v>0</v>
      </c>
      <c r="BQ685" s="3">
        <v>0</v>
      </c>
      <c r="BR685" s="5">
        <v>0</v>
      </c>
      <c r="BS685" s="5">
        <v>0</v>
      </c>
      <c r="BT685" s="4">
        <v>0</v>
      </c>
      <c r="BU685" s="4">
        <v>0</v>
      </c>
      <c r="BV685" s="1">
        <v>3</v>
      </c>
      <c r="BW685" s="1">
        <v>0</v>
      </c>
      <c r="BX685" s="1">
        <v>0</v>
      </c>
      <c r="BY685" s="1">
        <v>0</v>
      </c>
      <c r="BZ685" s="4">
        <v>0</v>
      </c>
      <c r="CA685" s="4">
        <v>0</v>
      </c>
      <c r="CB685" s="7">
        <v>0</v>
      </c>
      <c r="CC685" s="7">
        <v>0</v>
      </c>
      <c r="CD685" s="1">
        <v>4</v>
      </c>
      <c r="CE685" s="1">
        <v>0</v>
      </c>
      <c r="CF685" s="1">
        <v>0</v>
      </c>
      <c r="CG685" s="1">
        <v>0</v>
      </c>
      <c r="CH685" s="1">
        <v>0</v>
      </c>
      <c r="CI685" s="1">
        <v>1</v>
      </c>
      <c r="CJ685" s="8">
        <v>0</v>
      </c>
      <c r="CK685" s="8">
        <v>0</v>
      </c>
      <c r="CL685" s="12">
        <v>0</v>
      </c>
      <c r="CM685" s="1">
        <v>0</v>
      </c>
      <c r="CN685" s="1">
        <v>0</v>
      </c>
      <c r="CO685" s="1">
        <v>0</v>
      </c>
      <c r="CP685" s="1">
        <v>1</v>
      </c>
      <c r="CQ685" s="8">
        <v>0</v>
      </c>
      <c r="CR685" s="8">
        <v>0</v>
      </c>
      <c r="CS685" s="1">
        <v>0</v>
      </c>
      <c r="CT685" s="1">
        <v>0</v>
      </c>
      <c r="CU685" s="1">
        <v>1</v>
      </c>
      <c r="CV685" s="1">
        <v>0</v>
      </c>
      <c r="CW685" s="1">
        <v>0</v>
      </c>
      <c r="CX685" s="8">
        <v>0</v>
      </c>
      <c r="CY685" s="8">
        <v>0</v>
      </c>
      <c r="CZ685" s="6" t="s">
        <v>8</v>
      </c>
    </row>
    <row r="686" spans="1:104" x14ac:dyDescent="0.25">
      <c r="A686" s="1" t="s">
        <v>0</v>
      </c>
      <c r="B686" s="1">
        <v>682</v>
      </c>
      <c r="C686" s="1">
        <v>682</v>
      </c>
      <c r="D686" s="1">
        <v>0</v>
      </c>
      <c r="E686" s="1">
        <v>0</v>
      </c>
      <c r="F686" s="2">
        <v>0</v>
      </c>
      <c r="G686" s="1" t="s">
        <v>1504</v>
      </c>
      <c r="H686" s="1" t="s">
        <v>2101</v>
      </c>
      <c r="I686" s="1" t="s">
        <v>2102</v>
      </c>
      <c r="J686" s="1" t="s">
        <v>2103</v>
      </c>
      <c r="K686" s="1">
        <v>0</v>
      </c>
      <c r="L686" s="1">
        <v>0</v>
      </c>
      <c r="M686" s="1">
        <v>0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 t="s">
        <v>2104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936</v>
      </c>
      <c r="AG686" s="1">
        <v>149760000</v>
      </c>
      <c r="AH686" s="1" t="s">
        <v>2105</v>
      </c>
      <c r="AI686" s="1" t="s">
        <v>6</v>
      </c>
      <c r="AJ686" s="3">
        <v>0</v>
      </c>
      <c r="AK686" s="3">
        <v>0</v>
      </c>
      <c r="AL686" s="4">
        <v>0</v>
      </c>
      <c r="AM686" s="4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6">
        <v>1</v>
      </c>
      <c r="AV686" s="1" t="s">
        <v>2106</v>
      </c>
      <c r="AW686" s="7">
        <v>0</v>
      </c>
      <c r="AX686" s="7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9">
        <v>0</v>
      </c>
      <c r="BG686" s="9">
        <v>0</v>
      </c>
      <c r="BH686" s="9">
        <v>0</v>
      </c>
      <c r="BI686" s="9">
        <v>0</v>
      </c>
      <c r="BJ686" s="10">
        <v>0</v>
      </c>
      <c r="BK686" s="10">
        <v>0</v>
      </c>
      <c r="BL686" s="1">
        <f t="shared" si="10"/>
        <v>0</v>
      </c>
      <c r="BM686" s="1">
        <v>0</v>
      </c>
      <c r="BN686" s="1">
        <v>0</v>
      </c>
      <c r="BO686" s="1">
        <v>0</v>
      </c>
      <c r="BP686" s="3">
        <v>0</v>
      </c>
      <c r="BQ686" s="3">
        <v>0</v>
      </c>
      <c r="BR686" s="5">
        <v>0</v>
      </c>
      <c r="BS686" s="5">
        <v>0</v>
      </c>
      <c r="BT686" s="4">
        <v>0</v>
      </c>
      <c r="BU686" s="4">
        <v>0</v>
      </c>
      <c r="BV686" s="1">
        <v>3</v>
      </c>
      <c r="BW686" s="1">
        <v>0</v>
      </c>
      <c r="BX686" s="1">
        <v>0</v>
      </c>
      <c r="BY686" s="1">
        <v>0</v>
      </c>
      <c r="BZ686" s="4">
        <v>0</v>
      </c>
      <c r="CA686" s="4">
        <v>0</v>
      </c>
      <c r="CB686" s="7">
        <v>0</v>
      </c>
      <c r="CC686" s="7">
        <v>0</v>
      </c>
      <c r="CD686" s="1">
        <v>4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8">
        <v>0</v>
      </c>
      <c r="CK686" s="8">
        <v>0</v>
      </c>
      <c r="CL686" s="12">
        <v>0</v>
      </c>
      <c r="CM686" s="1">
        <v>0</v>
      </c>
      <c r="CN686" s="1">
        <v>0</v>
      </c>
      <c r="CO686" s="1">
        <v>0</v>
      </c>
      <c r="CP686" s="1">
        <v>0</v>
      </c>
      <c r="CQ686" s="8">
        <v>0</v>
      </c>
      <c r="CR686" s="8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8">
        <v>0</v>
      </c>
      <c r="CY686" s="8">
        <v>0</v>
      </c>
      <c r="CZ686" s="6" t="s">
        <v>1534</v>
      </c>
    </row>
    <row r="687" spans="1:104" x14ac:dyDescent="0.25">
      <c r="A687" s="1" t="s">
        <v>0</v>
      </c>
      <c r="B687" s="1">
        <v>683</v>
      </c>
      <c r="C687" s="1">
        <v>683</v>
      </c>
      <c r="D687" s="1">
        <v>0</v>
      </c>
      <c r="E687" s="1">
        <v>0</v>
      </c>
      <c r="F687" s="2">
        <v>0</v>
      </c>
      <c r="G687" s="1" t="s">
        <v>1504</v>
      </c>
      <c r="H687" s="1" t="s">
        <v>2107</v>
      </c>
      <c r="I687" s="1" t="s">
        <v>2108</v>
      </c>
      <c r="J687" s="1" t="s">
        <v>2109</v>
      </c>
      <c r="K687" s="1">
        <v>0</v>
      </c>
      <c r="L687" s="1">
        <v>0</v>
      </c>
      <c r="M687" s="1">
        <v>0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 t="s">
        <v>2110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84</v>
      </c>
      <c r="AG687" s="1">
        <v>107100000</v>
      </c>
      <c r="AH687" s="1" t="s">
        <v>2105</v>
      </c>
      <c r="AI687" s="1" t="s">
        <v>6</v>
      </c>
      <c r="AJ687" s="3">
        <v>0</v>
      </c>
      <c r="AK687" s="3">
        <v>0</v>
      </c>
      <c r="AL687" s="4">
        <v>0</v>
      </c>
      <c r="AM687" s="4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6">
        <v>1</v>
      </c>
      <c r="AV687" s="1" t="s">
        <v>2111</v>
      </c>
      <c r="AW687" s="7">
        <v>0</v>
      </c>
      <c r="AX687" s="7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9">
        <v>0</v>
      </c>
      <c r="BG687" s="9">
        <v>0</v>
      </c>
      <c r="BH687" s="9">
        <v>0</v>
      </c>
      <c r="BI687" s="9">
        <v>0</v>
      </c>
      <c r="BJ687" s="10">
        <v>0</v>
      </c>
      <c r="BK687" s="10">
        <v>0</v>
      </c>
      <c r="BL687" s="1">
        <f t="shared" si="10"/>
        <v>0</v>
      </c>
      <c r="BM687" s="1">
        <v>0</v>
      </c>
      <c r="BN687" s="1">
        <v>0</v>
      </c>
      <c r="BO687" s="1">
        <v>0</v>
      </c>
      <c r="BP687" s="3">
        <v>0</v>
      </c>
      <c r="BQ687" s="3">
        <v>0</v>
      </c>
      <c r="BR687" s="5">
        <v>0</v>
      </c>
      <c r="BS687" s="5">
        <v>0</v>
      </c>
      <c r="BT687" s="4">
        <v>0</v>
      </c>
      <c r="BU687" s="4">
        <v>0</v>
      </c>
      <c r="BV687" s="1">
        <v>3</v>
      </c>
      <c r="BW687" s="1">
        <v>0</v>
      </c>
      <c r="BX687" s="1">
        <v>0</v>
      </c>
      <c r="BY687" s="1">
        <v>0</v>
      </c>
      <c r="BZ687" s="4">
        <v>0</v>
      </c>
      <c r="CA687" s="4">
        <v>0</v>
      </c>
      <c r="CB687" s="7">
        <v>0</v>
      </c>
      <c r="CC687" s="7">
        <v>0</v>
      </c>
      <c r="CD687" s="1">
        <v>4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8">
        <v>0</v>
      </c>
      <c r="CK687" s="8">
        <v>0</v>
      </c>
      <c r="CL687" s="12">
        <v>0</v>
      </c>
      <c r="CM687" s="1">
        <v>0</v>
      </c>
      <c r="CN687" s="1">
        <v>0</v>
      </c>
      <c r="CO687" s="1">
        <v>0</v>
      </c>
      <c r="CP687" s="1">
        <v>0</v>
      </c>
      <c r="CQ687" s="8">
        <v>0</v>
      </c>
      <c r="CR687" s="8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8">
        <v>0</v>
      </c>
      <c r="CY687" s="8">
        <v>0</v>
      </c>
      <c r="CZ687" s="6" t="s">
        <v>1534</v>
      </c>
    </row>
    <row r="688" spans="1:104" x14ac:dyDescent="0.25">
      <c r="A688" s="1" t="s">
        <v>0</v>
      </c>
      <c r="B688" s="1">
        <v>684</v>
      </c>
      <c r="C688" s="1">
        <v>684</v>
      </c>
      <c r="D688" s="1">
        <v>0</v>
      </c>
      <c r="E688" s="1">
        <v>0</v>
      </c>
      <c r="F688" s="2">
        <v>0</v>
      </c>
      <c r="G688" s="1" t="s">
        <v>1504</v>
      </c>
      <c r="H688" s="1" t="s">
        <v>2112</v>
      </c>
      <c r="I688" s="1" t="s">
        <v>2113</v>
      </c>
      <c r="J688" s="1" t="s">
        <v>1767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 t="s">
        <v>2114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10</v>
      </c>
      <c r="AG688" s="1">
        <v>12500000</v>
      </c>
      <c r="AH688" s="1" t="s">
        <v>1504</v>
      </c>
      <c r="AI688" s="1" t="s">
        <v>6</v>
      </c>
      <c r="AJ688" s="3">
        <v>0</v>
      </c>
      <c r="AK688" s="3">
        <v>0</v>
      </c>
      <c r="AL688" s="4">
        <v>0</v>
      </c>
      <c r="AM688" s="4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6">
        <v>1</v>
      </c>
      <c r="AV688" s="1" t="s">
        <v>1511</v>
      </c>
      <c r="AW688" s="7">
        <v>0</v>
      </c>
      <c r="AX688" s="7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9">
        <v>0</v>
      </c>
      <c r="BG688" s="9">
        <v>0</v>
      </c>
      <c r="BH688" s="9">
        <v>0</v>
      </c>
      <c r="BI688" s="9">
        <v>0</v>
      </c>
      <c r="BJ688" s="10">
        <v>0</v>
      </c>
      <c r="BK688" s="10">
        <v>0</v>
      </c>
      <c r="BL688" s="1">
        <f t="shared" si="10"/>
        <v>0</v>
      </c>
      <c r="BM688" s="1">
        <v>0</v>
      </c>
      <c r="BN688" s="1">
        <v>0</v>
      </c>
      <c r="BO688" s="1">
        <v>0</v>
      </c>
      <c r="BP688" s="3">
        <v>0</v>
      </c>
      <c r="BQ688" s="3">
        <v>0</v>
      </c>
      <c r="BR688" s="5">
        <v>0</v>
      </c>
      <c r="BS688" s="5">
        <v>0</v>
      </c>
      <c r="BT688" s="4">
        <v>0</v>
      </c>
      <c r="BU688" s="4">
        <v>0</v>
      </c>
      <c r="BV688" s="1">
        <v>3</v>
      </c>
      <c r="BW688" s="1">
        <v>0</v>
      </c>
      <c r="BX688" s="1">
        <v>0</v>
      </c>
      <c r="BY688" s="1">
        <v>0</v>
      </c>
      <c r="BZ688" s="4">
        <v>0</v>
      </c>
      <c r="CA688" s="4">
        <v>0</v>
      </c>
      <c r="CB688" s="7">
        <v>0</v>
      </c>
      <c r="CC688" s="7">
        <v>0</v>
      </c>
      <c r="CD688" s="1">
        <v>4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8">
        <v>0</v>
      </c>
      <c r="CK688" s="8">
        <v>0</v>
      </c>
      <c r="CL688" s="12">
        <v>0</v>
      </c>
      <c r="CM688" s="1">
        <v>0</v>
      </c>
      <c r="CN688" s="1">
        <v>0</v>
      </c>
      <c r="CO688" s="1">
        <v>0</v>
      </c>
      <c r="CP688" s="1">
        <v>1</v>
      </c>
      <c r="CQ688" s="8">
        <v>0</v>
      </c>
      <c r="CR688" s="8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1</v>
      </c>
      <c r="CX688" s="8">
        <v>0</v>
      </c>
      <c r="CY688" s="8">
        <v>0</v>
      </c>
      <c r="CZ688" s="6" t="s">
        <v>8</v>
      </c>
    </row>
    <row r="689" spans="1:104" x14ac:dyDescent="0.25">
      <c r="A689" s="1" t="s">
        <v>0</v>
      </c>
      <c r="B689" s="1">
        <v>685</v>
      </c>
      <c r="C689" s="1">
        <v>685</v>
      </c>
      <c r="D689" s="1">
        <v>0</v>
      </c>
      <c r="E689" s="1">
        <v>0</v>
      </c>
      <c r="F689" s="2">
        <v>0</v>
      </c>
      <c r="G689" s="1" t="s">
        <v>1504</v>
      </c>
      <c r="H689" s="1" t="s">
        <v>2115</v>
      </c>
      <c r="I689" s="1" t="s">
        <v>2116</v>
      </c>
      <c r="J689" s="1" t="s">
        <v>1774</v>
      </c>
      <c r="K689" s="1">
        <v>0</v>
      </c>
      <c r="L689" s="1">
        <v>0</v>
      </c>
      <c r="M689" s="1">
        <v>0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 t="s">
        <v>2104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2</v>
      </c>
      <c r="AG689" s="1">
        <v>1800000</v>
      </c>
      <c r="AH689" s="1" t="s">
        <v>1504</v>
      </c>
      <c r="AI689" s="1" t="s">
        <v>6</v>
      </c>
      <c r="AJ689" s="3">
        <v>0</v>
      </c>
      <c r="AK689" s="3">
        <v>0</v>
      </c>
      <c r="AL689" s="4">
        <v>0</v>
      </c>
      <c r="AM689" s="4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6">
        <v>1</v>
      </c>
      <c r="AV689" s="1" t="s">
        <v>2106</v>
      </c>
      <c r="AW689" s="7">
        <v>0</v>
      </c>
      <c r="AX689" s="7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9">
        <v>0</v>
      </c>
      <c r="BG689" s="9">
        <v>0</v>
      </c>
      <c r="BH689" s="9">
        <v>0</v>
      </c>
      <c r="BI689" s="9">
        <v>0</v>
      </c>
      <c r="BJ689" s="10">
        <v>0</v>
      </c>
      <c r="BK689" s="10">
        <v>0</v>
      </c>
      <c r="BL689" s="1">
        <f t="shared" si="10"/>
        <v>0</v>
      </c>
      <c r="BM689" s="1">
        <v>0</v>
      </c>
      <c r="BN689" s="1">
        <v>0</v>
      </c>
      <c r="BO689" s="1">
        <v>0</v>
      </c>
      <c r="BP689" s="3">
        <v>0</v>
      </c>
      <c r="BQ689" s="3">
        <v>0</v>
      </c>
      <c r="BR689" s="5">
        <v>0</v>
      </c>
      <c r="BS689" s="5">
        <v>0</v>
      </c>
      <c r="BT689" s="4">
        <v>0</v>
      </c>
      <c r="BU689" s="4">
        <v>0</v>
      </c>
      <c r="BV689" s="1">
        <v>3</v>
      </c>
      <c r="BW689" s="1">
        <v>0</v>
      </c>
      <c r="BX689" s="1">
        <v>0</v>
      </c>
      <c r="BY689" s="1">
        <v>0</v>
      </c>
      <c r="BZ689" s="4">
        <v>0</v>
      </c>
      <c r="CA689" s="4">
        <v>0</v>
      </c>
      <c r="CB689" s="7">
        <v>0</v>
      </c>
      <c r="CC689" s="7">
        <v>0</v>
      </c>
      <c r="CD689" s="1">
        <v>4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8">
        <v>0</v>
      </c>
      <c r="CK689" s="8">
        <v>0</v>
      </c>
      <c r="CL689" s="12">
        <v>0</v>
      </c>
      <c r="CM689" s="1">
        <v>0</v>
      </c>
      <c r="CN689" s="1">
        <v>0</v>
      </c>
      <c r="CO689" s="1">
        <v>0</v>
      </c>
      <c r="CP689" s="1">
        <v>1</v>
      </c>
      <c r="CQ689" s="8">
        <v>0</v>
      </c>
      <c r="CR689" s="8">
        <v>0</v>
      </c>
      <c r="CS689" s="1">
        <v>0</v>
      </c>
      <c r="CT689" s="1">
        <v>0</v>
      </c>
      <c r="CU689" s="1">
        <v>1</v>
      </c>
      <c r="CV689" s="1">
        <v>0</v>
      </c>
      <c r="CW689" s="1">
        <v>0</v>
      </c>
      <c r="CX689" s="8">
        <v>0</v>
      </c>
      <c r="CY689" s="8">
        <v>0</v>
      </c>
      <c r="CZ689" s="1">
        <v>0</v>
      </c>
    </row>
    <row r="690" spans="1:104" x14ac:dyDescent="0.25">
      <c r="A690" s="1" t="s">
        <v>0</v>
      </c>
      <c r="B690" s="1">
        <v>686</v>
      </c>
      <c r="C690" s="1">
        <v>686</v>
      </c>
      <c r="D690" s="1">
        <v>0</v>
      </c>
      <c r="E690" s="1">
        <v>0</v>
      </c>
      <c r="F690" s="2">
        <v>0</v>
      </c>
      <c r="G690" s="1" t="s">
        <v>1504</v>
      </c>
      <c r="H690" s="1" t="s">
        <v>2117</v>
      </c>
      <c r="I690" s="1" t="s">
        <v>146</v>
      </c>
      <c r="J690" s="1" t="s">
        <v>2118</v>
      </c>
      <c r="K690" s="1">
        <v>0</v>
      </c>
      <c r="L690" s="1">
        <v>0</v>
      </c>
      <c r="M690" s="1">
        <v>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 t="s">
        <v>2119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49</v>
      </c>
      <c r="AG690" s="1">
        <v>72000000</v>
      </c>
      <c r="AH690" s="1" t="s">
        <v>2120</v>
      </c>
      <c r="AI690" s="1" t="s">
        <v>6</v>
      </c>
      <c r="AJ690" s="3">
        <v>0</v>
      </c>
      <c r="AK690" s="3">
        <v>0</v>
      </c>
      <c r="AL690" s="4">
        <v>0</v>
      </c>
      <c r="AM690" s="4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6">
        <v>1</v>
      </c>
      <c r="AV690" s="1" t="s">
        <v>2121</v>
      </c>
      <c r="AW690" s="7">
        <v>0</v>
      </c>
      <c r="AX690" s="7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9">
        <v>0</v>
      </c>
      <c r="BG690" s="9">
        <v>0</v>
      </c>
      <c r="BH690" s="9">
        <v>0</v>
      </c>
      <c r="BI690" s="9">
        <v>0</v>
      </c>
      <c r="BJ690" s="10">
        <v>0</v>
      </c>
      <c r="BK690" s="10">
        <v>0</v>
      </c>
      <c r="BL690" s="1">
        <f t="shared" si="10"/>
        <v>0</v>
      </c>
      <c r="BM690" s="1">
        <v>0</v>
      </c>
      <c r="BN690" s="1">
        <v>0</v>
      </c>
      <c r="BO690" s="1">
        <v>0</v>
      </c>
      <c r="BP690" s="3">
        <v>0</v>
      </c>
      <c r="BQ690" s="3">
        <v>0</v>
      </c>
      <c r="BR690" s="5">
        <v>0</v>
      </c>
      <c r="BS690" s="5">
        <v>0</v>
      </c>
      <c r="BT690" s="4">
        <v>0</v>
      </c>
      <c r="BU690" s="4">
        <v>0</v>
      </c>
      <c r="BV690" s="1">
        <v>3</v>
      </c>
      <c r="BW690" s="1">
        <v>0</v>
      </c>
      <c r="BX690" s="1">
        <v>0</v>
      </c>
      <c r="BY690" s="1">
        <v>0</v>
      </c>
      <c r="BZ690" s="4">
        <v>0</v>
      </c>
      <c r="CA690" s="4">
        <v>0</v>
      </c>
      <c r="CB690" s="7">
        <v>0</v>
      </c>
      <c r="CC690" s="7">
        <v>0</v>
      </c>
      <c r="CD690" s="1">
        <v>4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8">
        <v>0</v>
      </c>
      <c r="CK690" s="8">
        <v>0</v>
      </c>
      <c r="CL690" s="12">
        <v>0</v>
      </c>
      <c r="CM690" s="1">
        <v>0</v>
      </c>
      <c r="CN690" s="1">
        <v>0</v>
      </c>
      <c r="CO690" s="1">
        <v>0</v>
      </c>
      <c r="CP690" s="1">
        <v>0</v>
      </c>
      <c r="CQ690" s="8">
        <v>0</v>
      </c>
      <c r="CR690" s="8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8">
        <v>0</v>
      </c>
      <c r="CY690" s="8">
        <v>0</v>
      </c>
      <c r="CZ690" s="6" t="s">
        <v>8</v>
      </c>
    </row>
    <row r="691" spans="1:104" x14ac:dyDescent="0.25">
      <c r="A691" s="1" t="s">
        <v>0</v>
      </c>
      <c r="B691" s="1">
        <v>687</v>
      </c>
      <c r="C691" s="1">
        <v>687</v>
      </c>
      <c r="D691" s="1">
        <v>0</v>
      </c>
      <c r="E691" s="1">
        <v>0</v>
      </c>
      <c r="F691" s="2">
        <v>0</v>
      </c>
      <c r="G691" s="1" t="s">
        <v>1504</v>
      </c>
      <c r="H691" s="1" t="s">
        <v>2122</v>
      </c>
      <c r="I691" s="1" t="s">
        <v>2123</v>
      </c>
      <c r="J691" s="1" t="s">
        <v>2124</v>
      </c>
      <c r="K691" s="1">
        <v>0</v>
      </c>
      <c r="L691" s="1">
        <v>0</v>
      </c>
      <c r="M691" s="1">
        <v>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 t="s">
        <v>2119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60</v>
      </c>
      <c r="AG691" s="1">
        <v>225000000</v>
      </c>
      <c r="AH691" s="1" t="s">
        <v>1504</v>
      </c>
      <c r="AI691" s="1" t="s">
        <v>6</v>
      </c>
      <c r="AJ691" s="3">
        <v>0</v>
      </c>
      <c r="AK691" s="3">
        <v>0</v>
      </c>
      <c r="AL691" s="4">
        <v>0</v>
      </c>
      <c r="AM691" s="4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6">
        <v>1</v>
      </c>
      <c r="AV691" s="1" t="s">
        <v>2121</v>
      </c>
      <c r="AW691" s="7">
        <v>0</v>
      </c>
      <c r="AX691" s="7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9">
        <v>0</v>
      </c>
      <c r="BG691" s="9">
        <v>0</v>
      </c>
      <c r="BH691" s="9">
        <v>0</v>
      </c>
      <c r="BI691" s="9">
        <v>0</v>
      </c>
      <c r="BJ691" s="10">
        <v>0</v>
      </c>
      <c r="BK691" s="10">
        <v>0</v>
      </c>
      <c r="BL691" s="1">
        <f t="shared" si="10"/>
        <v>0</v>
      </c>
      <c r="BM691" s="1">
        <v>0</v>
      </c>
      <c r="BN691" s="1">
        <v>0</v>
      </c>
      <c r="BO691" s="1">
        <v>0</v>
      </c>
      <c r="BP691" s="3">
        <v>0</v>
      </c>
      <c r="BQ691" s="3">
        <v>0</v>
      </c>
      <c r="BR691" s="5">
        <v>0</v>
      </c>
      <c r="BS691" s="5">
        <v>0</v>
      </c>
      <c r="BT691" s="4">
        <v>0</v>
      </c>
      <c r="BU691" s="4">
        <v>0</v>
      </c>
      <c r="BV691" s="1">
        <v>3</v>
      </c>
      <c r="BW691" s="1">
        <v>0</v>
      </c>
      <c r="BX691" s="1">
        <v>0</v>
      </c>
      <c r="BY691" s="1">
        <v>0</v>
      </c>
      <c r="BZ691" s="4">
        <v>0</v>
      </c>
      <c r="CA691" s="4">
        <v>0</v>
      </c>
      <c r="CB691" s="7">
        <v>0</v>
      </c>
      <c r="CC691" s="7">
        <v>0</v>
      </c>
      <c r="CD691" s="1">
        <v>4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8">
        <v>0</v>
      </c>
      <c r="CK691" s="8">
        <v>0</v>
      </c>
      <c r="CL691" s="12">
        <v>0</v>
      </c>
      <c r="CM691" s="1">
        <v>0</v>
      </c>
      <c r="CN691" s="1">
        <v>0</v>
      </c>
      <c r="CO691" s="1">
        <v>0</v>
      </c>
      <c r="CP691" s="1">
        <v>0</v>
      </c>
      <c r="CQ691" s="8">
        <v>0</v>
      </c>
      <c r="CR691" s="8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8">
        <v>0</v>
      </c>
      <c r="CY691" s="8">
        <v>0</v>
      </c>
      <c r="CZ691" s="6" t="s">
        <v>2125</v>
      </c>
    </row>
    <row r="692" spans="1:104" x14ac:dyDescent="0.25">
      <c r="A692" s="1" t="s">
        <v>0</v>
      </c>
      <c r="B692" s="1">
        <v>688</v>
      </c>
      <c r="C692" s="1">
        <v>688</v>
      </c>
      <c r="D692" s="1">
        <v>0</v>
      </c>
      <c r="E692" s="1">
        <v>0</v>
      </c>
      <c r="F692" s="2">
        <v>0</v>
      </c>
      <c r="G692" s="1" t="s">
        <v>1504</v>
      </c>
      <c r="H692" s="1" t="s">
        <v>2126</v>
      </c>
      <c r="I692" s="1" t="s">
        <v>2127</v>
      </c>
      <c r="J692" s="1" t="s">
        <v>2128</v>
      </c>
      <c r="K692" s="1">
        <v>0</v>
      </c>
      <c r="L692" s="1">
        <v>0</v>
      </c>
      <c r="M692" s="1">
        <v>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 t="s">
        <v>2129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192</v>
      </c>
      <c r="AG692" s="1">
        <v>61800000</v>
      </c>
      <c r="AH692" s="1" t="s">
        <v>1504</v>
      </c>
      <c r="AI692" s="1" t="s">
        <v>6</v>
      </c>
      <c r="AJ692" s="3">
        <v>0</v>
      </c>
      <c r="AK692" s="3">
        <v>0</v>
      </c>
      <c r="AL692" s="4">
        <v>0</v>
      </c>
      <c r="AM692" s="4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6">
        <v>1</v>
      </c>
      <c r="AV692" s="1" t="s">
        <v>2130</v>
      </c>
      <c r="AW692" s="7">
        <v>0</v>
      </c>
      <c r="AX692" s="7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9">
        <v>0</v>
      </c>
      <c r="BG692" s="9">
        <v>0</v>
      </c>
      <c r="BH692" s="9">
        <v>0</v>
      </c>
      <c r="BI692" s="9">
        <v>0</v>
      </c>
      <c r="BJ692" s="10">
        <v>0</v>
      </c>
      <c r="BK692" s="10">
        <v>0</v>
      </c>
      <c r="BL692" s="1">
        <f t="shared" si="10"/>
        <v>0</v>
      </c>
      <c r="BM692" s="1">
        <v>0</v>
      </c>
      <c r="BN692" s="1">
        <v>0</v>
      </c>
      <c r="BO692" s="1">
        <v>0</v>
      </c>
      <c r="BP692" s="3">
        <v>0</v>
      </c>
      <c r="BQ692" s="3">
        <v>0</v>
      </c>
      <c r="BR692" s="5">
        <v>0</v>
      </c>
      <c r="BS692" s="5">
        <v>0</v>
      </c>
      <c r="BT692" s="4">
        <v>0</v>
      </c>
      <c r="BU692" s="4">
        <v>0</v>
      </c>
      <c r="BV692" s="1">
        <v>3</v>
      </c>
      <c r="BW692" s="1">
        <v>0</v>
      </c>
      <c r="BX692" s="1">
        <v>0</v>
      </c>
      <c r="BY692" s="1">
        <v>0</v>
      </c>
      <c r="BZ692" s="4">
        <v>0</v>
      </c>
      <c r="CA692" s="4">
        <v>0</v>
      </c>
      <c r="CB692" s="7">
        <v>0</v>
      </c>
      <c r="CC692" s="7">
        <v>0</v>
      </c>
      <c r="CD692" s="1">
        <v>4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8">
        <v>0</v>
      </c>
      <c r="CK692" s="8">
        <v>0</v>
      </c>
      <c r="CL692" s="12">
        <v>0</v>
      </c>
      <c r="CM692" s="1">
        <v>0</v>
      </c>
      <c r="CN692" s="1">
        <v>0</v>
      </c>
      <c r="CO692" s="1">
        <v>0</v>
      </c>
      <c r="CP692" s="1">
        <v>0</v>
      </c>
      <c r="CQ692" s="8">
        <v>0</v>
      </c>
      <c r="CR692" s="8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8">
        <v>0</v>
      </c>
      <c r="CY692" s="8">
        <v>0</v>
      </c>
      <c r="CZ692" s="6" t="s">
        <v>1534</v>
      </c>
    </row>
    <row r="693" spans="1:104" x14ac:dyDescent="0.25">
      <c r="A693" s="1" t="s">
        <v>0</v>
      </c>
      <c r="B693" s="1">
        <v>689</v>
      </c>
      <c r="C693" s="1">
        <v>689</v>
      </c>
      <c r="D693" s="1">
        <v>0</v>
      </c>
      <c r="E693" s="1">
        <v>0</v>
      </c>
      <c r="F693" s="2">
        <v>0</v>
      </c>
      <c r="G693" s="1" t="s">
        <v>1504</v>
      </c>
      <c r="H693" s="1" t="s">
        <v>2131</v>
      </c>
      <c r="I693" s="1" t="s">
        <v>2132</v>
      </c>
      <c r="J693" s="1" t="s">
        <v>2133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 t="s">
        <v>2134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69000000</v>
      </c>
      <c r="AH693" s="1" t="s">
        <v>1504</v>
      </c>
      <c r="AI693" s="1" t="s">
        <v>6</v>
      </c>
      <c r="AJ693" s="3">
        <v>0</v>
      </c>
      <c r="AK693" s="3">
        <v>0</v>
      </c>
      <c r="AL693" s="4">
        <v>0</v>
      </c>
      <c r="AM693" s="4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6">
        <v>1</v>
      </c>
      <c r="AV693" s="1" t="s">
        <v>2135</v>
      </c>
      <c r="AW693" s="7">
        <v>0</v>
      </c>
      <c r="AX693" s="7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9">
        <v>0</v>
      </c>
      <c r="BG693" s="9">
        <v>0</v>
      </c>
      <c r="BH693" s="9">
        <v>0</v>
      </c>
      <c r="BI693" s="9">
        <v>0</v>
      </c>
      <c r="BJ693" s="10">
        <v>0</v>
      </c>
      <c r="BK693" s="10">
        <v>0</v>
      </c>
      <c r="BL693" s="1">
        <f t="shared" si="10"/>
        <v>0</v>
      </c>
      <c r="BM693" s="1">
        <v>0</v>
      </c>
      <c r="BN693" s="1">
        <v>0</v>
      </c>
      <c r="BO693" s="1">
        <v>0</v>
      </c>
      <c r="BP693" s="3">
        <v>0</v>
      </c>
      <c r="BQ693" s="3">
        <v>0</v>
      </c>
      <c r="BR693" s="5">
        <v>0</v>
      </c>
      <c r="BS693" s="5">
        <v>0</v>
      </c>
      <c r="BT693" s="4">
        <v>0</v>
      </c>
      <c r="BU693" s="4">
        <v>0</v>
      </c>
      <c r="BV693" s="1">
        <v>3</v>
      </c>
      <c r="BW693" s="1">
        <v>0</v>
      </c>
      <c r="BX693" s="1">
        <v>0</v>
      </c>
      <c r="BY693" s="1">
        <v>0</v>
      </c>
      <c r="BZ693" s="4">
        <v>0</v>
      </c>
      <c r="CA693" s="4">
        <v>0</v>
      </c>
      <c r="CB693" s="7">
        <v>0</v>
      </c>
      <c r="CC693" s="7">
        <v>0</v>
      </c>
      <c r="CD693" s="1">
        <v>4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8">
        <v>1</v>
      </c>
      <c r="CK693" s="8" t="s">
        <v>777</v>
      </c>
      <c r="CL693" s="12">
        <v>0</v>
      </c>
      <c r="CM693" s="1">
        <v>0</v>
      </c>
      <c r="CN693" s="1">
        <v>0</v>
      </c>
      <c r="CO693" s="1">
        <v>0</v>
      </c>
      <c r="CP693" s="1">
        <v>0</v>
      </c>
      <c r="CQ693" s="8">
        <v>1</v>
      </c>
      <c r="CR693" s="8" t="s">
        <v>777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8">
        <v>1</v>
      </c>
      <c r="CY693" s="8" t="s">
        <v>777</v>
      </c>
      <c r="CZ693" s="6" t="s">
        <v>1534</v>
      </c>
    </row>
    <row r="694" spans="1:104" x14ac:dyDescent="0.25">
      <c r="A694" s="1" t="s">
        <v>0</v>
      </c>
      <c r="B694" s="1">
        <v>690</v>
      </c>
      <c r="C694" s="1">
        <v>690</v>
      </c>
      <c r="D694" s="1">
        <v>0</v>
      </c>
      <c r="E694" s="1">
        <v>0</v>
      </c>
      <c r="F694" s="2">
        <v>0</v>
      </c>
      <c r="G694" s="1" t="s">
        <v>1504</v>
      </c>
      <c r="H694" s="1" t="s">
        <v>2136</v>
      </c>
      <c r="I694" s="1" t="s">
        <v>2137</v>
      </c>
      <c r="J694" s="1" t="s">
        <v>2138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 t="s">
        <v>2139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24000000</v>
      </c>
      <c r="AH694" s="1" t="s">
        <v>1504</v>
      </c>
      <c r="AI694" s="1" t="s">
        <v>6</v>
      </c>
      <c r="AJ694" s="3">
        <v>0</v>
      </c>
      <c r="AK694" s="3">
        <v>0</v>
      </c>
      <c r="AL694" s="4">
        <v>0</v>
      </c>
      <c r="AM694" s="4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6">
        <v>1</v>
      </c>
      <c r="AV694" s="1" t="s">
        <v>2140</v>
      </c>
      <c r="AW694" s="7">
        <v>0</v>
      </c>
      <c r="AX694" s="7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9">
        <v>0</v>
      </c>
      <c r="BG694" s="9">
        <v>0</v>
      </c>
      <c r="BH694" s="9">
        <v>0</v>
      </c>
      <c r="BI694" s="9">
        <v>0</v>
      </c>
      <c r="BJ694" s="10">
        <v>0</v>
      </c>
      <c r="BK694" s="10">
        <v>0</v>
      </c>
      <c r="BL694" s="1">
        <f t="shared" si="10"/>
        <v>0</v>
      </c>
      <c r="BM694" s="1">
        <v>0</v>
      </c>
      <c r="BN694" s="1">
        <v>0</v>
      </c>
      <c r="BO694" s="1">
        <v>0</v>
      </c>
      <c r="BP694" s="3">
        <v>0</v>
      </c>
      <c r="BQ694" s="3">
        <v>0</v>
      </c>
      <c r="BR694" s="5">
        <v>0</v>
      </c>
      <c r="BS694" s="5">
        <v>0</v>
      </c>
      <c r="BT694" s="4">
        <v>0</v>
      </c>
      <c r="BU694" s="4">
        <v>0</v>
      </c>
      <c r="BV694" s="1">
        <v>3</v>
      </c>
      <c r="BW694" s="1">
        <v>0</v>
      </c>
      <c r="BX694" s="1">
        <v>0</v>
      </c>
      <c r="BY694" s="1">
        <v>0</v>
      </c>
      <c r="BZ694" s="4">
        <v>0</v>
      </c>
      <c r="CA694" s="4">
        <v>0</v>
      </c>
      <c r="CB694" s="7">
        <v>0</v>
      </c>
      <c r="CC694" s="7">
        <v>0</v>
      </c>
      <c r="CD694" s="1">
        <v>4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8">
        <v>1</v>
      </c>
      <c r="CK694" s="8" t="s">
        <v>777</v>
      </c>
      <c r="CL694" s="12">
        <v>0</v>
      </c>
      <c r="CM694" s="1">
        <v>0</v>
      </c>
      <c r="CN694" s="1">
        <v>0</v>
      </c>
      <c r="CO694" s="1">
        <v>0</v>
      </c>
      <c r="CP694" s="1">
        <v>0</v>
      </c>
      <c r="CQ694" s="8">
        <v>1</v>
      </c>
      <c r="CR694" s="8" t="s">
        <v>777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8">
        <v>1</v>
      </c>
      <c r="CY694" s="8" t="s">
        <v>777</v>
      </c>
      <c r="CZ694" s="6" t="s">
        <v>8</v>
      </c>
    </row>
    <row r="695" spans="1:104" x14ac:dyDescent="0.25">
      <c r="A695" s="1" t="s">
        <v>0</v>
      </c>
      <c r="B695" s="1">
        <v>691</v>
      </c>
      <c r="C695" s="1">
        <v>691</v>
      </c>
      <c r="D695" s="1">
        <v>0</v>
      </c>
      <c r="E695" s="1">
        <v>0</v>
      </c>
      <c r="F695" s="2">
        <v>0</v>
      </c>
      <c r="G695" s="1" t="s">
        <v>1504</v>
      </c>
      <c r="H695" s="1" t="s">
        <v>2141</v>
      </c>
      <c r="I695" s="1" t="s">
        <v>1903</v>
      </c>
      <c r="J695" s="1" t="s">
        <v>2142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 t="s">
        <v>2143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34200000</v>
      </c>
      <c r="AH695" s="1" t="s">
        <v>1504</v>
      </c>
      <c r="AI695" s="1" t="s">
        <v>6</v>
      </c>
      <c r="AJ695" s="3">
        <v>0</v>
      </c>
      <c r="AK695" s="3">
        <v>0</v>
      </c>
      <c r="AL695" s="4">
        <v>0</v>
      </c>
      <c r="AM695" s="4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6">
        <v>1</v>
      </c>
      <c r="AV695" s="1" t="s">
        <v>2144</v>
      </c>
      <c r="AW695" s="7">
        <v>0</v>
      </c>
      <c r="AX695" s="7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9">
        <v>0</v>
      </c>
      <c r="BG695" s="9">
        <v>0</v>
      </c>
      <c r="BH695" s="9">
        <v>0</v>
      </c>
      <c r="BI695" s="9">
        <v>0</v>
      </c>
      <c r="BJ695" s="10">
        <v>0</v>
      </c>
      <c r="BK695" s="10">
        <v>0</v>
      </c>
      <c r="BL695" s="1">
        <f t="shared" si="10"/>
        <v>0</v>
      </c>
      <c r="BM695" s="1">
        <v>0</v>
      </c>
      <c r="BN695" s="1">
        <v>0</v>
      </c>
      <c r="BO695" s="1">
        <v>0</v>
      </c>
      <c r="BP695" s="3">
        <v>0</v>
      </c>
      <c r="BQ695" s="3">
        <v>0</v>
      </c>
      <c r="BR695" s="5">
        <v>0</v>
      </c>
      <c r="BS695" s="5">
        <v>0</v>
      </c>
      <c r="BT695" s="4">
        <v>0</v>
      </c>
      <c r="BU695" s="4">
        <v>0</v>
      </c>
      <c r="BV695" s="1">
        <v>3</v>
      </c>
      <c r="BW695" s="1">
        <v>0</v>
      </c>
      <c r="BX695" s="1">
        <v>0</v>
      </c>
      <c r="BY695" s="1">
        <v>0</v>
      </c>
      <c r="BZ695" s="4">
        <v>0</v>
      </c>
      <c r="CA695" s="4">
        <v>0</v>
      </c>
      <c r="CB695" s="7">
        <v>0</v>
      </c>
      <c r="CC695" s="7">
        <v>0</v>
      </c>
      <c r="CD695" s="1">
        <v>4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8">
        <v>1</v>
      </c>
      <c r="CK695" s="8" t="s">
        <v>777</v>
      </c>
      <c r="CL695" s="12">
        <v>0</v>
      </c>
      <c r="CM695" s="1">
        <v>0</v>
      </c>
      <c r="CN695" s="1">
        <v>0</v>
      </c>
      <c r="CO695" s="1">
        <v>0</v>
      </c>
      <c r="CP695" s="1">
        <v>0</v>
      </c>
      <c r="CQ695" s="8">
        <v>1</v>
      </c>
      <c r="CR695" s="8" t="s">
        <v>777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8">
        <v>1</v>
      </c>
      <c r="CY695" s="8" t="s">
        <v>777</v>
      </c>
      <c r="CZ695" s="6" t="s">
        <v>8</v>
      </c>
    </row>
    <row r="696" spans="1:104" x14ac:dyDescent="0.25">
      <c r="A696" s="1" t="s">
        <v>0</v>
      </c>
      <c r="B696" s="1">
        <v>692</v>
      </c>
      <c r="C696" s="1">
        <v>692</v>
      </c>
      <c r="D696" s="1">
        <v>0</v>
      </c>
      <c r="E696" s="1">
        <v>0</v>
      </c>
      <c r="F696" s="2">
        <v>0</v>
      </c>
      <c r="G696" s="1" t="s">
        <v>1504</v>
      </c>
      <c r="H696" s="1" t="s">
        <v>2145</v>
      </c>
      <c r="I696" s="1" t="s">
        <v>2146</v>
      </c>
      <c r="J696" s="1" t="s">
        <v>2147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 t="s">
        <v>2129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172800000</v>
      </c>
      <c r="AH696" s="1" t="s">
        <v>1504</v>
      </c>
      <c r="AI696" s="1" t="s">
        <v>6</v>
      </c>
      <c r="AJ696" s="3">
        <v>0</v>
      </c>
      <c r="AK696" s="3">
        <v>0</v>
      </c>
      <c r="AL696" s="4">
        <v>0</v>
      </c>
      <c r="AM696" s="4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6">
        <v>1</v>
      </c>
      <c r="AV696" s="1" t="s">
        <v>2148</v>
      </c>
      <c r="AW696" s="7">
        <v>0</v>
      </c>
      <c r="AX696" s="7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9">
        <v>0</v>
      </c>
      <c r="BG696" s="9">
        <v>0</v>
      </c>
      <c r="BH696" s="9">
        <v>0</v>
      </c>
      <c r="BI696" s="9">
        <v>0</v>
      </c>
      <c r="BJ696" s="10">
        <v>0</v>
      </c>
      <c r="BK696" s="10">
        <v>0</v>
      </c>
      <c r="BL696" s="1">
        <f t="shared" si="10"/>
        <v>0</v>
      </c>
      <c r="BM696" s="1">
        <v>0</v>
      </c>
      <c r="BN696" s="1">
        <v>0</v>
      </c>
      <c r="BO696" s="1">
        <v>0</v>
      </c>
      <c r="BP696" s="3">
        <v>0</v>
      </c>
      <c r="BQ696" s="3">
        <v>0</v>
      </c>
      <c r="BR696" s="5">
        <v>0</v>
      </c>
      <c r="BS696" s="5">
        <v>0</v>
      </c>
      <c r="BT696" s="4">
        <v>0</v>
      </c>
      <c r="BU696" s="4">
        <v>0</v>
      </c>
      <c r="BV696" s="1">
        <v>3</v>
      </c>
      <c r="BW696" s="1">
        <v>0</v>
      </c>
      <c r="BX696" s="1">
        <v>0</v>
      </c>
      <c r="BY696" s="1">
        <v>0</v>
      </c>
      <c r="BZ696" s="4">
        <v>0</v>
      </c>
      <c r="CA696" s="4">
        <v>0</v>
      </c>
      <c r="CB696" s="7">
        <v>0</v>
      </c>
      <c r="CC696" s="7">
        <v>0</v>
      </c>
      <c r="CD696" s="1">
        <v>4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8">
        <v>1</v>
      </c>
      <c r="CK696" s="8" t="s">
        <v>777</v>
      </c>
      <c r="CL696" s="12">
        <v>0</v>
      </c>
      <c r="CM696" s="1">
        <v>0</v>
      </c>
      <c r="CN696" s="1">
        <v>0</v>
      </c>
      <c r="CO696" s="1">
        <v>0</v>
      </c>
      <c r="CP696" s="1">
        <v>0</v>
      </c>
      <c r="CQ696" s="8">
        <v>1</v>
      </c>
      <c r="CR696" s="8" t="s">
        <v>777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8">
        <v>1</v>
      </c>
      <c r="CY696" s="8" t="s">
        <v>777</v>
      </c>
      <c r="CZ696" s="6" t="s">
        <v>8</v>
      </c>
    </row>
    <row r="697" spans="1:104" x14ac:dyDescent="0.25">
      <c r="A697" s="1" t="s">
        <v>0</v>
      </c>
      <c r="B697" s="1">
        <v>693</v>
      </c>
      <c r="C697" s="1">
        <v>693</v>
      </c>
      <c r="D697" s="1">
        <v>0</v>
      </c>
      <c r="E697" s="1">
        <v>0</v>
      </c>
      <c r="F697" s="2">
        <v>0</v>
      </c>
      <c r="G697" s="1" t="s">
        <v>1504</v>
      </c>
      <c r="H697" s="1" t="s">
        <v>2149</v>
      </c>
      <c r="I697" s="1" t="s">
        <v>2150</v>
      </c>
      <c r="J697" s="1" t="s">
        <v>1853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 t="s">
        <v>2119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7</v>
      </c>
      <c r="AG697" s="1">
        <v>18000000</v>
      </c>
      <c r="AH697" s="1" t="s">
        <v>1504</v>
      </c>
      <c r="AI697" s="1" t="s">
        <v>6</v>
      </c>
      <c r="AJ697" s="3">
        <v>0</v>
      </c>
      <c r="AK697" s="3">
        <v>0</v>
      </c>
      <c r="AL697" s="4">
        <v>0</v>
      </c>
      <c r="AM697" s="4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6">
        <v>1</v>
      </c>
      <c r="AV697" s="1" t="s">
        <v>1511</v>
      </c>
      <c r="AW697" s="7">
        <v>0</v>
      </c>
      <c r="AX697" s="7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9">
        <v>0</v>
      </c>
      <c r="BG697" s="9">
        <v>0</v>
      </c>
      <c r="BH697" s="9">
        <v>0</v>
      </c>
      <c r="BI697" s="9">
        <v>0</v>
      </c>
      <c r="BJ697" s="10">
        <v>0</v>
      </c>
      <c r="BK697" s="10">
        <v>0</v>
      </c>
      <c r="BL697" s="1">
        <f t="shared" si="10"/>
        <v>0</v>
      </c>
      <c r="BM697" s="1">
        <v>0</v>
      </c>
      <c r="BN697" s="1">
        <v>0</v>
      </c>
      <c r="BO697" s="1">
        <v>0</v>
      </c>
      <c r="BP697" s="3">
        <v>0</v>
      </c>
      <c r="BQ697" s="3">
        <v>0</v>
      </c>
      <c r="BR697" s="5">
        <v>0</v>
      </c>
      <c r="BS697" s="5">
        <v>0</v>
      </c>
      <c r="BT697" s="4">
        <v>0</v>
      </c>
      <c r="BU697" s="4">
        <v>0</v>
      </c>
      <c r="BV697" s="1">
        <v>3</v>
      </c>
      <c r="BW697" s="1">
        <v>0</v>
      </c>
      <c r="BX697" s="1">
        <v>0</v>
      </c>
      <c r="BY697" s="1">
        <v>0</v>
      </c>
      <c r="BZ697" s="4">
        <v>0</v>
      </c>
      <c r="CA697" s="4">
        <v>0</v>
      </c>
      <c r="CB697" s="7">
        <v>0</v>
      </c>
      <c r="CC697" s="7">
        <v>0</v>
      </c>
      <c r="CD697" s="1">
        <v>4</v>
      </c>
      <c r="CE697" s="1">
        <v>0</v>
      </c>
      <c r="CF697" s="1">
        <v>0</v>
      </c>
      <c r="CG697" s="1">
        <v>0</v>
      </c>
      <c r="CH697" s="1">
        <v>1</v>
      </c>
      <c r="CI697" s="1">
        <v>0</v>
      </c>
      <c r="CJ697" s="8">
        <v>0</v>
      </c>
      <c r="CK697" s="8">
        <v>0</v>
      </c>
      <c r="CL697" s="12">
        <v>0</v>
      </c>
      <c r="CM697" s="1">
        <v>0</v>
      </c>
      <c r="CN697" s="1">
        <v>0</v>
      </c>
      <c r="CO697" s="1">
        <v>0</v>
      </c>
      <c r="CP697" s="1">
        <v>1</v>
      </c>
      <c r="CQ697" s="8">
        <v>0</v>
      </c>
      <c r="CR697" s="8">
        <v>0</v>
      </c>
      <c r="CS697" s="1">
        <v>0</v>
      </c>
      <c r="CT697" s="1">
        <v>0</v>
      </c>
      <c r="CU697" s="1">
        <v>0</v>
      </c>
      <c r="CV697" s="1">
        <v>1</v>
      </c>
      <c r="CW697" s="1">
        <v>0</v>
      </c>
      <c r="CX697" s="8">
        <v>0</v>
      </c>
      <c r="CY697" s="8">
        <v>0</v>
      </c>
      <c r="CZ697" s="6" t="s">
        <v>8</v>
      </c>
    </row>
    <row r="698" spans="1:104" x14ac:dyDescent="0.25">
      <c r="A698" s="1" t="s">
        <v>0</v>
      </c>
      <c r="B698" s="1">
        <v>694</v>
      </c>
      <c r="C698" s="1">
        <v>694</v>
      </c>
      <c r="D698" s="1">
        <v>0</v>
      </c>
      <c r="E698" s="1">
        <v>0</v>
      </c>
      <c r="F698" s="2">
        <v>0</v>
      </c>
      <c r="G698" s="1" t="s">
        <v>1504</v>
      </c>
      <c r="H698" s="1" t="s">
        <v>2151</v>
      </c>
      <c r="I698" s="1" t="s">
        <v>2152</v>
      </c>
      <c r="J698" s="1" t="s">
        <v>1731</v>
      </c>
      <c r="K698" s="1">
        <v>0</v>
      </c>
      <c r="L698" s="1">
        <v>0</v>
      </c>
      <c r="M698" s="1">
        <v>0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 t="s">
        <v>2104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2</v>
      </c>
      <c r="AG698" s="1">
        <v>840000000</v>
      </c>
      <c r="AH698" s="1" t="s">
        <v>1504</v>
      </c>
      <c r="AI698" s="1" t="s">
        <v>6</v>
      </c>
      <c r="AJ698" s="3">
        <v>0</v>
      </c>
      <c r="AK698" s="3">
        <v>0</v>
      </c>
      <c r="AL698" s="4">
        <v>0</v>
      </c>
      <c r="AM698" s="4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6">
        <v>1</v>
      </c>
      <c r="AV698" s="1" t="s">
        <v>1511</v>
      </c>
      <c r="AW698" s="7">
        <v>0</v>
      </c>
      <c r="AX698" s="7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9">
        <v>0</v>
      </c>
      <c r="BG698" s="9">
        <v>0</v>
      </c>
      <c r="BH698" s="9">
        <v>0</v>
      </c>
      <c r="BI698" s="9">
        <v>0</v>
      </c>
      <c r="BJ698" s="10">
        <v>0</v>
      </c>
      <c r="BK698" s="10">
        <v>0</v>
      </c>
      <c r="BL698" s="1">
        <f t="shared" si="10"/>
        <v>0</v>
      </c>
      <c r="BM698" s="1">
        <v>0</v>
      </c>
      <c r="BN698" s="1">
        <v>0</v>
      </c>
      <c r="BO698" s="1">
        <v>0</v>
      </c>
      <c r="BP698" s="3">
        <v>0</v>
      </c>
      <c r="BQ698" s="3">
        <v>0</v>
      </c>
      <c r="BR698" s="5">
        <v>0</v>
      </c>
      <c r="BS698" s="5">
        <v>0</v>
      </c>
      <c r="BT698" s="4">
        <v>0</v>
      </c>
      <c r="BU698" s="4">
        <v>0</v>
      </c>
      <c r="BV698" s="1">
        <v>3</v>
      </c>
      <c r="BW698" s="1">
        <v>0</v>
      </c>
      <c r="BX698" s="1">
        <v>0</v>
      </c>
      <c r="BY698" s="1">
        <v>0</v>
      </c>
      <c r="BZ698" s="4">
        <v>0</v>
      </c>
      <c r="CA698" s="4">
        <v>0</v>
      </c>
      <c r="CB698" s="7">
        <v>0</v>
      </c>
      <c r="CC698" s="7">
        <v>0</v>
      </c>
      <c r="CD698" s="1">
        <v>4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8">
        <v>0</v>
      </c>
      <c r="CK698" s="8">
        <v>0</v>
      </c>
      <c r="CL698" s="12">
        <v>0</v>
      </c>
      <c r="CM698" s="1">
        <v>0</v>
      </c>
      <c r="CN698" s="1">
        <v>0</v>
      </c>
      <c r="CO698" s="1">
        <v>0</v>
      </c>
      <c r="CP698" s="1">
        <v>0</v>
      </c>
      <c r="CQ698" s="8">
        <v>0</v>
      </c>
      <c r="CR698" s="8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8">
        <v>0</v>
      </c>
      <c r="CY698" s="8">
        <v>0</v>
      </c>
      <c r="CZ698" s="6" t="s">
        <v>8</v>
      </c>
    </row>
    <row r="699" spans="1:104" x14ac:dyDescent="0.25">
      <c r="A699" s="1" t="s">
        <v>0</v>
      </c>
      <c r="B699" s="1">
        <v>695</v>
      </c>
      <c r="C699" s="1">
        <v>695</v>
      </c>
      <c r="D699" s="1">
        <v>0</v>
      </c>
      <c r="E699" s="1">
        <v>0</v>
      </c>
      <c r="F699" s="2">
        <v>0</v>
      </c>
      <c r="G699" s="1" t="s">
        <v>1504</v>
      </c>
      <c r="H699" s="1" t="s">
        <v>2153</v>
      </c>
      <c r="I699" s="1" t="s">
        <v>2154</v>
      </c>
      <c r="J699" s="1" t="s">
        <v>1731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 t="s">
        <v>2155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23900000</v>
      </c>
      <c r="AH699" s="1" t="s">
        <v>1504</v>
      </c>
      <c r="AI699" s="1" t="s">
        <v>6</v>
      </c>
      <c r="AJ699" s="3">
        <v>0</v>
      </c>
      <c r="AK699" s="3">
        <v>0</v>
      </c>
      <c r="AL699" s="4">
        <v>0</v>
      </c>
      <c r="AM699" s="4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6">
        <v>1</v>
      </c>
      <c r="AV699" s="1" t="s">
        <v>1511</v>
      </c>
      <c r="AW699" s="7">
        <v>0</v>
      </c>
      <c r="AX699" s="7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9">
        <v>0</v>
      </c>
      <c r="BG699" s="9">
        <v>0</v>
      </c>
      <c r="BH699" s="9">
        <v>0</v>
      </c>
      <c r="BI699" s="9">
        <v>0</v>
      </c>
      <c r="BJ699" s="10">
        <v>0</v>
      </c>
      <c r="BK699" s="10">
        <v>0</v>
      </c>
      <c r="BL699" s="1">
        <f t="shared" si="10"/>
        <v>0</v>
      </c>
      <c r="BM699" s="1">
        <v>0</v>
      </c>
      <c r="BN699" s="1">
        <v>0</v>
      </c>
      <c r="BO699" s="1">
        <v>0</v>
      </c>
      <c r="BP699" s="3">
        <v>0</v>
      </c>
      <c r="BQ699" s="3">
        <v>0</v>
      </c>
      <c r="BR699" s="5">
        <v>0</v>
      </c>
      <c r="BS699" s="5">
        <v>0</v>
      </c>
      <c r="BT699" s="4">
        <v>0</v>
      </c>
      <c r="BU699" s="4">
        <v>0</v>
      </c>
      <c r="BV699" s="1">
        <v>3</v>
      </c>
      <c r="BW699" s="1">
        <v>0</v>
      </c>
      <c r="BX699" s="1">
        <v>0</v>
      </c>
      <c r="BY699" s="1">
        <v>0</v>
      </c>
      <c r="BZ699" s="4">
        <v>0</v>
      </c>
      <c r="CA699" s="4">
        <v>0</v>
      </c>
      <c r="CB699" s="7">
        <v>0</v>
      </c>
      <c r="CC699" s="7">
        <v>0</v>
      </c>
      <c r="CD699" s="1">
        <v>4</v>
      </c>
      <c r="CE699" s="1">
        <v>0</v>
      </c>
      <c r="CF699" s="1">
        <v>0</v>
      </c>
      <c r="CG699" s="1">
        <v>0</v>
      </c>
      <c r="CH699" s="1">
        <v>0</v>
      </c>
      <c r="CI699" s="1">
        <v>1</v>
      </c>
      <c r="CJ699" s="8">
        <v>0</v>
      </c>
      <c r="CK699" s="8">
        <v>0</v>
      </c>
      <c r="CL699" s="12">
        <v>0</v>
      </c>
      <c r="CM699" s="1">
        <v>0</v>
      </c>
      <c r="CN699" s="1">
        <v>0</v>
      </c>
      <c r="CO699" s="1">
        <v>0</v>
      </c>
      <c r="CP699" s="1">
        <v>1</v>
      </c>
      <c r="CQ699" s="8">
        <v>0</v>
      </c>
      <c r="CR699" s="8">
        <v>0</v>
      </c>
      <c r="CS699" s="1">
        <v>0</v>
      </c>
      <c r="CT699" s="1">
        <v>0</v>
      </c>
      <c r="CU699" s="1">
        <v>1</v>
      </c>
      <c r="CV699" s="1">
        <v>0</v>
      </c>
      <c r="CW699" s="1">
        <v>0</v>
      </c>
      <c r="CX699" s="8">
        <v>0</v>
      </c>
      <c r="CY699" s="8">
        <v>0</v>
      </c>
      <c r="CZ699" s="6" t="s">
        <v>8</v>
      </c>
    </row>
    <row r="700" spans="1:104" x14ac:dyDescent="0.25">
      <c r="A700" s="1" t="s">
        <v>0</v>
      </c>
      <c r="B700" s="1">
        <v>696</v>
      </c>
      <c r="C700" s="1">
        <v>696</v>
      </c>
      <c r="D700" s="1">
        <v>0</v>
      </c>
      <c r="E700" s="1">
        <v>0</v>
      </c>
      <c r="F700" s="2">
        <v>0</v>
      </c>
      <c r="G700" s="1" t="s">
        <v>1504</v>
      </c>
      <c r="H700" s="1" t="s">
        <v>2156</v>
      </c>
      <c r="I700" s="1" t="s">
        <v>369</v>
      </c>
      <c r="J700" s="1" t="s">
        <v>1731</v>
      </c>
      <c r="K700" s="1">
        <v>0</v>
      </c>
      <c r="L700" s="1">
        <v>0</v>
      </c>
      <c r="M700" s="1">
        <v>0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 t="s">
        <v>2157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540000000</v>
      </c>
      <c r="AH700" s="1" t="s">
        <v>1504</v>
      </c>
      <c r="AI700" s="1" t="s">
        <v>6</v>
      </c>
      <c r="AJ700" s="3">
        <v>0</v>
      </c>
      <c r="AK700" s="3">
        <v>0</v>
      </c>
      <c r="AL700" s="4">
        <v>0</v>
      </c>
      <c r="AM700" s="4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6">
        <v>1</v>
      </c>
      <c r="AV700" s="1" t="s">
        <v>1511</v>
      </c>
      <c r="AW700" s="7">
        <v>0</v>
      </c>
      <c r="AX700" s="7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9">
        <v>0</v>
      </c>
      <c r="BG700" s="9">
        <v>0</v>
      </c>
      <c r="BH700" s="9">
        <v>0</v>
      </c>
      <c r="BI700" s="9">
        <v>0</v>
      </c>
      <c r="BJ700" s="10">
        <v>0</v>
      </c>
      <c r="BK700" s="10">
        <v>0</v>
      </c>
      <c r="BL700" s="1">
        <f t="shared" si="10"/>
        <v>0</v>
      </c>
      <c r="BM700" s="1">
        <v>0</v>
      </c>
      <c r="BN700" s="1">
        <v>0</v>
      </c>
      <c r="BO700" s="1">
        <v>0</v>
      </c>
      <c r="BP700" s="3">
        <v>0</v>
      </c>
      <c r="BQ700" s="3">
        <v>0</v>
      </c>
      <c r="BR700" s="5">
        <v>0</v>
      </c>
      <c r="BS700" s="5">
        <v>0</v>
      </c>
      <c r="BT700" s="4">
        <v>0</v>
      </c>
      <c r="BU700" s="4">
        <v>0</v>
      </c>
      <c r="BV700" s="1">
        <v>3</v>
      </c>
      <c r="BW700" s="1">
        <v>0</v>
      </c>
      <c r="BX700" s="1">
        <v>0</v>
      </c>
      <c r="BY700" s="1">
        <v>0</v>
      </c>
      <c r="BZ700" s="4">
        <v>0</v>
      </c>
      <c r="CA700" s="4">
        <v>0</v>
      </c>
      <c r="CB700" s="7">
        <v>0</v>
      </c>
      <c r="CC700" s="7">
        <v>0</v>
      </c>
      <c r="CD700" s="1">
        <v>4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8">
        <v>0</v>
      </c>
      <c r="CK700" s="8">
        <v>0</v>
      </c>
      <c r="CL700" s="12">
        <v>0</v>
      </c>
      <c r="CM700" s="1">
        <v>0</v>
      </c>
      <c r="CN700" s="1">
        <v>0</v>
      </c>
      <c r="CO700" s="1">
        <v>0</v>
      </c>
      <c r="CP700" s="1">
        <v>1</v>
      </c>
      <c r="CQ700" s="8">
        <v>0</v>
      </c>
      <c r="CR700" s="8">
        <v>0</v>
      </c>
      <c r="CS700" s="1">
        <v>0</v>
      </c>
      <c r="CT700" s="1">
        <v>0</v>
      </c>
      <c r="CU700" s="1">
        <v>1</v>
      </c>
      <c r="CV700" s="1">
        <v>0</v>
      </c>
      <c r="CW700" s="1">
        <v>0</v>
      </c>
      <c r="CX700" s="8">
        <v>0</v>
      </c>
      <c r="CY700" s="8">
        <v>0</v>
      </c>
      <c r="CZ700" s="6" t="s">
        <v>8</v>
      </c>
    </row>
    <row r="701" spans="1:104" x14ac:dyDescent="0.25">
      <c r="A701" s="1" t="s">
        <v>0</v>
      </c>
      <c r="B701" s="1">
        <v>697</v>
      </c>
      <c r="C701" s="1">
        <v>697</v>
      </c>
      <c r="D701" s="1">
        <v>0</v>
      </c>
      <c r="E701" s="1">
        <v>0</v>
      </c>
      <c r="F701" s="2">
        <v>0</v>
      </c>
      <c r="G701" s="1" t="s">
        <v>1504</v>
      </c>
      <c r="H701" s="1" t="s">
        <v>2158</v>
      </c>
      <c r="I701" s="1" t="s">
        <v>2159</v>
      </c>
      <c r="J701" s="1" t="s">
        <v>1731</v>
      </c>
      <c r="K701" s="1">
        <v>0</v>
      </c>
      <c r="L701" s="1">
        <v>0</v>
      </c>
      <c r="M701" s="1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 t="s">
        <v>2157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2</v>
      </c>
      <c r="AG701" s="1">
        <v>186960000</v>
      </c>
      <c r="AH701" s="1" t="s">
        <v>1504</v>
      </c>
      <c r="AI701" s="1" t="s">
        <v>6</v>
      </c>
      <c r="AJ701" s="3">
        <v>0</v>
      </c>
      <c r="AK701" s="3">
        <v>0</v>
      </c>
      <c r="AL701" s="4">
        <v>0</v>
      </c>
      <c r="AM701" s="4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6">
        <v>1</v>
      </c>
      <c r="AV701" s="1" t="s">
        <v>1511</v>
      </c>
      <c r="AW701" s="7">
        <v>0</v>
      </c>
      <c r="AX701" s="7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9">
        <v>0</v>
      </c>
      <c r="BG701" s="9">
        <v>0</v>
      </c>
      <c r="BH701" s="9">
        <v>0</v>
      </c>
      <c r="BI701" s="9">
        <v>0</v>
      </c>
      <c r="BJ701" s="10">
        <v>0</v>
      </c>
      <c r="BK701" s="10">
        <v>0</v>
      </c>
      <c r="BL701" s="1">
        <f t="shared" si="10"/>
        <v>0</v>
      </c>
      <c r="BM701" s="1">
        <v>0</v>
      </c>
      <c r="BN701" s="1">
        <v>0</v>
      </c>
      <c r="BO701" s="1">
        <v>0</v>
      </c>
      <c r="BP701" s="3">
        <v>0</v>
      </c>
      <c r="BQ701" s="3">
        <v>0</v>
      </c>
      <c r="BR701" s="5">
        <v>0</v>
      </c>
      <c r="BS701" s="5">
        <v>0</v>
      </c>
      <c r="BT701" s="4">
        <v>0</v>
      </c>
      <c r="BU701" s="4">
        <v>0</v>
      </c>
      <c r="BV701" s="1">
        <v>3</v>
      </c>
      <c r="BW701" s="1">
        <v>0</v>
      </c>
      <c r="BX701" s="1">
        <v>0</v>
      </c>
      <c r="BY701" s="1">
        <v>0</v>
      </c>
      <c r="BZ701" s="4">
        <v>0</v>
      </c>
      <c r="CA701" s="4">
        <v>0</v>
      </c>
      <c r="CB701" s="7">
        <v>0</v>
      </c>
      <c r="CC701" s="7">
        <v>0</v>
      </c>
      <c r="CD701" s="1">
        <v>4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8">
        <v>0</v>
      </c>
      <c r="CK701" s="8">
        <v>0</v>
      </c>
      <c r="CL701" s="12">
        <v>0</v>
      </c>
      <c r="CM701" s="1">
        <v>0</v>
      </c>
      <c r="CN701" s="1">
        <v>0</v>
      </c>
      <c r="CO701" s="1">
        <v>0</v>
      </c>
      <c r="CP701" s="1">
        <v>1</v>
      </c>
      <c r="CQ701" s="8">
        <v>0</v>
      </c>
      <c r="CR701" s="8">
        <v>0</v>
      </c>
      <c r="CS701" s="1">
        <v>0</v>
      </c>
      <c r="CT701" s="1">
        <v>0</v>
      </c>
      <c r="CU701" s="1">
        <v>1</v>
      </c>
      <c r="CV701" s="1">
        <v>0</v>
      </c>
      <c r="CW701" s="1">
        <v>0</v>
      </c>
      <c r="CX701" s="8">
        <v>0</v>
      </c>
      <c r="CY701" s="8">
        <v>0</v>
      </c>
      <c r="CZ701" s="6" t="s">
        <v>8</v>
      </c>
    </row>
    <row r="702" spans="1:104" x14ac:dyDescent="0.25">
      <c r="A702" s="1" t="s">
        <v>0</v>
      </c>
      <c r="B702" s="1">
        <v>698</v>
      </c>
      <c r="C702" s="1">
        <v>698</v>
      </c>
      <c r="D702" s="1">
        <v>0</v>
      </c>
      <c r="E702" s="1">
        <v>0</v>
      </c>
      <c r="F702" s="2">
        <v>0</v>
      </c>
      <c r="G702" s="1" t="s">
        <v>1504</v>
      </c>
      <c r="H702" s="1" t="s">
        <v>2160</v>
      </c>
      <c r="I702" s="1" t="s">
        <v>2161</v>
      </c>
      <c r="J702" s="1" t="s">
        <v>1731</v>
      </c>
      <c r="K702" s="1">
        <v>0</v>
      </c>
      <c r="L702" s="1">
        <v>0</v>
      </c>
      <c r="M702" s="1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 t="s">
        <v>2157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29200000</v>
      </c>
      <c r="AH702" s="1" t="s">
        <v>1504</v>
      </c>
      <c r="AI702" s="1" t="s">
        <v>6</v>
      </c>
      <c r="AJ702" s="3">
        <v>0</v>
      </c>
      <c r="AK702" s="3">
        <v>0</v>
      </c>
      <c r="AL702" s="4">
        <v>0</v>
      </c>
      <c r="AM702" s="4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6">
        <v>1</v>
      </c>
      <c r="AV702" s="1" t="s">
        <v>1511</v>
      </c>
      <c r="AW702" s="7">
        <v>0</v>
      </c>
      <c r="AX702" s="7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9">
        <v>0</v>
      </c>
      <c r="BG702" s="9">
        <v>0</v>
      </c>
      <c r="BH702" s="9">
        <v>0</v>
      </c>
      <c r="BI702" s="9">
        <v>0</v>
      </c>
      <c r="BJ702" s="10">
        <v>0</v>
      </c>
      <c r="BK702" s="10">
        <v>0</v>
      </c>
      <c r="BL702" s="1">
        <f t="shared" si="10"/>
        <v>0</v>
      </c>
      <c r="BM702" s="1">
        <v>0</v>
      </c>
      <c r="BN702" s="1">
        <v>0</v>
      </c>
      <c r="BO702" s="1">
        <v>0</v>
      </c>
      <c r="BP702" s="3">
        <v>0</v>
      </c>
      <c r="BQ702" s="3">
        <v>0</v>
      </c>
      <c r="BR702" s="5">
        <v>0</v>
      </c>
      <c r="BS702" s="5">
        <v>0</v>
      </c>
      <c r="BT702" s="4">
        <v>0</v>
      </c>
      <c r="BU702" s="4">
        <v>0</v>
      </c>
      <c r="BV702" s="1">
        <v>3</v>
      </c>
      <c r="BW702" s="1">
        <v>0</v>
      </c>
      <c r="BX702" s="1">
        <v>0</v>
      </c>
      <c r="BY702" s="1">
        <v>0</v>
      </c>
      <c r="BZ702" s="4">
        <v>0</v>
      </c>
      <c r="CA702" s="4">
        <v>0</v>
      </c>
      <c r="CB702" s="7">
        <v>0</v>
      </c>
      <c r="CC702" s="7">
        <v>0</v>
      </c>
      <c r="CD702" s="1">
        <v>4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8">
        <v>0</v>
      </c>
      <c r="CK702" s="8">
        <v>0</v>
      </c>
      <c r="CL702" s="12">
        <v>0</v>
      </c>
      <c r="CM702" s="1">
        <v>0</v>
      </c>
      <c r="CN702" s="1">
        <v>0</v>
      </c>
      <c r="CO702" s="1">
        <v>0</v>
      </c>
      <c r="CP702" s="1">
        <v>1</v>
      </c>
      <c r="CQ702" s="8">
        <v>0</v>
      </c>
      <c r="CR702" s="8">
        <v>0</v>
      </c>
      <c r="CS702" s="1">
        <v>0</v>
      </c>
      <c r="CT702" s="1">
        <v>1</v>
      </c>
      <c r="CU702" s="1">
        <v>0</v>
      </c>
      <c r="CV702" s="1">
        <v>0</v>
      </c>
      <c r="CW702" s="1">
        <v>0</v>
      </c>
      <c r="CX702" s="8">
        <v>0</v>
      </c>
      <c r="CY702" s="8">
        <v>0</v>
      </c>
      <c r="CZ702" s="6" t="s">
        <v>8</v>
      </c>
    </row>
    <row r="703" spans="1:104" x14ac:dyDescent="0.25">
      <c r="A703" s="1" t="s">
        <v>0</v>
      </c>
      <c r="B703" s="1">
        <v>699</v>
      </c>
      <c r="C703" s="1">
        <v>699</v>
      </c>
      <c r="D703" s="1">
        <v>0</v>
      </c>
      <c r="E703" s="1">
        <v>0</v>
      </c>
      <c r="F703" s="2">
        <v>0</v>
      </c>
      <c r="G703" s="1" t="s">
        <v>1504</v>
      </c>
      <c r="H703" s="1" t="s">
        <v>2162</v>
      </c>
      <c r="I703" s="1" t="s">
        <v>2163</v>
      </c>
      <c r="J703" s="1" t="s">
        <v>1731</v>
      </c>
      <c r="K703" s="1">
        <v>0</v>
      </c>
      <c r="L703" s="1">
        <v>0</v>
      </c>
      <c r="M703" s="1">
        <v>0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 t="s">
        <v>2114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9600000</v>
      </c>
      <c r="AH703" s="1" t="s">
        <v>1504</v>
      </c>
      <c r="AI703" s="1" t="s">
        <v>6</v>
      </c>
      <c r="AJ703" s="3">
        <v>0</v>
      </c>
      <c r="AK703" s="3">
        <v>0</v>
      </c>
      <c r="AL703" s="4">
        <v>0</v>
      </c>
      <c r="AM703" s="4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6">
        <v>1</v>
      </c>
      <c r="AV703" s="1" t="s">
        <v>1511</v>
      </c>
      <c r="AW703" s="7">
        <v>0</v>
      </c>
      <c r="AX703" s="7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9">
        <v>0</v>
      </c>
      <c r="BG703" s="9">
        <v>0</v>
      </c>
      <c r="BH703" s="9">
        <v>0</v>
      </c>
      <c r="BI703" s="9">
        <v>0</v>
      </c>
      <c r="BJ703" s="10">
        <v>0</v>
      </c>
      <c r="BK703" s="10">
        <v>0</v>
      </c>
      <c r="BL703" s="1">
        <f t="shared" si="10"/>
        <v>0</v>
      </c>
      <c r="BM703" s="1">
        <v>0</v>
      </c>
      <c r="BN703" s="1">
        <v>0</v>
      </c>
      <c r="BO703" s="1">
        <v>0</v>
      </c>
      <c r="BP703" s="3">
        <v>0</v>
      </c>
      <c r="BQ703" s="3">
        <v>0</v>
      </c>
      <c r="BR703" s="5">
        <v>0</v>
      </c>
      <c r="BS703" s="5">
        <v>0</v>
      </c>
      <c r="BT703" s="4">
        <v>0</v>
      </c>
      <c r="BU703" s="4">
        <v>0</v>
      </c>
      <c r="BV703" s="1">
        <v>3</v>
      </c>
      <c r="BW703" s="1">
        <v>0</v>
      </c>
      <c r="BX703" s="1">
        <v>0</v>
      </c>
      <c r="BY703" s="1">
        <v>0</v>
      </c>
      <c r="BZ703" s="4">
        <v>0</v>
      </c>
      <c r="CA703" s="4">
        <v>0</v>
      </c>
      <c r="CB703" s="7">
        <v>0</v>
      </c>
      <c r="CC703" s="7">
        <v>0</v>
      </c>
      <c r="CD703" s="1">
        <v>4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8">
        <v>0</v>
      </c>
      <c r="CK703" s="8">
        <v>0</v>
      </c>
      <c r="CL703" s="12">
        <v>0</v>
      </c>
      <c r="CM703" s="1">
        <v>0</v>
      </c>
      <c r="CN703" s="1">
        <v>0</v>
      </c>
      <c r="CO703" s="1">
        <v>0</v>
      </c>
      <c r="CP703" s="1">
        <v>1</v>
      </c>
      <c r="CQ703" s="8">
        <v>0</v>
      </c>
      <c r="CR703" s="8">
        <v>0</v>
      </c>
      <c r="CS703" s="1">
        <v>0</v>
      </c>
      <c r="CT703" s="1">
        <v>0</v>
      </c>
      <c r="CU703" s="1">
        <v>1</v>
      </c>
      <c r="CV703" s="1">
        <v>0</v>
      </c>
      <c r="CW703" s="1">
        <v>0</v>
      </c>
      <c r="CX703" s="8">
        <v>0</v>
      </c>
      <c r="CY703" s="8">
        <v>0</v>
      </c>
      <c r="CZ703" s="6" t="s">
        <v>8</v>
      </c>
    </row>
    <row r="704" spans="1:104" x14ac:dyDescent="0.25">
      <c r="A704" s="1" t="s">
        <v>0</v>
      </c>
      <c r="B704" s="1">
        <v>700</v>
      </c>
      <c r="C704" s="1">
        <v>700</v>
      </c>
      <c r="D704" s="1">
        <v>0</v>
      </c>
      <c r="E704" s="1">
        <v>0</v>
      </c>
      <c r="F704" s="2">
        <v>0</v>
      </c>
      <c r="G704" s="1" t="s">
        <v>1504</v>
      </c>
      <c r="H704" s="1" t="s">
        <v>2164</v>
      </c>
      <c r="I704" s="1" t="s">
        <v>2165</v>
      </c>
      <c r="J704" s="1" t="s">
        <v>2166</v>
      </c>
      <c r="K704" s="1">
        <v>0</v>
      </c>
      <c r="L704" s="1">
        <v>0</v>
      </c>
      <c r="M704" s="1">
        <v>0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 t="s">
        <v>2114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116100000</v>
      </c>
      <c r="AH704" s="1" t="s">
        <v>1504</v>
      </c>
      <c r="AI704" s="1" t="s">
        <v>6</v>
      </c>
      <c r="AJ704" s="3">
        <v>0</v>
      </c>
      <c r="AK704" s="3">
        <v>0</v>
      </c>
      <c r="AL704" s="4">
        <v>0</v>
      </c>
      <c r="AM704" s="4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6">
        <v>1</v>
      </c>
      <c r="AV704" s="1" t="s">
        <v>1511</v>
      </c>
      <c r="AW704" s="7">
        <v>0</v>
      </c>
      <c r="AX704" s="7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9">
        <v>0</v>
      </c>
      <c r="BG704" s="9">
        <v>0</v>
      </c>
      <c r="BH704" s="9">
        <v>0</v>
      </c>
      <c r="BI704" s="9">
        <v>0</v>
      </c>
      <c r="BJ704" s="10">
        <v>0</v>
      </c>
      <c r="BK704" s="10">
        <v>0</v>
      </c>
      <c r="BL704" s="1">
        <f t="shared" si="10"/>
        <v>0</v>
      </c>
      <c r="BM704" s="1">
        <v>0</v>
      </c>
      <c r="BN704" s="1">
        <v>0</v>
      </c>
      <c r="BO704" s="1">
        <v>0</v>
      </c>
      <c r="BP704" s="3">
        <v>0</v>
      </c>
      <c r="BQ704" s="3">
        <v>0</v>
      </c>
      <c r="BR704" s="5">
        <v>0</v>
      </c>
      <c r="BS704" s="5">
        <v>0</v>
      </c>
      <c r="BT704" s="4">
        <v>0</v>
      </c>
      <c r="BU704" s="4">
        <v>0</v>
      </c>
      <c r="BV704" s="1">
        <v>3</v>
      </c>
      <c r="BW704" s="1">
        <v>0</v>
      </c>
      <c r="BX704" s="1">
        <v>0</v>
      </c>
      <c r="BY704" s="1">
        <v>0</v>
      </c>
      <c r="BZ704" s="4">
        <v>0</v>
      </c>
      <c r="CA704" s="4">
        <v>0</v>
      </c>
      <c r="CB704" s="7">
        <v>0</v>
      </c>
      <c r="CC704" s="7">
        <v>0</v>
      </c>
      <c r="CD704" s="1">
        <v>4</v>
      </c>
      <c r="CE704" s="1">
        <v>0</v>
      </c>
      <c r="CF704" s="1">
        <v>0</v>
      </c>
      <c r="CG704" s="1">
        <v>0</v>
      </c>
      <c r="CH704" s="1">
        <v>0</v>
      </c>
      <c r="CI704" s="1">
        <v>1</v>
      </c>
      <c r="CJ704" s="8">
        <v>0</v>
      </c>
      <c r="CK704" s="8">
        <v>0</v>
      </c>
      <c r="CL704" s="12">
        <v>0</v>
      </c>
      <c r="CM704" s="1">
        <v>0</v>
      </c>
      <c r="CN704" s="1">
        <v>0</v>
      </c>
      <c r="CO704" s="1">
        <v>1</v>
      </c>
      <c r="CP704" s="1">
        <v>0</v>
      </c>
      <c r="CQ704" s="8">
        <v>0</v>
      </c>
      <c r="CR704" s="8">
        <v>0</v>
      </c>
      <c r="CS704" s="1">
        <v>0</v>
      </c>
      <c r="CT704" s="1">
        <v>1</v>
      </c>
      <c r="CU704" s="1">
        <v>0</v>
      </c>
      <c r="CV704" s="1">
        <v>0</v>
      </c>
      <c r="CW704" s="1">
        <v>0</v>
      </c>
      <c r="CX704" s="8">
        <v>0</v>
      </c>
      <c r="CY704" s="8">
        <v>0</v>
      </c>
      <c r="CZ704" s="6" t="s">
        <v>8</v>
      </c>
    </row>
    <row r="705" spans="1:104" x14ac:dyDescent="0.25">
      <c r="A705" s="1" t="s">
        <v>0</v>
      </c>
      <c r="B705" s="1">
        <v>701</v>
      </c>
      <c r="C705" s="1">
        <v>701</v>
      </c>
      <c r="D705" s="1">
        <v>0</v>
      </c>
      <c r="E705" s="1">
        <v>0</v>
      </c>
      <c r="F705" s="2">
        <v>0</v>
      </c>
      <c r="G705" s="1" t="s">
        <v>1504</v>
      </c>
      <c r="H705" s="1" t="s">
        <v>2167</v>
      </c>
      <c r="I705" s="1" t="s">
        <v>2168</v>
      </c>
      <c r="J705" s="1" t="s">
        <v>2169</v>
      </c>
      <c r="K705" s="1">
        <v>0</v>
      </c>
      <c r="L705" s="1">
        <v>0</v>
      </c>
      <c r="M705" s="1">
        <v>0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 t="s">
        <v>2114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28800000</v>
      </c>
      <c r="AH705" s="1" t="s">
        <v>1504</v>
      </c>
      <c r="AI705" s="1" t="s">
        <v>6</v>
      </c>
      <c r="AJ705" s="3">
        <v>0</v>
      </c>
      <c r="AK705" s="3">
        <v>0</v>
      </c>
      <c r="AL705" s="4">
        <v>0</v>
      </c>
      <c r="AM705" s="4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6">
        <v>1</v>
      </c>
      <c r="AV705" s="1" t="s">
        <v>1511</v>
      </c>
      <c r="AW705" s="7">
        <v>0</v>
      </c>
      <c r="AX705" s="7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9">
        <v>0</v>
      </c>
      <c r="BG705" s="9">
        <v>0</v>
      </c>
      <c r="BH705" s="9">
        <v>0</v>
      </c>
      <c r="BI705" s="9">
        <v>0</v>
      </c>
      <c r="BJ705" s="10">
        <v>0</v>
      </c>
      <c r="BK705" s="10">
        <v>0</v>
      </c>
      <c r="BL705" s="1">
        <f t="shared" si="10"/>
        <v>0</v>
      </c>
      <c r="BM705" s="1">
        <v>0</v>
      </c>
      <c r="BN705" s="1">
        <v>0</v>
      </c>
      <c r="BO705" s="1">
        <v>0</v>
      </c>
      <c r="BP705" s="3">
        <v>0</v>
      </c>
      <c r="BQ705" s="3">
        <v>0</v>
      </c>
      <c r="BR705" s="5">
        <v>0</v>
      </c>
      <c r="BS705" s="5">
        <v>0</v>
      </c>
      <c r="BT705" s="4">
        <v>0</v>
      </c>
      <c r="BU705" s="4">
        <v>0</v>
      </c>
      <c r="BV705" s="1">
        <v>3</v>
      </c>
      <c r="BW705" s="1">
        <v>0</v>
      </c>
      <c r="BX705" s="1">
        <v>0</v>
      </c>
      <c r="BY705" s="1">
        <v>0</v>
      </c>
      <c r="BZ705" s="4">
        <v>0</v>
      </c>
      <c r="CA705" s="4">
        <v>0</v>
      </c>
      <c r="CB705" s="7">
        <v>0</v>
      </c>
      <c r="CC705" s="7">
        <v>0</v>
      </c>
      <c r="CD705" s="1">
        <v>4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8">
        <v>0</v>
      </c>
      <c r="CK705" s="8">
        <v>0</v>
      </c>
      <c r="CL705" s="12">
        <v>0</v>
      </c>
      <c r="CM705" s="1">
        <v>0</v>
      </c>
      <c r="CN705" s="1">
        <v>0</v>
      </c>
      <c r="CO705" s="1">
        <v>0</v>
      </c>
      <c r="CP705" s="1">
        <v>1</v>
      </c>
      <c r="CQ705" s="8">
        <v>0</v>
      </c>
      <c r="CR705" s="8">
        <v>0</v>
      </c>
      <c r="CS705" s="1">
        <v>0</v>
      </c>
      <c r="CT705" s="1">
        <v>0</v>
      </c>
      <c r="CU705" s="1">
        <v>1</v>
      </c>
      <c r="CV705" s="1">
        <v>0</v>
      </c>
      <c r="CW705" s="1">
        <v>0</v>
      </c>
      <c r="CX705" s="8">
        <v>0</v>
      </c>
      <c r="CY705" s="8">
        <v>0</v>
      </c>
      <c r="CZ705" s="6" t="s">
        <v>8</v>
      </c>
    </row>
    <row r="706" spans="1:104" x14ac:dyDescent="0.25">
      <c r="A706" s="1" t="s">
        <v>0</v>
      </c>
      <c r="B706" s="1">
        <v>702</v>
      </c>
      <c r="C706" s="1">
        <v>702</v>
      </c>
      <c r="D706" s="1">
        <v>0</v>
      </c>
      <c r="E706" s="1">
        <v>0</v>
      </c>
      <c r="F706" s="2">
        <v>0</v>
      </c>
      <c r="G706" s="1" t="s">
        <v>1504</v>
      </c>
      <c r="H706" s="1" t="s">
        <v>2170</v>
      </c>
      <c r="I706" s="1" t="s">
        <v>1766</v>
      </c>
      <c r="J706" s="1" t="s">
        <v>1731</v>
      </c>
      <c r="K706" s="1">
        <v>0</v>
      </c>
      <c r="L706" s="1">
        <v>0</v>
      </c>
      <c r="M706" s="1">
        <v>0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 t="s">
        <v>2114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31200000</v>
      </c>
      <c r="AH706" s="1" t="s">
        <v>1504</v>
      </c>
      <c r="AI706" s="1" t="s">
        <v>6</v>
      </c>
      <c r="AJ706" s="3">
        <v>0</v>
      </c>
      <c r="AK706" s="3">
        <v>0</v>
      </c>
      <c r="AL706" s="4">
        <v>0</v>
      </c>
      <c r="AM706" s="4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6">
        <v>1</v>
      </c>
      <c r="AV706" s="1" t="s">
        <v>1511</v>
      </c>
      <c r="AW706" s="7">
        <v>0</v>
      </c>
      <c r="AX706" s="7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9">
        <v>0</v>
      </c>
      <c r="BG706" s="9">
        <v>0</v>
      </c>
      <c r="BH706" s="9">
        <v>0</v>
      </c>
      <c r="BI706" s="9">
        <v>0</v>
      </c>
      <c r="BJ706" s="10">
        <v>0</v>
      </c>
      <c r="BK706" s="10">
        <v>0</v>
      </c>
      <c r="BL706" s="1">
        <f t="shared" si="10"/>
        <v>0</v>
      </c>
      <c r="BM706" s="1">
        <v>0</v>
      </c>
      <c r="BN706" s="1">
        <v>0</v>
      </c>
      <c r="BO706" s="1">
        <v>0</v>
      </c>
      <c r="BP706" s="3">
        <v>0</v>
      </c>
      <c r="BQ706" s="3">
        <v>0</v>
      </c>
      <c r="BR706" s="5">
        <v>0</v>
      </c>
      <c r="BS706" s="5">
        <v>0</v>
      </c>
      <c r="BT706" s="4">
        <v>0</v>
      </c>
      <c r="BU706" s="4">
        <v>0</v>
      </c>
      <c r="BV706" s="1">
        <v>3</v>
      </c>
      <c r="BW706" s="1">
        <v>0</v>
      </c>
      <c r="BX706" s="1">
        <v>0</v>
      </c>
      <c r="BY706" s="1">
        <v>0</v>
      </c>
      <c r="BZ706" s="4">
        <v>0</v>
      </c>
      <c r="CA706" s="4">
        <v>0</v>
      </c>
      <c r="CB706" s="7">
        <v>0</v>
      </c>
      <c r="CC706" s="7">
        <v>0</v>
      </c>
      <c r="CD706" s="1">
        <v>4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8">
        <v>0</v>
      </c>
      <c r="CK706" s="8">
        <v>0</v>
      </c>
      <c r="CL706" s="12">
        <v>0</v>
      </c>
      <c r="CM706" s="1">
        <v>0</v>
      </c>
      <c r="CN706" s="1">
        <v>0</v>
      </c>
      <c r="CO706" s="1">
        <v>0</v>
      </c>
      <c r="CP706" s="1">
        <v>1</v>
      </c>
      <c r="CQ706" s="8">
        <v>0</v>
      </c>
      <c r="CR706" s="8">
        <v>0</v>
      </c>
      <c r="CS706" s="1">
        <v>0</v>
      </c>
      <c r="CT706" s="1">
        <v>0</v>
      </c>
      <c r="CU706" s="1">
        <v>1</v>
      </c>
      <c r="CV706" s="1">
        <v>0</v>
      </c>
      <c r="CW706" s="1">
        <v>0</v>
      </c>
      <c r="CX706" s="8">
        <v>0</v>
      </c>
      <c r="CY706" s="8">
        <v>0</v>
      </c>
      <c r="CZ706" s="6" t="s">
        <v>8</v>
      </c>
    </row>
    <row r="707" spans="1:104" x14ac:dyDescent="0.25">
      <c r="A707" s="1" t="s">
        <v>0</v>
      </c>
      <c r="B707" s="1">
        <v>703</v>
      </c>
      <c r="C707" s="1">
        <v>703</v>
      </c>
      <c r="D707" s="1">
        <v>0</v>
      </c>
      <c r="E707" s="1">
        <v>0</v>
      </c>
      <c r="F707" s="2">
        <v>0</v>
      </c>
      <c r="G707" s="1" t="s">
        <v>1504</v>
      </c>
      <c r="H707" s="1" t="s">
        <v>2171</v>
      </c>
      <c r="I707" s="1" t="s">
        <v>2172</v>
      </c>
      <c r="J707" s="1" t="s">
        <v>2173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 t="s">
        <v>2174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619200</v>
      </c>
      <c r="AH707" s="1" t="s">
        <v>1504</v>
      </c>
      <c r="AI707" s="1" t="s">
        <v>6</v>
      </c>
      <c r="AJ707" s="3">
        <v>0</v>
      </c>
      <c r="AK707" s="3">
        <v>0</v>
      </c>
      <c r="AL707" s="4">
        <v>0</v>
      </c>
      <c r="AM707" s="4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6">
        <v>1</v>
      </c>
      <c r="AV707" s="1" t="s">
        <v>2175</v>
      </c>
      <c r="AW707" s="7">
        <v>0</v>
      </c>
      <c r="AX707" s="7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9">
        <v>0</v>
      </c>
      <c r="BG707" s="9">
        <v>0</v>
      </c>
      <c r="BH707" s="9">
        <v>0</v>
      </c>
      <c r="BI707" s="9">
        <v>0</v>
      </c>
      <c r="BJ707" s="10">
        <v>0</v>
      </c>
      <c r="BK707" s="10">
        <v>0</v>
      </c>
      <c r="BL707" s="1">
        <f t="shared" si="10"/>
        <v>0</v>
      </c>
      <c r="BM707" s="1">
        <v>0</v>
      </c>
      <c r="BN707" s="1">
        <v>0</v>
      </c>
      <c r="BO707" s="1">
        <v>0</v>
      </c>
      <c r="BP707" s="3">
        <v>0</v>
      </c>
      <c r="BQ707" s="3">
        <v>0</v>
      </c>
      <c r="BR707" s="5">
        <v>0</v>
      </c>
      <c r="BS707" s="5">
        <v>0</v>
      </c>
      <c r="BT707" s="4">
        <v>0</v>
      </c>
      <c r="BU707" s="4">
        <v>0</v>
      </c>
      <c r="BV707" s="1">
        <v>3</v>
      </c>
      <c r="BW707" s="1">
        <v>0</v>
      </c>
      <c r="BX707" s="1">
        <v>0</v>
      </c>
      <c r="BY707" s="1">
        <v>0</v>
      </c>
      <c r="BZ707" s="4">
        <v>0</v>
      </c>
      <c r="CA707" s="4">
        <v>0</v>
      </c>
      <c r="CB707" s="7">
        <v>0</v>
      </c>
      <c r="CC707" s="7">
        <v>0</v>
      </c>
      <c r="CD707" s="1">
        <v>4</v>
      </c>
      <c r="CE707" s="1">
        <v>0</v>
      </c>
      <c r="CF707" s="1">
        <v>0</v>
      </c>
      <c r="CG707" s="1">
        <v>0</v>
      </c>
      <c r="CH707" s="1">
        <v>0</v>
      </c>
      <c r="CI707" s="1">
        <v>1</v>
      </c>
      <c r="CJ707" s="8">
        <v>0</v>
      </c>
      <c r="CK707" s="8">
        <v>0</v>
      </c>
      <c r="CL707" s="12">
        <v>0</v>
      </c>
      <c r="CM707" s="1" t="s">
        <v>777</v>
      </c>
      <c r="CN707" s="1">
        <v>0</v>
      </c>
      <c r="CO707" s="1">
        <v>0</v>
      </c>
      <c r="CP707" s="1">
        <v>0</v>
      </c>
      <c r="CQ707" s="8">
        <v>1</v>
      </c>
      <c r="CR707" s="8" t="s">
        <v>777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8">
        <v>1</v>
      </c>
      <c r="CY707" s="8" t="s">
        <v>777</v>
      </c>
      <c r="CZ707" s="6" t="s">
        <v>8</v>
      </c>
    </row>
    <row r="708" spans="1:104" x14ac:dyDescent="0.25">
      <c r="A708" s="1" t="s">
        <v>0</v>
      </c>
      <c r="B708" s="1">
        <v>704</v>
      </c>
      <c r="C708" s="1">
        <v>704</v>
      </c>
      <c r="D708" s="1">
        <v>0</v>
      </c>
      <c r="E708" s="1">
        <v>0</v>
      </c>
      <c r="F708" s="2">
        <v>0</v>
      </c>
      <c r="G708" s="1" t="s">
        <v>1504</v>
      </c>
      <c r="H708" s="1" t="s">
        <v>2176</v>
      </c>
      <c r="I708" s="1" t="s">
        <v>2177</v>
      </c>
      <c r="J708" s="1" t="s">
        <v>2178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 t="s">
        <v>2179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1620000</v>
      </c>
      <c r="AH708" s="1" t="s">
        <v>1504</v>
      </c>
      <c r="AI708" s="1" t="s">
        <v>6</v>
      </c>
      <c r="AJ708" s="3">
        <v>0</v>
      </c>
      <c r="AK708" s="3">
        <v>0</v>
      </c>
      <c r="AL708" s="4">
        <v>0</v>
      </c>
      <c r="AM708" s="4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6">
        <v>1</v>
      </c>
      <c r="AV708" s="1" t="s">
        <v>2175</v>
      </c>
      <c r="AW708" s="7">
        <v>0</v>
      </c>
      <c r="AX708" s="7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9">
        <v>0</v>
      </c>
      <c r="BG708" s="9">
        <v>0</v>
      </c>
      <c r="BH708" s="9">
        <v>0</v>
      </c>
      <c r="BI708" s="9">
        <v>0</v>
      </c>
      <c r="BJ708" s="10">
        <v>0</v>
      </c>
      <c r="BK708" s="10">
        <v>0</v>
      </c>
      <c r="BL708" s="1">
        <f t="shared" si="10"/>
        <v>0</v>
      </c>
      <c r="BM708" s="1">
        <v>0</v>
      </c>
      <c r="BN708" s="1">
        <v>0</v>
      </c>
      <c r="BO708" s="1">
        <v>0</v>
      </c>
      <c r="BP708" s="3">
        <v>0</v>
      </c>
      <c r="BQ708" s="3">
        <v>0</v>
      </c>
      <c r="BR708" s="5">
        <v>0</v>
      </c>
      <c r="BS708" s="5">
        <v>0</v>
      </c>
      <c r="BT708" s="4">
        <v>0</v>
      </c>
      <c r="BU708" s="4">
        <v>0</v>
      </c>
      <c r="BV708" s="1">
        <v>3</v>
      </c>
      <c r="BW708" s="1">
        <v>0</v>
      </c>
      <c r="BX708" s="1">
        <v>0</v>
      </c>
      <c r="BY708" s="1">
        <v>0</v>
      </c>
      <c r="BZ708" s="4">
        <v>0</v>
      </c>
      <c r="CA708" s="4">
        <v>0</v>
      </c>
      <c r="CB708" s="7">
        <v>0</v>
      </c>
      <c r="CC708" s="7">
        <v>0</v>
      </c>
      <c r="CD708" s="1">
        <v>4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8">
        <v>0</v>
      </c>
      <c r="CK708" s="8">
        <v>0</v>
      </c>
      <c r="CL708" s="12">
        <v>0</v>
      </c>
      <c r="CM708" s="1" t="s">
        <v>777</v>
      </c>
      <c r="CN708" s="1">
        <v>0</v>
      </c>
      <c r="CO708" s="1">
        <v>0</v>
      </c>
      <c r="CP708" s="1">
        <v>0</v>
      </c>
      <c r="CQ708" s="8">
        <v>1</v>
      </c>
      <c r="CR708" s="8" t="s">
        <v>777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8">
        <v>1</v>
      </c>
      <c r="CY708" s="8" t="s">
        <v>777</v>
      </c>
      <c r="CZ708" s="6" t="s">
        <v>8</v>
      </c>
    </row>
    <row r="709" spans="1:104" x14ac:dyDescent="0.25">
      <c r="A709" s="1" t="s">
        <v>0</v>
      </c>
      <c r="B709" s="1">
        <v>705</v>
      </c>
      <c r="C709" s="1">
        <v>705</v>
      </c>
      <c r="D709" s="1">
        <v>0</v>
      </c>
      <c r="E709" s="1">
        <v>0</v>
      </c>
      <c r="F709" s="2">
        <v>0</v>
      </c>
      <c r="G709" s="1" t="s">
        <v>1504</v>
      </c>
      <c r="H709" s="1" t="s">
        <v>2180</v>
      </c>
      <c r="I709" s="1" t="s">
        <v>2181</v>
      </c>
      <c r="J709" s="1" t="s">
        <v>2173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 t="s">
        <v>2179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1908000</v>
      </c>
      <c r="AH709" s="1" t="s">
        <v>1504</v>
      </c>
      <c r="AI709" s="1" t="s">
        <v>6</v>
      </c>
      <c r="AJ709" s="3">
        <v>0</v>
      </c>
      <c r="AK709" s="3">
        <v>0</v>
      </c>
      <c r="AL709" s="4">
        <v>0</v>
      </c>
      <c r="AM709" s="4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6">
        <v>1</v>
      </c>
      <c r="AV709" s="1" t="s">
        <v>2175</v>
      </c>
      <c r="AW709" s="7">
        <v>0</v>
      </c>
      <c r="AX709" s="7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9">
        <v>0</v>
      </c>
      <c r="BG709" s="9">
        <v>0</v>
      </c>
      <c r="BH709" s="9">
        <v>0</v>
      </c>
      <c r="BI709" s="9">
        <v>0</v>
      </c>
      <c r="BJ709" s="10">
        <v>0</v>
      </c>
      <c r="BK709" s="10">
        <v>0</v>
      </c>
      <c r="BL709" s="1">
        <f t="shared" ref="BL709:BL772" si="11">IF(BM709&gt;=1,1,0)</f>
        <v>0</v>
      </c>
      <c r="BM709" s="1">
        <v>0</v>
      </c>
      <c r="BN709" s="1">
        <v>0</v>
      </c>
      <c r="BO709" s="1">
        <v>0</v>
      </c>
      <c r="BP709" s="3">
        <v>0</v>
      </c>
      <c r="BQ709" s="3">
        <v>0</v>
      </c>
      <c r="BR709" s="5">
        <v>0</v>
      </c>
      <c r="BS709" s="5">
        <v>0</v>
      </c>
      <c r="BT709" s="4">
        <v>0</v>
      </c>
      <c r="BU709" s="4">
        <v>0</v>
      </c>
      <c r="BV709" s="1">
        <v>3</v>
      </c>
      <c r="BW709" s="1">
        <v>0</v>
      </c>
      <c r="BX709" s="1">
        <v>0</v>
      </c>
      <c r="BY709" s="1">
        <v>0</v>
      </c>
      <c r="BZ709" s="4">
        <v>0</v>
      </c>
      <c r="CA709" s="4">
        <v>0</v>
      </c>
      <c r="CB709" s="7">
        <v>0</v>
      </c>
      <c r="CC709" s="7">
        <v>0</v>
      </c>
      <c r="CD709" s="1">
        <v>4</v>
      </c>
      <c r="CE709" s="1">
        <v>0</v>
      </c>
      <c r="CF709" s="1">
        <v>0</v>
      </c>
      <c r="CG709" s="1">
        <v>0</v>
      </c>
      <c r="CH709" s="1">
        <v>0</v>
      </c>
      <c r="CI709" s="1">
        <v>1</v>
      </c>
      <c r="CJ709" s="8">
        <v>0</v>
      </c>
      <c r="CK709" s="8">
        <v>0</v>
      </c>
      <c r="CL709" s="12">
        <v>0</v>
      </c>
      <c r="CM709" s="1" t="s">
        <v>777</v>
      </c>
      <c r="CN709" s="1">
        <v>0</v>
      </c>
      <c r="CO709" s="1">
        <v>0</v>
      </c>
      <c r="CP709" s="1">
        <v>0</v>
      </c>
      <c r="CQ709" s="8">
        <v>1</v>
      </c>
      <c r="CR709" s="8" t="s">
        <v>777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8">
        <v>1</v>
      </c>
      <c r="CY709" s="8" t="s">
        <v>777</v>
      </c>
      <c r="CZ709" s="6" t="s">
        <v>8</v>
      </c>
    </row>
    <row r="710" spans="1:104" x14ac:dyDescent="0.25">
      <c r="A710" s="1" t="s">
        <v>0</v>
      </c>
      <c r="B710" s="1">
        <v>706</v>
      </c>
      <c r="C710" s="1">
        <v>706</v>
      </c>
      <c r="D710" s="1">
        <v>0</v>
      </c>
      <c r="E710" s="1">
        <v>0</v>
      </c>
      <c r="F710" s="2">
        <v>0</v>
      </c>
      <c r="G710" s="1" t="s">
        <v>1504</v>
      </c>
      <c r="H710" s="1" t="s">
        <v>2182</v>
      </c>
      <c r="I710" s="1" t="s">
        <v>2183</v>
      </c>
      <c r="J710" s="1" t="s">
        <v>1731</v>
      </c>
      <c r="K710" s="1">
        <v>0</v>
      </c>
      <c r="L710" s="1">
        <v>0</v>
      </c>
      <c r="M710" s="1">
        <v>0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 t="s">
        <v>2184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55320000</v>
      </c>
      <c r="AH710" s="1" t="s">
        <v>1504</v>
      </c>
      <c r="AI710" s="1" t="s">
        <v>6</v>
      </c>
      <c r="AJ710" s="3">
        <v>0</v>
      </c>
      <c r="AK710" s="3">
        <v>0</v>
      </c>
      <c r="AL710" s="4">
        <v>0</v>
      </c>
      <c r="AM710" s="4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6">
        <v>1</v>
      </c>
      <c r="AV710" s="1" t="s">
        <v>1511</v>
      </c>
      <c r="AW710" s="7">
        <v>0</v>
      </c>
      <c r="AX710" s="7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9">
        <v>0</v>
      </c>
      <c r="BG710" s="9">
        <v>0</v>
      </c>
      <c r="BH710" s="9">
        <v>0</v>
      </c>
      <c r="BI710" s="9">
        <v>0</v>
      </c>
      <c r="BJ710" s="10">
        <v>0</v>
      </c>
      <c r="BK710" s="10">
        <v>0</v>
      </c>
      <c r="BL710" s="1">
        <f t="shared" si="11"/>
        <v>0</v>
      </c>
      <c r="BM710" s="1">
        <v>0</v>
      </c>
      <c r="BN710" s="1">
        <v>0</v>
      </c>
      <c r="BO710" s="1">
        <v>0</v>
      </c>
      <c r="BP710" s="3">
        <v>0</v>
      </c>
      <c r="BQ710" s="3">
        <v>0</v>
      </c>
      <c r="BR710" s="5">
        <v>0</v>
      </c>
      <c r="BS710" s="5">
        <v>0</v>
      </c>
      <c r="BT710" s="4">
        <v>0</v>
      </c>
      <c r="BU710" s="4">
        <v>0</v>
      </c>
      <c r="BV710" s="1">
        <v>3</v>
      </c>
      <c r="BW710" s="1">
        <v>0</v>
      </c>
      <c r="BX710" s="1">
        <v>0</v>
      </c>
      <c r="BY710" s="1">
        <v>0</v>
      </c>
      <c r="BZ710" s="4">
        <v>0</v>
      </c>
      <c r="CA710" s="4">
        <v>0</v>
      </c>
      <c r="CB710" s="7">
        <v>0</v>
      </c>
      <c r="CC710" s="7">
        <v>0</v>
      </c>
      <c r="CD710" s="1">
        <v>4</v>
      </c>
      <c r="CE710" s="1">
        <v>0</v>
      </c>
      <c r="CF710" s="1">
        <v>0</v>
      </c>
      <c r="CG710" s="1">
        <v>0</v>
      </c>
      <c r="CH710" s="1">
        <v>0</v>
      </c>
      <c r="CI710" s="1">
        <v>1</v>
      </c>
      <c r="CJ710" s="8">
        <v>0</v>
      </c>
      <c r="CK710" s="8">
        <v>0</v>
      </c>
      <c r="CL710" s="12">
        <v>0</v>
      </c>
      <c r="CM710" s="1">
        <v>0</v>
      </c>
      <c r="CN710" s="1">
        <v>0</v>
      </c>
      <c r="CO710" s="1">
        <v>0</v>
      </c>
      <c r="CP710" s="1">
        <v>1</v>
      </c>
      <c r="CQ710" s="8">
        <v>0</v>
      </c>
      <c r="CR710" s="8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1</v>
      </c>
      <c r="CX710" s="8">
        <v>0</v>
      </c>
      <c r="CY710" s="8">
        <v>0</v>
      </c>
      <c r="CZ710" s="6" t="s">
        <v>8</v>
      </c>
    </row>
    <row r="711" spans="1:104" x14ac:dyDescent="0.25">
      <c r="A711" s="1" t="s">
        <v>0</v>
      </c>
      <c r="B711" s="1">
        <v>707</v>
      </c>
      <c r="C711" s="1">
        <v>707</v>
      </c>
      <c r="D711" s="1">
        <v>0</v>
      </c>
      <c r="E711" s="1">
        <v>0</v>
      </c>
      <c r="F711" s="2">
        <v>0</v>
      </c>
      <c r="G711" s="1" t="s">
        <v>1504</v>
      </c>
      <c r="H711" s="1" t="s">
        <v>2185</v>
      </c>
      <c r="I711" s="1" t="s">
        <v>2186</v>
      </c>
      <c r="J711" s="1" t="s">
        <v>2187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 t="s">
        <v>2188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417600000</v>
      </c>
      <c r="AH711" s="1" t="s">
        <v>1504</v>
      </c>
      <c r="AI711" s="1" t="s">
        <v>6</v>
      </c>
      <c r="AJ711" s="3">
        <v>0</v>
      </c>
      <c r="AK711" s="3">
        <v>0</v>
      </c>
      <c r="AL711" s="4">
        <v>0</v>
      </c>
      <c r="AM711" s="4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6">
        <v>1</v>
      </c>
      <c r="AV711" s="1" t="s">
        <v>2189</v>
      </c>
      <c r="AW711" s="7">
        <v>0</v>
      </c>
      <c r="AX711" s="7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9">
        <v>0</v>
      </c>
      <c r="BG711" s="9">
        <v>0</v>
      </c>
      <c r="BH711" s="9">
        <v>0</v>
      </c>
      <c r="BI711" s="9">
        <v>0</v>
      </c>
      <c r="BJ711" s="10">
        <v>0</v>
      </c>
      <c r="BK711" s="10">
        <v>0</v>
      </c>
      <c r="BL711" s="1">
        <f t="shared" si="11"/>
        <v>0</v>
      </c>
      <c r="BM711" s="1">
        <v>0</v>
      </c>
      <c r="BN711" s="1">
        <v>0</v>
      </c>
      <c r="BO711" s="1">
        <v>0</v>
      </c>
      <c r="BP711" s="3">
        <v>0</v>
      </c>
      <c r="BQ711" s="3">
        <v>0</v>
      </c>
      <c r="BR711" s="5">
        <v>0</v>
      </c>
      <c r="BS711" s="5">
        <v>0</v>
      </c>
      <c r="BT711" s="4">
        <v>0</v>
      </c>
      <c r="BU711" s="4">
        <v>0</v>
      </c>
      <c r="BV711" s="1">
        <v>3</v>
      </c>
      <c r="BW711" s="1">
        <v>0</v>
      </c>
      <c r="BX711" s="1">
        <v>0</v>
      </c>
      <c r="BY711" s="1">
        <v>0</v>
      </c>
      <c r="BZ711" s="4">
        <v>0</v>
      </c>
      <c r="CA711" s="4">
        <v>0</v>
      </c>
      <c r="CB711" s="7">
        <v>0</v>
      </c>
      <c r="CC711" s="7">
        <v>0</v>
      </c>
      <c r="CD711" s="1">
        <v>4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8">
        <v>0</v>
      </c>
      <c r="CK711" s="8">
        <v>0</v>
      </c>
      <c r="CL711" s="12">
        <v>0</v>
      </c>
      <c r="CM711" s="1" t="s">
        <v>777</v>
      </c>
      <c r="CN711" s="1">
        <v>0</v>
      </c>
      <c r="CO711" s="1">
        <v>0</v>
      </c>
      <c r="CP711" s="1">
        <v>0</v>
      </c>
      <c r="CQ711" s="8">
        <v>1</v>
      </c>
      <c r="CR711" s="8" t="s">
        <v>777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8">
        <v>1</v>
      </c>
      <c r="CY711" s="8" t="s">
        <v>777</v>
      </c>
      <c r="CZ711" s="6" t="s">
        <v>8</v>
      </c>
    </row>
    <row r="712" spans="1:104" x14ac:dyDescent="0.25">
      <c r="A712" s="1" t="s">
        <v>0</v>
      </c>
      <c r="B712" s="1">
        <v>708</v>
      </c>
      <c r="C712" s="1">
        <v>708</v>
      </c>
      <c r="D712" s="1">
        <v>0</v>
      </c>
      <c r="E712" s="1">
        <v>0</v>
      </c>
      <c r="F712" s="2">
        <v>0</v>
      </c>
      <c r="G712" s="1" t="s">
        <v>1504</v>
      </c>
      <c r="H712" s="1" t="s">
        <v>2190</v>
      </c>
      <c r="I712" s="1" t="s">
        <v>2191</v>
      </c>
      <c r="J712" s="1" t="s">
        <v>2192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 t="s">
        <v>2193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60000000</v>
      </c>
      <c r="AH712" s="1" t="s">
        <v>1504</v>
      </c>
      <c r="AI712" s="1" t="s">
        <v>6</v>
      </c>
      <c r="AJ712" s="3">
        <v>0</v>
      </c>
      <c r="AK712" s="3">
        <v>0</v>
      </c>
      <c r="AL712" s="4">
        <v>0</v>
      </c>
      <c r="AM712" s="4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6">
        <v>1</v>
      </c>
      <c r="AV712" s="1" t="s">
        <v>2194</v>
      </c>
      <c r="AW712" s="7">
        <v>0</v>
      </c>
      <c r="AX712" s="7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9">
        <v>0</v>
      </c>
      <c r="BG712" s="9">
        <v>0</v>
      </c>
      <c r="BH712" s="9">
        <v>0</v>
      </c>
      <c r="BI712" s="9">
        <v>0</v>
      </c>
      <c r="BJ712" s="10">
        <v>0</v>
      </c>
      <c r="BK712" s="10">
        <v>0</v>
      </c>
      <c r="BL712" s="1">
        <f t="shared" si="11"/>
        <v>0</v>
      </c>
      <c r="BM712" s="1">
        <v>0</v>
      </c>
      <c r="BN712" s="1">
        <v>0</v>
      </c>
      <c r="BO712" s="1">
        <v>0</v>
      </c>
      <c r="BP712" s="3">
        <v>0</v>
      </c>
      <c r="BQ712" s="3">
        <v>0</v>
      </c>
      <c r="BR712" s="5">
        <v>0</v>
      </c>
      <c r="BS712" s="5">
        <v>0</v>
      </c>
      <c r="BT712" s="4">
        <v>0</v>
      </c>
      <c r="BU712" s="4">
        <v>0</v>
      </c>
      <c r="BV712" s="1">
        <v>3</v>
      </c>
      <c r="BW712" s="1">
        <v>0</v>
      </c>
      <c r="BX712" s="1">
        <v>0</v>
      </c>
      <c r="BY712" s="1">
        <v>0</v>
      </c>
      <c r="BZ712" s="4">
        <v>0</v>
      </c>
      <c r="CA712" s="4">
        <v>0</v>
      </c>
      <c r="CB712" s="7">
        <v>0</v>
      </c>
      <c r="CC712" s="7">
        <v>0</v>
      </c>
      <c r="CD712" s="1">
        <v>4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8">
        <v>0</v>
      </c>
      <c r="CK712" s="8">
        <v>0</v>
      </c>
      <c r="CL712" s="12">
        <v>0</v>
      </c>
      <c r="CM712" s="1" t="s">
        <v>777</v>
      </c>
      <c r="CN712" s="1">
        <v>0</v>
      </c>
      <c r="CO712" s="1">
        <v>0</v>
      </c>
      <c r="CP712" s="1">
        <v>0</v>
      </c>
      <c r="CQ712" s="8">
        <v>1</v>
      </c>
      <c r="CR712" s="8" t="s">
        <v>777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8">
        <v>1</v>
      </c>
      <c r="CY712" s="8" t="s">
        <v>777</v>
      </c>
      <c r="CZ712" s="6" t="s">
        <v>8</v>
      </c>
    </row>
    <row r="713" spans="1:104" x14ac:dyDescent="0.25">
      <c r="A713" s="1" t="s">
        <v>0</v>
      </c>
      <c r="B713" s="1">
        <v>709</v>
      </c>
      <c r="C713" s="1">
        <v>709</v>
      </c>
      <c r="D713" s="1">
        <v>0</v>
      </c>
      <c r="E713" s="1">
        <v>0</v>
      </c>
      <c r="F713" s="2">
        <v>0</v>
      </c>
      <c r="G713" s="1" t="s">
        <v>1504</v>
      </c>
      <c r="H713" s="1" t="s">
        <v>2195</v>
      </c>
      <c r="I713" s="1" t="s">
        <v>2196</v>
      </c>
      <c r="J713" s="1" t="s">
        <v>2197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 t="s">
        <v>2198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43200000</v>
      </c>
      <c r="AH713" s="1" t="s">
        <v>1504</v>
      </c>
      <c r="AI713" s="1" t="s">
        <v>6</v>
      </c>
      <c r="AJ713" s="3">
        <v>0</v>
      </c>
      <c r="AK713" s="3">
        <v>0</v>
      </c>
      <c r="AL713" s="4">
        <v>0</v>
      </c>
      <c r="AM713" s="4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6">
        <v>1</v>
      </c>
      <c r="AV713" s="1" t="s">
        <v>2199</v>
      </c>
      <c r="AW713" s="7">
        <v>0</v>
      </c>
      <c r="AX713" s="7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9">
        <v>0</v>
      </c>
      <c r="BG713" s="9">
        <v>0</v>
      </c>
      <c r="BH713" s="9">
        <v>0</v>
      </c>
      <c r="BI713" s="9">
        <v>0</v>
      </c>
      <c r="BJ713" s="10">
        <v>0</v>
      </c>
      <c r="BK713" s="10">
        <v>0</v>
      </c>
      <c r="BL713" s="1">
        <f t="shared" si="11"/>
        <v>0</v>
      </c>
      <c r="BM713" s="1">
        <v>0</v>
      </c>
      <c r="BN713" s="1">
        <v>0</v>
      </c>
      <c r="BO713" s="1">
        <v>0</v>
      </c>
      <c r="BP713" s="3">
        <v>0</v>
      </c>
      <c r="BQ713" s="3">
        <v>0</v>
      </c>
      <c r="BR713" s="5">
        <v>0</v>
      </c>
      <c r="BS713" s="5">
        <v>0</v>
      </c>
      <c r="BT713" s="4">
        <v>0</v>
      </c>
      <c r="BU713" s="4">
        <v>0</v>
      </c>
      <c r="BV713" s="1">
        <v>3</v>
      </c>
      <c r="BW713" s="1">
        <v>0</v>
      </c>
      <c r="BX713" s="1">
        <v>0</v>
      </c>
      <c r="BY713" s="1">
        <v>0</v>
      </c>
      <c r="BZ713" s="4">
        <v>0</v>
      </c>
      <c r="CA713" s="4">
        <v>0</v>
      </c>
      <c r="CB713" s="7">
        <v>0</v>
      </c>
      <c r="CC713" s="7">
        <v>0</v>
      </c>
      <c r="CD713" s="1">
        <v>4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8">
        <v>0</v>
      </c>
      <c r="CK713" s="8">
        <v>0</v>
      </c>
      <c r="CL713" s="12">
        <v>0</v>
      </c>
      <c r="CM713" s="1" t="s">
        <v>777</v>
      </c>
      <c r="CN713" s="1">
        <v>0</v>
      </c>
      <c r="CO713" s="1">
        <v>0</v>
      </c>
      <c r="CP713" s="1">
        <v>0</v>
      </c>
      <c r="CQ713" s="8">
        <v>1</v>
      </c>
      <c r="CR713" s="8" t="s">
        <v>777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8">
        <v>1</v>
      </c>
      <c r="CY713" s="8" t="s">
        <v>777</v>
      </c>
      <c r="CZ713" s="6" t="s">
        <v>8</v>
      </c>
    </row>
    <row r="714" spans="1:104" x14ac:dyDescent="0.25">
      <c r="A714" s="1" t="s">
        <v>0</v>
      </c>
      <c r="B714" s="1">
        <v>710</v>
      </c>
      <c r="C714" s="1">
        <v>710</v>
      </c>
      <c r="D714" s="1">
        <v>0</v>
      </c>
      <c r="E714" s="1">
        <v>0</v>
      </c>
      <c r="F714" s="2">
        <v>0</v>
      </c>
      <c r="G714" s="1" t="s">
        <v>2011</v>
      </c>
      <c r="H714" s="1" t="s">
        <v>2200</v>
      </c>
      <c r="I714" s="1" t="s">
        <v>2201</v>
      </c>
      <c r="J714" s="1" t="s">
        <v>2202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 t="s">
        <v>2193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101700000</v>
      </c>
      <c r="AH714" s="1" t="s">
        <v>2016</v>
      </c>
      <c r="AI714" s="1" t="s">
        <v>6</v>
      </c>
      <c r="AJ714" s="3">
        <v>0</v>
      </c>
      <c r="AK714" s="3">
        <v>0</v>
      </c>
      <c r="AL714" s="4">
        <v>0</v>
      </c>
      <c r="AM714" s="4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6">
        <v>1</v>
      </c>
      <c r="AV714" s="1" t="s">
        <v>1511</v>
      </c>
      <c r="AW714" s="7">
        <v>0</v>
      </c>
      <c r="AX714" s="7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9">
        <v>0</v>
      </c>
      <c r="BG714" s="9">
        <v>0</v>
      </c>
      <c r="BH714" s="9">
        <v>0</v>
      </c>
      <c r="BI714" s="9">
        <v>0</v>
      </c>
      <c r="BJ714" s="10">
        <v>0</v>
      </c>
      <c r="BK714" s="10">
        <v>0</v>
      </c>
      <c r="BL714" s="1">
        <f t="shared" si="11"/>
        <v>0</v>
      </c>
      <c r="BM714" s="1">
        <v>0</v>
      </c>
      <c r="BN714" s="1">
        <v>0</v>
      </c>
      <c r="BO714" s="1">
        <v>0</v>
      </c>
      <c r="BP714" s="3">
        <v>0</v>
      </c>
      <c r="BQ714" s="3">
        <v>0</v>
      </c>
      <c r="BR714" s="5">
        <v>0</v>
      </c>
      <c r="BS714" s="5">
        <v>0</v>
      </c>
      <c r="BT714" s="4">
        <v>0</v>
      </c>
      <c r="BU714" s="4">
        <v>0</v>
      </c>
      <c r="BV714" s="1">
        <v>3</v>
      </c>
      <c r="BW714" s="1">
        <v>0</v>
      </c>
      <c r="BX714" s="1">
        <v>0</v>
      </c>
      <c r="BY714" s="1">
        <v>0</v>
      </c>
      <c r="BZ714" s="4">
        <v>0</v>
      </c>
      <c r="CA714" s="4">
        <v>0</v>
      </c>
      <c r="CB714" s="7">
        <v>0</v>
      </c>
      <c r="CC714" s="7">
        <v>0</v>
      </c>
      <c r="CD714" s="1">
        <v>4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8">
        <v>0</v>
      </c>
      <c r="CK714" s="8">
        <v>0</v>
      </c>
      <c r="CL714" s="12">
        <v>0</v>
      </c>
      <c r="CM714" s="1" t="s">
        <v>2010</v>
      </c>
      <c r="CN714" s="1">
        <v>0</v>
      </c>
      <c r="CO714" s="1">
        <v>0</v>
      </c>
      <c r="CP714" s="1">
        <v>0</v>
      </c>
      <c r="CQ714" s="8">
        <v>1</v>
      </c>
      <c r="CR714" s="8" t="s">
        <v>2010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8">
        <v>1</v>
      </c>
      <c r="CY714" s="8" t="s">
        <v>2010</v>
      </c>
      <c r="CZ714" s="6" t="s">
        <v>8</v>
      </c>
    </row>
    <row r="715" spans="1:104" x14ac:dyDescent="0.25">
      <c r="A715" s="1" t="s">
        <v>0</v>
      </c>
      <c r="B715" s="1">
        <v>711</v>
      </c>
      <c r="C715" s="1">
        <v>711</v>
      </c>
      <c r="D715" s="1">
        <v>0</v>
      </c>
      <c r="E715" s="1">
        <v>0</v>
      </c>
      <c r="F715" s="2">
        <v>0</v>
      </c>
      <c r="G715" s="1" t="s">
        <v>1504</v>
      </c>
      <c r="H715" s="1" t="s">
        <v>2203</v>
      </c>
      <c r="I715" s="1" t="s">
        <v>2204</v>
      </c>
      <c r="J715" s="1" t="s">
        <v>1731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 t="s">
        <v>2205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5</v>
      </c>
      <c r="AG715" s="1">
        <v>114000000</v>
      </c>
      <c r="AH715" s="1" t="s">
        <v>1504</v>
      </c>
      <c r="AI715" s="1" t="s">
        <v>6</v>
      </c>
      <c r="AJ715" s="3">
        <v>0</v>
      </c>
      <c r="AK715" s="3">
        <v>0</v>
      </c>
      <c r="AL715" s="4">
        <v>0</v>
      </c>
      <c r="AM715" s="4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6">
        <v>1</v>
      </c>
      <c r="AV715" s="1" t="s">
        <v>1511</v>
      </c>
      <c r="AW715" s="7">
        <v>0</v>
      </c>
      <c r="AX715" s="7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9">
        <v>0</v>
      </c>
      <c r="BG715" s="9">
        <v>0</v>
      </c>
      <c r="BH715" s="9">
        <v>0</v>
      </c>
      <c r="BI715" s="9">
        <v>0</v>
      </c>
      <c r="BJ715" s="10">
        <v>0</v>
      </c>
      <c r="BK715" s="10">
        <v>0</v>
      </c>
      <c r="BL715" s="1">
        <f t="shared" si="11"/>
        <v>0</v>
      </c>
      <c r="BM715" s="1">
        <v>0</v>
      </c>
      <c r="BN715" s="1">
        <v>0</v>
      </c>
      <c r="BO715" s="1">
        <v>0</v>
      </c>
      <c r="BP715" s="3">
        <v>0</v>
      </c>
      <c r="BQ715" s="3">
        <v>0</v>
      </c>
      <c r="BR715" s="5">
        <v>0</v>
      </c>
      <c r="BS715" s="5">
        <v>0</v>
      </c>
      <c r="BT715" s="4">
        <v>0</v>
      </c>
      <c r="BU715" s="4">
        <v>0</v>
      </c>
      <c r="BV715" s="1">
        <v>3</v>
      </c>
      <c r="BW715" s="1">
        <v>0</v>
      </c>
      <c r="BX715" s="1">
        <v>0</v>
      </c>
      <c r="BY715" s="1">
        <v>0</v>
      </c>
      <c r="BZ715" s="4">
        <v>0</v>
      </c>
      <c r="CA715" s="4">
        <v>0</v>
      </c>
      <c r="CB715" s="7">
        <v>0</v>
      </c>
      <c r="CC715" s="7">
        <v>0</v>
      </c>
      <c r="CD715" s="1">
        <v>4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8">
        <v>0</v>
      </c>
      <c r="CK715" s="8">
        <v>0</v>
      </c>
      <c r="CL715" s="12">
        <v>0</v>
      </c>
      <c r="CM715" s="1">
        <v>0</v>
      </c>
      <c r="CN715" s="1">
        <v>0</v>
      </c>
      <c r="CO715" s="1">
        <v>0</v>
      </c>
      <c r="CP715" s="1">
        <v>0</v>
      </c>
      <c r="CQ715" s="8">
        <v>0</v>
      </c>
      <c r="CR715" s="8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8">
        <v>0</v>
      </c>
      <c r="CY715" s="8">
        <v>0</v>
      </c>
      <c r="CZ715" s="6" t="s">
        <v>1534</v>
      </c>
    </row>
    <row r="716" spans="1:104" x14ac:dyDescent="0.25">
      <c r="A716" s="1" t="s">
        <v>0</v>
      </c>
      <c r="B716" s="1">
        <v>712</v>
      </c>
      <c r="C716" s="1">
        <v>712</v>
      </c>
      <c r="D716" s="1">
        <v>0</v>
      </c>
      <c r="E716" s="1">
        <v>0</v>
      </c>
      <c r="F716" s="2">
        <v>0</v>
      </c>
      <c r="G716" s="1" t="s">
        <v>1504</v>
      </c>
      <c r="H716" s="1" t="s">
        <v>2206</v>
      </c>
      <c r="I716" s="1" t="s">
        <v>2207</v>
      </c>
      <c r="J716" s="1" t="s">
        <v>2208</v>
      </c>
      <c r="K716" s="1">
        <v>0</v>
      </c>
      <c r="L716" s="1">
        <v>0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 t="s">
        <v>2209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24</v>
      </c>
      <c r="AG716" s="1">
        <v>72000000</v>
      </c>
      <c r="AH716" s="1" t="s">
        <v>1504</v>
      </c>
      <c r="AI716" s="1" t="s">
        <v>6</v>
      </c>
      <c r="AJ716" s="3">
        <v>0</v>
      </c>
      <c r="AK716" s="3">
        <v>0</v>
      </c>
      <c r="AL716" s="4">
        <v>0</v>
      </c>
      <c r="AM716" s="4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6">
        <v>1</v>
      </c>
      <c r="AV716" s="1" t="s">
        <v>2210</v>
      </c>
      <c r="AW716" s="7">
        <v>0</v>
      </c>
      <c r="AX716" s="7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9">
        <v>0</v>
      </c>
      <c r="BG716" s="9">
        <v>0</v>
      </c>
      <c r="BH716" s="9">
        <v>0</v>
      </c>
      <c r="BI716" s="9">
        <v>0</v>
      </c>
      <c r="BJ716" s="10">
        <v>0</v>
      </c>
      <c r="BK716" s="10">
        <v>0</v>
      </c>
      <c r="BL716" s="1">
        <f t="shared" si="11"/>
        <v>0</v>
      </c>
      <c r="BM716" s="1">
        <v>0</v>
      </c>
      <c r="BN716" s="1">
        <v>0</v>
      </c>
      <c r="BO716" s="1">
        <v>0</v>
      </c>
      <c r="BP716" s="3">
        <v>0</v>
      </c>
      <c r="BQ716" s="3">
        <v>0</v>
      </c>
      <c r="BR716" s="5">
        <v>0</v>
      </c>
      <c r="BS716" s="5">
        <v>0</v>
      </c>
      <c r="BT716" s="4">
        <v>0</v>
      </c>
      <c r="BU716" s="4">
        <v>0</v>
      </c>
      <c r="BV716" s="1">
        <v>3</v>
      </c>
      <c r="BW716" s="1">
        <v>0</v>
      </c>
      <c r="BX716" s="1">
        <v>0</v>
      </c>
      <c r="BY716" s="1">
        <v>0</v>
      </c>
      <c r="BZ716" s="4">
        <v>0</v>
      </c>
      <c r="CA716" s="4">
        <v>0</v>
      </c>
      <c r="CB716" s="7">
        <v>0</v>
      </c>
      <c r="CC716" s="7">
        <v>0</v>
      </c>
      <c r="CD716" s="1">
        <v>4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8">
        <v>0</v>
      </c>
      <c r="CK716" s="8">
        <v>0</v>
      </c>
      <c r="CL716" s="12">
        <v>0</v>
      </c>
      <c r="CM716" s="1">
        <v>0</v>
      </c>
      <c r="CN716" s="1">
        <v>0</v>
      </c>
      <c r="CO716" s="1">
        <v>0</v>
      </c>
      <c r="CP716" s="1">
        <v>0</v>
      </c>
      <c r="CQ716" s="8">
        <v>0</v>
      </c>
      <c r="CR716" s="8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8">
        <v>0</v>
      </c>
      <c r="CY716" s="8">
        <v>0</v>
      </c>
      <c r="CZ716" s="6" t="s">
        <v>8</v>
      </c>
    </row>
    <row r="717" spans="1:104" x14ac:dyDescent="0.25">
      <c r="A717" s="1" t="s">
        <v>0</v>
      </c>
      <c r="B717" s="1">
        <v>713</v>
      </c>
      <c r="C717" s="1">
        <v>713</v>
      </c>
      <c r="D717" s="1">
        <v>0</v>
      </c>
      <c r="E717" s="1">
        <v>0</v>
      </c>
      <c r="F717" s="2">
        <v>0</v>
      </c>
      <c r="G717" s="1" t="s">
        <v>1504</v>
      </c>
      <c r="H717" s="1" t="s">
        <v>2211</v>
      </c>
      <c r="I717" s="1" t="s">
        <v>2087</v>
      </c>
      <c r="J717" s="1" t="s">
        <v>2212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 t="s">
        <v>2198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228</v>
      </c>
      <c r="AG717" s="1">
        <v>27600000</v>
      </c>
      <c r="AH717" s="1" t="s">
        <v>1504</v>
      </c>
      <c r="AI717" s="1" t="s">
        <v>6</v>
      </c>
      <c r="AJ717" s="3">
        <v>0</v>
      </c>
      <c r="AK717" s="3">
        <v>0</v>
      </c>
      <c r="AL717" s="4">
        <v>0</v>
      </c>
      <c r="AM717" s="4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6">
        <v>1</v>
      </c>
      <c r="AV717" s="1" t="s">
        <v>2210</v>
      </c>
      <c r="AW717" s="7">
        <v>0</v>
      </c>
      <c r="AX717" s="7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9">
        <v>0</v>
      </c>
      <c r="BG717" s="9">
        <v>0</v>
      </c>
      <c r="BH717" s="9">
        <v>0</v>
      </c>
      <c r="BI717" s="9">
        <v>0</v>
      </c>
      <c r="BJ717" s="10">
        <v>0</v>
      </c>
      <c r="BK717" s="10">
        <v>0</v>
      </c>
      <c r="BL717" s="1">
        <f t="shared" si="11"/>
        <v>0</v>
      </c>
      <c r="BM717" s="1">
        <v>0</v>
      </c>
      <c r="BN717" s="1">
        <v>0</v>
      </c>
      <c r="BO717" s="1">
        <v>0</v>
      </c>
      <c r="BP717" s="3">
        <v>0</v>
      </c>
      <c r="BQ717" s="3">
        <v>0</v>
      </c>
      <c r="BR717" s="5">
        <v>0</v>
      </c>
      <c r="BS717" s="5">
        <v>0</v>
      </c>
      <c r="BT717" s="4">
        <v>0</v>
      </c>
      <c r="BU717" s="4">
        <v>0</v>
      </c>
      <c r="BV717" s="1">
        <v>3</v>
      </c>
      <c r="BW717" s="1">
        <v>0</v>
      </c>
      <c r="BX717" s="1">
        <v>0</v>
      </c>
      <c r="BY717" s="1">
        <v>0</v>
      </c>
      <c r="BZ717" s="4">
        <v>0</v>
      </c>
      <c r="CA717" s="4">
        <v>0</v>
      </c>
      <c r="CB717" s="7">
        <v>0</v>
      </c>
      <c r="CC717" s="7">
        <v>0</v>
      </c>
      <c r="CD717" s="1">
        <v>4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8">
        <v>0</v>
      </c>
      <c r="CK717" s="8">
        <v>0</v>
      </c>
      <c r="CL717" s="12">
        <v>0</v>
      </c>
      <c r="CM717" s="1">
        <v>0</v>
      </c>
      <c r="CN717" s="1">
        <v>0</v>
      </c>
      <c r="CO717" s="1">
        <v>0</v>
      </c>
      <c r="CP717" s="1">
        <v>0</v>
      </c>
      <c r="CQ717" s="8">
        <v>0</v>
      </c>
      <c r="CR717" s="8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8">
        <v>0</v>
      </c>
      <c r="CY717" s="8">
        <v>0</v>
      </c>
      <c r="CZ717" s="6" t="s">
        <v>1534</v>
      </c>
    </row>
    <row r="718" spans="1:104" x14ac:dyDescent="0.25">
      <c r="A718" s="1" t="s">
        <v>0</v>
      </c>
      <c r="B718" s="1">
        <v>714</v>
      </c>
      <c r="C718" s="1">
        <v>714</v>
      </c>
      <c r="D718" s="1">
        <v>0</v>
      </c>
      <c r="E718" s="1">
        <v>0</v>
      </c>
      <c r="F718" s="2">
        <v>0</v>
      </c>
      <c r="G718" s="1" t="s">
        <v>1504</v>
      </c>
      <c r="H718" s="1" t="s">
        <v>2213</v>
      </c>
      <c r="I718" s="1" t="s">
        <v>2214</v>
      </c>
      <c r="J718" s="1" t="s">
        <v>2215</v>
      </c>
      <c r="K718" s="1">
        <v>0</v>
      </c>
      <c r="L718" s="1">
        <v>0</v>
      </c>
      <c r="M718" s="1">
        <v>0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 t="s">
        <v>2216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14</v>
      </c>
      <c r="AG718" s="1">
        <v>32400000</v>
      </c>
      <c r="AH718" s="1" t="s">
        <v>1504</v>
      </c>
      <c r="AI718" s="1" t="s">
        <v>19</v>
      </c>
      <c r="AJ718" s="3">
        <v>0</v>
      </c>
      <c r="AK718" s="3">
        <v>0</v>
      </c>
      <c r="AL718" s="4">
        <v>0</v>
      </c>
      <c r="AM718" s="4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6">
        <v>1</v>
      </c>
      <c r="AV718" s="1" t="s">
        <v>1511</v>
      </c>
      <c r="AW718" s="7">
        <v>0</v>
      </c>
      <c r="AX718" s="7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9">
        <v>0</v>
      </c>
      <c r="BG718" s="9">
        <v>0</v>
      </c>
      <c r="BH718" s="9">
        <v>0</v>
      </c>
      <c r="BI718" s="9">
        <v>0</v>
      </c>
      <c r="BJ718" s="10">
        <v>0</v>
      </c>
      <c r="BK718" s="10">
        <v>0</v>
      </c>
      <c r="BL718" s="1">
        <f t="shared" si="11"/>
        <v>0</v>
      </c>
      <c r="BM718" s="1">
        <v>0</v>
      </c>
      <c r="BN718" s="1">
        <v>0</v>
      </c>
      <c r="BO718" s="1">
        <v>0</v>
      </c>
      <c r="BP718" s="3">
        <v>0</v>
      </c>
      <c r="BQ718" s="3">
        <v>0</v>
      </c>
      <c r="BR718" s="5">
        <v>0</v>
      </c>
      <c r="BS718" s="5">
        <v>0</v>
      </c>
      <c r="BT718" s="4">
        <v>0</v>
      </c>
      <c r="BU718" s="4">
        <v>0</v>
      </c>
      <c r="BV718" s="1">
        <v>3</v>
      </c>
      <c r="BW718" s="1">
        <v>0</v>
      </c>
      <c r="BX718" s="1">
        <v>0</v>
      </c>
      <c r="BY718" s="1">
        <v>0</v>
      </c>
      <c r="BZ718" s="4">
        <v>0</v>
      </c>
      <c r="CA718" s="4">
        <v>0</v>
      </c>
      <c r="CB718" s="7">
        <v>0</v>
      </c>
      <c r="CC718" s="7">
        <v>0</v>
      </c>
      <c r="CD718" s="1">
        <v>4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8">
        <v>0</v>
      </c>
      <c r="CK718" s="8">
        <v>0</v>
      </c>
      <c r="CL718" s="12">
        <v>0</v>
      </c>
      <c r="CM718" s="1">
        <v>0</v>
      </c>
      <c r="CN718" s="1">
        <v>0</v>
      </c>
      <c r="CO718" s="1">
        <v>1</v>
      </c>
      <c r="CP718" s="1">
        <v>0</v>
      </c>
      <c r="CQ718" s="8">
        <v>0</v>
      </c>
      <c r="CR718" s="8">
        <v>0</v>
      </c>
      <c r="CS718" s="1">
        <v>0</v>
      </c>
      <c r="CT718" s="1">
        <v>0</v>
      </c>
      <c r="CU718" s="1">
        <v>1</v>
      </c>
      <c r="CV718" s="1">
        <v>0</v>
      </c>
      <c r="CW718" s="1">
        <v>0</v>
      </c>
      <c r="CX718" s="8">
        <v>0</v>
      </c>
      <c r="CY718" s="8">
        <v>0</v>
      </c>
      <c r="CZ718" s="6" t="s">
        <v>1534</v>
      </c>
    </row>
    <row r="719" spans="1:104" x14ac:dyDescent="0.25">
      <c r="A719" s="1" t="s">
        <v>0</v>
      </c>
      <c r="B719" s="1">
        <v>715</v>
      </c>
      <c r="C719" s="1">
        <v>715</v>
      </c>
      <c r="D719" s="1">
        <v>0</v>
      </c>
      <c r="E719" s="1">
        <v>0</v>
      </c>
      <c r="F719" s="2">
        <v>0</v>
      </c>
      <c r="G719" s="1" t="s">
        <v>1504</v>
      </c>
      <c r="H719" s="1" t="s">
        <v>2217</v>
      </c>
      <c r="I719" s="1" t="s">
        <v>2218</v>
      </c>
      <c r="J719" s="1" t="s">
        <v>1853</v>
      </c>
      <c r="K719" s="1">
        <v>0</v>
      </c>
      <c r="L719" s="1">
        <v>0</v>
      </c>
      <c r="M719" s="1">
        <v>0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 t="s">
        <v>2219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1200</v>
      </c>
      <c r="AG719" s="1">
        <v>3600000</v>
      </c>
      <c r="AH719" s="1" t="s">
        <v>1504</v>
      </c>
      <c r="AI719" s="1" t="s">
        <v>19</v>
      </c>
      <c r="AJ719" s="3">
        <v>0</v>
      </c>
      <c r="AK719" s="3">
        <v>0</v>
      </c>
      <c r="AL719" s="4">
        <v>0</v>
      </c>
      <c r="AM719" s="4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6">
        <v>1</v>
      </c>
      <c r="AV719" s="1" t="s">
        <v>1511</v>
      </c>
      <c r="AW719" s="7">
        <v>0</v>
      </c>
      <c r="AX719" s="7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9">
        <v>0</v>
      </c>
      <c r="BG719" s="9">
        <v>0</v>
      </c>
      <c r="BH719" s="9">
        <v>0</v>
      </c>
      <c r="BI719" s="9">
        <v>0</v>
      </c>
      <c r="BJ719" s="10">
        <v>0</v>
      </c>
      <c r="BK719" s="10">
        <v>0</v>
      </c>
      <c r="BL719" s="1">
        <f t="shared" si="11"/>
        <v>0</v>
      </c>
      <c r="BM719" s="1">
        <v>0</v>
      </c>
      <c r="BN719" s="1">
        <v>0</v>
      </c>
      <c r="BO719" s="1">
        <v>0</v>
      </c>
      <c r="BP719" s="3">
        <v>0</v>
      </c>
      <c r="BQ719" s="3">
        <v>0</v>
      </c>
      <c r="BR719" s="5">
        <v>0</v>
      </c>
      <c r="BS719" s="5">
        <v>0</v>
      </c>
      <c r="BT719" s="4">
        <v>0</v>
      </c>
      <c r="BU719" s="4">
        <v>0</v>
      </c>
      <c r="BV719" s="1">
        <v>3</v>
      </c>
      <c r="BW719" s="1">
        <v>0</v>
      </c>
      <c r="BX719" s="1">
        <v>0</v>
      </c>
      <c r="BY719" s="1">
        <v>0</v>
      </c>
      <c r="BZ719" s="4">
        <v>0</v>
      </c>
      <c r="CA719" s="4">
        <v>0</v>
      </c>
      <c r="CB719" s="7">
        <v>0</v>
      </c>
      <c r="CC719" s="7">
        <v>0</v>
      </c>
      <c r="CD719" s="1">
        <v>4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8">
        <v>0</v>
      </c>
      <c r="CK719" s="8">
        <v>0</v>
      </c>
      <c r="CL719" s="12">
        <v>0</v>
      </c>
      <c r="CM719" s="1">
        <v>0</v>
      </c>
      <c r="CN719" s="1">
        <v>0</v>
      </c>
      <c r="CO719" s="1">
        <v>0</v>
      </c>
      <c r="CP719" s="1">
        <v>0</v>
      </c>
      <c r="CQ719" s="8">
        <v>0</v>
      </c>
      <c r="CR719" s="8">
        <v>0</v>
      </c>
      <c r="CS719" s="1">
        <v>0</v>
      </c>
      <c r="CT719" s="1">
        <v>0</v>
      </c>
      <c r="CU719" s="1">
        <v>0</v>
      </c>
      <c r="CV719" s="1">
        <v>1</v>
      </c>
      <c r="CW719" s="1">
        <v>0</v>
      </c>
      <c r="CX719" s="8">
        <v>0</v>
      </c>
      <c r="CY719" s="8">
        <v>0</v>
      </c>
      <c r="CZ719" s="1">
        <v>0</v>
      </c>
    </row>
    <row r="720" spans="1:104" x14ac:dyDescent="0.25">
      <c r="A720" s="1" t="s">
        <v>0</v>
      </c>
      <c r="B720" s="1">
        <v>716</v>
      </c>
      <c r="C720" s="1">
        <v>716</v>
      </c>
      <c r="D720" s="1">
        <v>0</v>
      </c>
      <c r="E720" s="1">
        <v>0</v>
      </c>
      <c r="F720" s="2">
        <v>0</v>
      </c>
      <c r="G720" s="1" t="s">
        <v>1504</v>
      </c>
      <c r="H720" s="1" t="s">
        <v>2220</v>
      </c>
      <c r="I720" s="1" t="s">
        <v>2221</v>
      </c>
      <c r="J720" s="1" t="s">
        <v>2079</v>
      </c>
      <c r="K720" s="1">
        <v>0</v>
      </c>
      <c r="L720" s="1">
        <v>0</v>
      </c>
      <c r="M720" s="1">
        <v>0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 t="s">
        <v>2219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7500000</v>
      </c>
      <c r="AH720" s="1" t="s">
        <v>1504</v>
      </c>
      <c r="AI720" s="1" t="s">
        <v>19</v>
      </c>
      <c r="AJ720" s="3">
        <v>0</v>
      </c>
      <c r="AK720" s="3">
        <v>0</v>
      </c>
      <c r="AL720" s="4">
        <v>0</v>
      </c>
      <c r="AM720" s="4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6">
        <v>0</v>
      </c>
      <c r="AV720" s="1">
        <v>0</v>
      </c>
      <c r="AW720" s="7">
        <v>0</v>
      </c>
      <c r="AX720" s="7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9">
        <v>0</v>
      </c>
      <c r="BG720" s="9">
        <v>0</v>
      </c>
      <c r="BH720" s="9">
        <v>0</v>
      </c>
      <c r="BI720" s="9">
        <v>0</v>
      </c>
      <c r="BJ720" s="10">
        <v>0</v>
      </c>
      <c r="BK720" s="10">
        <v>0</v>
      </c>
      <c r="BL720" s="1">
        <f t="shared" si="11"/>
        <v>0</v>
      </c>
      <c r="BM720" s="1">
        <v>0</v>
      </c>
      <c r="BN720" s="1">
        <v>0</v>
      </c>
      <c r="BO720" s="1">
        <v>0</v>
      </c>
      <c r="BP720" s="3">
        <v>0</v>
      </c>
      <c r="BQ720" s="3">
        <v>0</v>
      </c>
      <c r="BR720" s="5">
        <v>0</v>
      </c>
      <c r="BS720" s="5">
        <v>0</v>
      </c>
      <c r="BT720" s="4">
        <v>0</v>
      </c>
      <c r="BU720" s="4">
        <v>0</v>
      </c>
      <c r="BV720" s="1">
        <v>3</v>
      </c>
      <c r="BW720" s="1">
        <v>0</v>
      </c>
      <c r="BX720" s="1">
        <v>0</v>
      </c>
      <c r="BY720" s="1">
        <v>0</v>
      </c>
      <c r="BZ720" s="4">
        <v>0</v>
      </c>
      <c r="CA720" s="4">
        <v>0</v>
      </c>
      <c r="CB720" s="7">
        <v>0</v>
      </c>
      <c r="CC720" s="7">
        <v>0</v>
      </c>
      <c r="CD720" s="1">
        <v>4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8">
        <v>0</v>
      </c>
      <c r="CK720" s="8">
        <v>0</v>
      </c>
      <c r="CL720" s="12">
        <v>0</v>
      </c>
      <c r="CM720" s="1">
        <v>0</v>
      </c>
      <c r="CN720" s="1">
        <v>0</v>
      </c>
      <c r="CO720" s="1">
        <v>1</v>
      </c>
      <c r="CP720" s="1">
        <v>0</v>
      </c>
      <c r="CQ720" s="8">
        <v>0</v>
      </c>
      <c r="CR720" s="8">
        <v>0</v>
      </c>
      <c r="CS720" s="1">
        <v>0</v>
      </c>
      <c r="CT720" s="1">
        <v>1</v>
      </c>
      <c r="CU720" s="1">
        <v>0</v>
      </c>
      <c r="CV720" s="1">
        <v>0</v>
      </c>
      <c r="CW720" s="1">
        <v>0</v>
      </c>
      <c r="CX720" s="8">
        <v>0</v>
      </c>
      <c r="CY720" s="8">
        <v>0</v>
      </c>
      <c r="CZ720" s="6" t="s">
        <v>8</v>
      </c>
    </row>
    <row r="721" spans="1:104" x14ac:dyDescent="0.25">
      <c r="A721" s="1" t="s">
        <v>0</v>
      </c>
      <c r="B721" s="1">
        <v>717</v>
      </c>
      <c r="C721" s="1">
        <v>717</v>
      </c>
      <c r="D721" s="1">
        <v>0</v>
      </c>
      <c r="E721" s="1">
        <v>0</v>
      </c>
      <c r="F721" s="2">
        <v>0</v>
      </c>
      <c r="G721" s="1" t="s">
        <v>1504</v>
      </c>
      <c r="H721" s="1" t="s">
        <v>2222</v>
      </c>
      <c r="I721" s="1" t="s">
        <v>2223</v>
      </c>
      <c r="J721" s="1" t="s">
        <v>2215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 t="s">
        <v>2219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1300</v>
      </c>
      <c r="AG721" s="1">
        <v>3120000</v>
      </c>
      <c r="AH721" s="1" t="s">
        <v>1504</v>
      </c>
      <c r="AI721" s="1" t="s">
        <v>19</v>
      </c>
      <c r="AJ721" s="3">
        <v>0</v>
      </c>
      <c r="AK721" s="3">
        <v>0</v>
      </c>
      <c r="AL721" s="4">
        <v>0</v>
      </c>
      <c r="AM721" s="4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6">
        <v>1</v>
      </c>
      <c r="AV721" s="1" t="s">
        <v>1511</v>
      </c>
      <c r="AW721" s="7">
        <v>0</v>
      </c>
      <c r="AX721" s="7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9">
        <v>0</v>
      </c>
      <c r="BG721" s="9">
        <v>0</v>
      </c>
      <c r="BH721" s="9">
        <v>0</v>
      </c>
      <c r="BI721" s="9">
        <v>0</v>
      </c>
      <c r="BJ721" s="10">
        <v>0</v>
      </c>
      <c r="BK721" s="10">
        <v>0</v>
      </c>
      <c r="BL721" s="1">
        <f t="shared" si="11"/>
        <v>0</v>
      </c>
      <c r="BM721" s="1">
        <v>0</v>
      </c>
      <c r="BN721" s="1">
        <v>0</v>
      </c>
      <c r="BO721" s="1">
        <v>0</v>
      </c>
      <c r="BP721" s="3">
        <v>0</v>
      </c>
      <c r="BQ721" s="3">
        <v>0</v>
      </c>
      <c r="BR721" s="5">
        <v>0</v>
      </c>
      <c r="BS721" s="5">
        <v>0</v>
      </c>
      <c r="BT721" s="4">
        <v>0</v>
      </c>
      <c r="BU721" s="4">
        <v>0</v>
      </c>
      <c r="BV721" s="1">
        <v>3</v>
      </c>
      <c r="BW721" s="1">
        <v>0</v>
      </c>
      <c r="BX721" s="1">
        <v>0</v>
      </c>
      <c r="BY721" s="1">
        <v>0</v>
      </c>
      <c r="BZ721" s="4">
        <v>0</v>
      </c>
      <c r="CA721" s="4">
        <v>0</v>
      </c>
      <c r="CB721" s="7">
        <v>0</v>
      </c>
      <c r="CC721" s="7">
        <v>0</v>
      </c>
      <c r="CD721" s="1">
        <v>4</v>
      </c>
      <c r="CE721" s="1">
        <v>0</v>
      </c>
      <c r="CF721" s="1">
        <v>0</v>
      </c>
      <c r="CG721" s="1">
        <v>1</v>
      </c>
      <c r="CH721" s="1">
        <v>0</v>
      </c>
      <c r="CI721" s="1">
        <v>0</v>
      </c>
      <c r="CJ721" s="8">
        <v>0</v>
      </c>
      <c r="CK721" s="8">
        <v>0</v>
      </c>
      <c r="CL721" s="12">
        <v>0</v>
      </c>
      <c r="CM721" s="1">
        <v>0</v>
      </c>
      <c r="CN721" s="1">
        <v>0</v>
      </c>
      <c r="CO721" s="1">
        <v>1</v>
      </c>
      <c r="CP721" s="1">
        <v>0</v>
      </c>
      <c r="CQ721" s="8">
        <v>0</v>
      </c>
      <c r="CR721" s="8">
        <v>0</v>
      </c>
      <c r="CS721" s="1">
        <v>0</v>
      </c>
      <c r="CT721" s="1">
        <v>0</v>
      </c>
      <c r="CU721" s="1">
        <v>0</v>
      </c>
      <c r="CV721" s="1">
        <v>1</v>
      </c>
      <c r="CW721" s="1">
        <v>0</v>
      </c>
      <c r="CX721" s="8">
        <v>0</v>
      </c>
      <c r="CY721" s="8">
        <v>0</v>
      </c>
      <c r="CZ721" s="1">
        <v>0</v>
      </c>
    </row>
    <row r="722" spans="1:104" x14ac:dyDescent="0.25">
      <c r="A722" s="1" t="s">
        <v>0</v>
      </c>
      <c r="B722" s="1">
        <v>718</v>
      </c>
      <c r="C722" s="1">
        <v>718</v>
      </c>
      <c r="D722" s="1">
        <v>0</v>
      </c>
      <c r="E722" s="1">
        <v>0</v>
      </c>
      <c r="F722" s="2">
        <v>0</v>
      </c>
      <c r="G722" s="1" t="s">
        <v>1504</v>
      </c>
      <c r="H722" s="1" t="s">
        <v>2224</v>
      </c>
      <c r="I722" s="1" t="s">
        <v>2225</v>
      </c>
      <c r="J722" s="1" t="s">
        <v>2226</v>
      </c>
      <c r="K722" s="1">
        <v>0</v>
      </c>
      <c r="L722" s="1">
        <v>0</v>
      </c>
      <c r="M722" s="1">
        <v>0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 t="s">
        <v>2219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5040000</v>
      </c>
      <c r="AH722" s="1" t="s">
        <v>1504</v>
      </c>
      <c r="AI722" s="1" t="s">
        <v>19</v>
      </c>
      <c r="AJ722" s="3">
        <v>0</v>
      </c>
      <c r="AK722" s="3">
        <v>0</v>
      </c>
      <c r="AL722" s="4">
        <v>0</v>
      </c>
      <c r="AM722" s="4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6">
        <v>1</v>
      </c>
      <c r="AV722" s="1" t="s">
        <v>1511</v>
      </c>
      <c r="AW722" s="7">
        <v>0</v>
      </c>
      <c r="AX722" s="7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9">
        <v>0</v>
      </c>
      <c r="BG722" s="9">
        <v>0</v>
      </c>
      <c r="BH722" s="9">
        <v>0</v>
      </c>
      <c r="BI722" s="9">
        <v>0</v>
      </c>
      <c r="BJ722" s="10">
        <v>0</v>
      </c>
      <c r="BK722" s="10">
        <v>0</v>
      </c>
      <c r="BL722" s="1">
        <f t="shared" si="11"/>
        <v>0</v>
      </c>
      <c r="BM722" s="1">
        <v>0</v>
      </c>
      <c r="BN722" s="1">
        <v>0</v>
      </c>
      <c r="BO722" s="1">
        <v>0</v>
      </c>
      <c r="BP722" s="3">
        <v>0</v>
      </c>
      <c r="BQ722" s="3">
        <v>0</v>
      </c>
      <c r="BR722" s="5">
        <v>0</v>
      </c>
      <c r="BS722" s="5">
        <v>0</v>
      </c>
      <c r="BT722" s="4">
        <v>0</v>
      </c>
      <c r="BU722" s="4">
        <v>0</v>
      </c>
      <c r="BV722" s="1">
        <v>3</v>
      </c>
      <c r="BW722" s="1">
        <v>0</v>
      </c>
      <c r="BX722" s="1">
        <v>0</v>
      </c>
      <c r="BY722" s="1">
        <v>0</v>
      </c>
      <c r="BZ722" s="4">
        <v>0</v>
      </c>
      <c r="CA722" s="4">
        <v>0</v>
      </c>
      <c r="CB722" s="7">
        <v>0</v>
      </c>
      <c r="CC722" s="7">
        <v>0</v>
      </c>
      <c r="CD722" s="1">
        <v>4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8">
        <v>0</v>
      </c>
      <c r="CK722" s="8">
        <v>0</v>
      </c>
      <c r="CL722" s="12">
        <v>0</v>
      </c>
      <c r="CM722" s="1">
        <v>0</v>
      </c>
      <c r="CN722" s="1">
        <v>0</v>
      </c>
      <c r="CO722" s="1">
        <v>0</v>
      </c>
      <c r="CP722" s="1">
        <v>0</v>
      </c>
      <c r="CQ722" s="8">
        <v>0</v>
      </c>
      <c r="CR722" s="8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1</v>
      </c>
      <c r="CX722" s="8">
        <v>0</v>
      </c>
      <c r="CY722" s="8">
        <v>0</v>
      </c>
      <c r="CZ722" s="1">
        <v>0</v>
      </c>
    </row>
    <row r="723" spans="1:104" x14ac:dyDescent="0.25">
      <c r="A723" s="1" t="s">
        <v>0</v>
      </c>
      <c r="B723" s="1">
        <v>719</v>
      </c>
      <c r="C723" s="1">
        <v>719</v>
      </c>
      <c r="D723" s="1">
        <v>0</v>
      </c>
      <c r="E723" s="1">
        <v>0</v>
      </c>
      <c r="F723" s="2">
        <v>0</v>
      </c>
      <c r="G723" s="1" t="s">
        <v>1504</v>
      </c>
      <c r="H723" s="1" t="s">
        <v>2227</v>
      </c>
      <c r="I723" s="1" t="s">
        <v>1997</v>
      </c>
      <c r="J723" s="1" t="s">
        <v>2228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 t="s">
        <v>2229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516</v>
      </c>
      <c r="AG723" s="1">
        <v>516000</v>
      </c>
      <c r="AH723" s="1" t="s">
        <v>1504</v>
      </c>
      <c r="AI723" s="1" t="s">
        <v>6</v>
      </c>
      <c r="AJ723" s="3">
        <v>0</v>
      </c>
      <c r="AK723" s="3">
        <v>0</v>
      </c>
      <c r="AL723" s="4">
        <v>0</v>
      </c>
      <c r="AM723" s="4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6">
        <v>1</v>
      </c>
      <c r="AV723" s="1" t="s">
        <v>2230</v>
      </c>
      <c r="AW723" s="7">
        <v>0</v>
      </c>
      <c r="AX723" s="7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9">
        <v>0</v>
      </c>
      <c r="BG723" s="9">
        <v>0</v>
      </c>
      <c r="BH723" s="9">
        <v>0</v>
      </c>
      <c r="BI723" s="9">
        <v>0</v>
      </c>
      <c r="BJ723" s="10">
        <v>0</v>
      </c>
      <c r="BK723" s="10">
        <v>0</v>
      </c>
      <c r="BL723" s="1">
        <f t="shared" si="11"/>
        <v>0</v>
      </c>
      <c r="BM723" s="1">
        <v>0</v>
      </c>
      <c r="BN723" s="1">
        <v>0</v>
      </c>
      <c r="BO723" s="1">
        <v>0</v>
      </c>
      <c r="BP723" s="3">
        <v>0</v>
      </c>
      <c r="BQ723" s="3">
        <v>0</v>
      </c>
      <c r="BR723" s="5">
        <v>0</v>
      </c>
      <c r="BS723" s="5">
        <v>0</v>
      </c>
      <c r="BT723" s="4">
        <v>0</v>
      </c>
      <c r="BU723" s="4">
        <v>0</v>
      </c>
      <c r="BV723" s="1">
        <v>3</v>
      </c>
      <c r="BW723" s="1">
        <v>0</v>
      </c>
      <c r="BX723" s="1">
        <v>0</v>
      </c>
      <c r="BY723" s="1">
        <v>0</v>
      </c>
      <c r="BZ723" s="4">
        <v>0</v>
      </c>
      <c r="CA723" s="4">
        <v>0</v>
      </c>
      <c r="CB723" s="7">
        <v>0</v>
      </c>
      <c r="CC723" s="7">
        <v>0</v>
      </c>
      <c r="CD723" s="1">
        <v>4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8">
        <v>0</v>
      </c>
      <c r="CK723" s="8">
        <v>0</v>
      </c>
      <c r="CL723" s="12">
        <v>0</v>
      </c>
      <c r="CM723" s="1">
        <v>0</v>
      </c>
      <c r="CN723" s="1">
        <v>0</v>
      </c>
      <c r="CO723" s="1">
        <v>0</v>
      </c>
      <c r="CP723" s="1">
        <v>0</v>
      </c>
      <c r="CQ723" s="8">
        <v>0</v>
      </c>
      <c r="CR723" s="8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8">
        <v>0</v>
      </c>
      <c r="CY723" s="8">
        <v>0</v>
      </c>
      <c r="CZ723" s="6" t="s">
        <v>8</v>
      </c>
    </row>
    <row r="724" spans="1:104" x14ac:dyDescent="0.25">
      <c r="A724" s="1" t="s">
        <v>0</v>
      </c>
      <c r="B724" s="1">
        <v>720</v>
      </c>
      <c r="C724" s="1">
        <v>720</v>
      </c>
      <c r="D724" s="1">
        <v>0</v>
      </c>
      <c r="E724" s="1">
        <v>0</v>
      </c>
      <c r="F724" s="2">
        <v>0</v>
      </c>
      <c r="G724" s="1" t="s">
        <v>1504</v>
      </c>
      <c r="H724" s="1" t="s">
        <v>2231</v>
      </c>
      <c r="I724" s="1" t="s">
        <v>2232</v>
      </c>
      <c r="J724" s="1" t="s">
        <v>2228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 t="s">
        <v>2229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9000</v>
      </c>
      <c r="AG724" s="1">
        <v>13500000</v>
      </c>
      <c r="AH724" s="1" t="s">
        <v>1504</v>
      </c>
      <c r="AI724" s="1" t="s">
        <v>6</v>
      </c>
      <c r="AJ724" s="3">
        <v>0</v>
      </c>
      <c r="AK724" s="3">
        <v>0</v>
      </c>
      <c r="AL724" s="4">
        <v>0</v>
      </c>
      <c r="AM724" s="4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6">
        <v>1</v>
      </c>
      <c r="AV724" s="1" t="s">
        <v>2230</v>
      </c>
      <c r="AW724" s="7">
        <v>0</v>
      </c>
      <c r="AX724" s="7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9">
        <v>0</v>
      </c>
      <c r="BG724" s="9">
        <v>0</v>
      </c>
      <c r="BH724" s="9">
        <v>0</v>
      </c>
      <c r="BI724" s="9">
        <v>0</v>
      </c>
      <c r="BJ724" s="10">
        <v>0</v>
      </c>
      <c r="BK724" s="10">
        <v>0</v>
      </c>
      <c r="BL724" s="1">
        <f t="shared" si="11"/>
        <v>0</v>
      </c>
      <c r="BM724" s="1">
        <v>0</v>
      </c>
      <c r="BN724" s="1">
        <v>0</v>
      </c>
      <c r="BO724" s="1">
        <v>0</v>
      </c>
      <c r="BP724" s="3">
        <v>0</v>
      </c>
      <c r="BQ724" s="3">
        <v>0</v>
      </c>
      <c r="BR724" s="5">
        <v>0</v>
      </c>
      <c r="BS724" s="5">
        <v>0</v>
      </c>
      <c r="BT724" s="4">
        <v>0</v>
      </c>
      <c r="BU724" s="4">
        <v>0</v>
      </c>
      <c r="BV724" s="1">
        <v>3</v>
      </c>
      <c r="BW724" s="1">
        <v>0</v>
      </c>
      <c r="BX724" s="1">
        <v>0</v>
      </c>
      <c r="BY724" s="1">
        <v>0</v>
      </c>
      <c r="BZ724" s="4">
        <v>0</v>
      </c>
      <c r="CA724" s="4">
        <v>0</v>
      </c>
      <c r="CB724" s="7">
        <v>0</v>
      </c>
      <c r="CC724" s="7">
        <v>0</v>
      </c>
      <c r="CD724" s="1">
        <v>4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8">
        <v>0</v>
      </c>
      <c r="CK724" s="8">
        <v>0</v>
      </c>
      <c r="CL724" s="12">
        <v>0</v>
      </c>
      <c r="CM724" s="1">
        <v>0</v>
      </c>
      <c r="CN724" s="1">
        <v>0</v>
      </c>
      <c r="CO724" s="1">
        <v>0</v>
      </c>
      <c r="CP724" s="1">
        <v>0</v>
      </c>
      <c r="CQ724" s="8">
        <v>0</v>
      </c>
      <c r="CR724" s="8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8">
        <v>0</v>
      </c>
      <c r="CY724" s="8">
        <v>0</v>
      </c>
      <c r="CZ724" s="6" t="s">
        <v>1534</v>
      </c>
    </row>
    <row r="725" spans="1:104" x14ac:dyDescent="0.25">
      <c r="A725" s="1" t="s">
        <v>0</v>
      </c>
      <c r="B725" s="1">
        <v>721</v>
      </c>
      <c r="C725" s="1">
        <v>721</v>
      </c>
      <c r="D725" s="1">
        <v>0</v>
      </c>
      <c r="E725" s="1">
        <v>0</v>
      </c>
      <c r="F725" s="2">
        <v>0</v>
      </c>
      <c r="G725" s="1" t="s">
        <v>1504</v>
      </c>
      <c r="H725" s="1" t="s">
        <v>2233</v>
      </c>
      <c r="I725" s="1" t="s">
        <v>1568</v>
      </c>
      <c r="J725" s="1" t="s">
        <v>2234</v>
      </c>
      <c r="K725" s="1">
        <v>0</v>
      </c>
      <c r="L725" s="1">
        <v>0</v>
      </c>
      <c r="M725" s="1">
        <v>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 t="s">
        <v>1508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210</v>
      </c>
      <c r="AG725" s="1">
        <v>50400000</v>
      </c>
      <c r="AH725" s="1" t="s">
        <v>2235</v>
      </c>
      <c r="AI725" s="1" t="s">
        <v>6</v>
      </c>
      <c r="AJ725" s="3">
        <v>0</v>
      </c>
      <c r="AK725" s="3">
        <v>0</v>
      </c>
      <c r="AL725" s="4">
        <v>0</v>
      </c>
      <c r="AM725" s="4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6">
        <v>1</v>
      </c>
      <c r="AV725" s="1" t="s">
        <v>1511</v>
      </c>
      <c r="AW725" s="7">
        <v>0</v>
      </c>
      <c r="AX725" s="7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9">
        <v>0</v>
      </c>
      <c r="BG725" s="9">
        <v>0</v>
      </c>
      <c r="BH725" s="9">
        <v>0</v>
      </c>
      <c r="BI725" s="9">
        <v>0</v>
      </c>
      <c r="BJ725" s="10">
        <v>0</v>
      </c>
      <c r="BK725" s="10">
        <v>0</v>
      </c>
      <c r="BL725" s="1">
        <f t="shared" si="11"/>
        <v>0</v>
      </c>
      <c r="BM725" s="1">
        <v>0</v>
      </c>
      <c r="BN725" s="1">
        <v>0</v>
      </c>
      <c r="BO725" s="1">
        <v>0</v>
      </c>
      <c r="BP725" s="3">
        <v>0</v>
      </c>
      <c r="BQ725" s="3">
        <v>0</v>
      </c>
      <c r="BR725" s="5">
        <v>0</v>
      </c>
      <c r="BS725" s="5">
        <v>0</v>
      </c>
      <c r="BT725" s="4">
        <v>0</v>
      </c>
      <c r="BU725" s="4">
        <v>0</v>
      </c>
      <c r="BV725" s="1">
        <v>3</v>
      </c>
      <c r="BW725" s="1">
        <v>0</v>
      </c>
      <c r="BX725" s="1">
        <v>0</v>
      </c>
      <c r="BY725" s="1">
        <v>0</v>
      </c>
      <c r="BZ725" s="4">
        <v>0</v>
      </c>
      <c r="CA725" s="4">
        <v>0</v>
      </c>
      <c r="CB725" s="7">
        <v>0</v>
      </c>
      <c r="CC725" s="7">
        <v>0</v>
      </c>
      <c r="CD725" s="1">
        <v>4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8">
        <v>0</v>
      </c>
      <c r="CK725" s="8">
        <v>0</v>
      </c>
      <c r="CL725" s="12">
        <v>0</v>
      </c>
      <c r="CM725" s="1">
        <v>0</v>
      </c>
      <c r="CN725" s="1">
        <v>0</v>
      </c>
      <c r="CO725" s="1">
        <v>0</v>
      </c>
      <c r="CP725" s="1">
        <v>0</v>
      </c>
      <c r="CQ725" s="8">
        <v>0</v>
      </c>
      <c r="CR725" s="8">
        <v>0</v>
      </c>
      <c r="CS725" s="1">
        <v>0</v>
      </c>
      <c r="CT725" s="1">
        <v>1</v>
      </c>
      <c r="CU725" s="1">
        <v>0</v>
      </c>
      <c r="CV725" s="1">
        <v>0</v>
      </c>
      <c r="CW725" s="1">
        <v>0</v>
      </c>
      <c r="CX725" s="8">
        <v>0</v>
      </c>
      <c r="CY725" s="8">
        <v>0</v>
      </c>
      <c r="CZ725" s="6" t="s">
        <v>1534</v>
      </c>
    </row>
    <row r="726" spans="1:104" x14ac:dyDescent="0.25">
      <c r="A726" s="1" t="s">
        <v>0</v>
      </c>
      <c r="B726" s="1">
        <v>722</v>
      </c>
      <c r="C726" s="1">
        <v>722</v>
      </c>
      <c r="D726" s="1">
        <v>0</v>
      </c>
      <c r="E726" s="1">
        <v>0</v>
      </c>
      <c r="F726" s="2">
        <v>0</v>
      </c>
      <c r="G726" s="1" t="s">
        <v>1504</v>
      </c>
      <c r="H726" s="1" t="s">
        <v>2236</v>
      </c>
      <c r="I726" s="1" t="s">
        <v>2237</v>
      </c>
      <c r="J726" s="1" t="s">
        <v>2234</v>
      </c>
      <c r="K726" s="1">
        <v>0</v>
      </c>
      <c r="L726" s="1">
        <v>0</v>
      </c>
      <c r="M726" s="1">
        <v>0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 t="s">
        <v>1508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300</v>
      </c>
      <c r="AG726" s="1">
        <v>84000000</v>
      </c>
      <c r="AH726" s="1" t="s">
        <v>1504</v>
      </c>
      <c r="AI726" s="1" t="s">
        <v>6</v>
      </c>
      <c r="AJ726" s="3">
        <v>0</v>
      </c>
      <c r="AK726" s="3">
        <v>0</v>
      </c>
      <c r="AL726" s="4">
        <v>0</v>
      </c>
      <c r="AM726" s="4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6">
        <v>1</v>
      </c>
      <c r="AV726" s="1" t="s">
        <v>1511</v>
      </c>
      <c r="AW726" s="7">
        <v>0</v>
      </c>
      <c r="AX726" s="7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9">
        <v>0</v>
      </c>
      <c r="BG726" s="9">
        <v>0</v>
      </c>
      <c r="BH726" s="9">
        <v>0</v>
      </c>
      <c r="BI726" s="9">
        <v>0</v>
      </c>
      <c r="BJ726" s="10">
        <v>0</v>
      </c>
      <c r="BK726" s="10">
        <v>0</v>
      </c>
      <c r="BL726" s="1">
        <f t="shared" si="11"/>
        <v>0</v>
      </c>
      <c r="BM726" s="1">
        <v>0</v>
      </c>
      <c r="BN726" s="1">
        <v>0</v>
      </c>
      <c r="BO726" s="1">
        <v>0</v>
      </c>
      <c r="BP726" s="3">
        <v>0</v>
      </c>
      <c r="BQ726" s="3">
        <v>0</v>
      </c>
      <c r="BR726" s="5">
        <v>0</v>
      </c>
      <c r="BS726" s="5">
        <v>0</v>
      </c>
      <c r="BT726" s="4">
        <v>0</v>
      </c>
      <c r="BU726" s="4">
        <v>0</v>
      </c>
      <c r="BV726" s="1">
        <v>3</v>
      </c>
      <c r="BW726" s="1">
        <v>0</v>
      </c>
      <c r="BX726" s="1">
        <v>0</v>
      </c>
      <c r="BY726" s="1">
        <v>0</v>
      </c>
      <c r="BZ726" s="4">
        <v>0</v>
      </c>
      <c r="CA726" s="4">
        <v>0</v>
      </c>
      <c r="CB726" s="7">
        <v>0</v>
      </c>
      <c r="CC726" s="7">
        <v>0</v>
      </c>
      <c r="CD726" s="1">
        <v>4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8">
        <v>0</v>
      </c>
      <c r="CK726" s="8">
        <v>0</v>
      </c>
      <c r="CL726" s="12">
        <v>0</v>
      </c>
      <c r="CM726" s="1">
        <v>0</v>
      </c>
      <c r="CN726" s="1">
        <v>0</v>
      </c>
      <c r="CO726" s="1">
        <v>0</v>
      </c>
      <c r="CP726" s="1">
        <v>0</v>
      </c>
      <c r="CQ726" s="8">
        <v>0</v>
      </c>
      <c r="CR726" s="8">
        <v>0</v>
      </c>
      <c r="CS726" s="1">
        <v>0</v>
      </c>
      <c r="CT726" s="1">
        <v>1</v>
      </c>
      <c r="CU726" s="1">
        <v>0</v>
      </c>
      <c r="CV726" s="1">
        <v>0</v>
      </c>
      <c r="CW726" s="1">
        <v>0</v>
      </c>
      <c r="CX726" s="8">
        <v>0</v>
      </c>
      <c r="CY726" s="8">
        <v>0</v>
      </c>
      <c r="CZ726" s="6" t="s">
        <v>8</v>
      </c>
    </row>
    <row r="727" spans="1:104" x14ac:dyDescent="0.25">
      <c r="A727" s="1" t="s">
        <v>0</v>
      </c>
      <c r="B727" s="1">
        <v>723</v>
      </c>
      <c r="C727" s="1">
        <v>723</v>
      </c>
      <c r="D727" s="1">
        <v>0</v>
      </c>
      <c r="E727" s="1">
        <v>0</v>
      </c>
      <c r="F727" s="2">
        <v>0</v>
      </c>
      <c r="G727" s="1" t="s">
        <v>1504</v>
      </c>
      <c r="H727" s="1" t="s">
        <v>2238</v>
      </c>
      <c r="I727" s="1" t="s">
        <v>1830</v>
      </c>
      <c r="J727" s="1" t="s">
        <v>2239</v>
      </c>
      <c r="K727" s="1">
        <v>0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 t="s">
        <v>1508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128</v>
      </c>
      <c r="AG727" s="1">
        <v>50400000</v>
      </c>
      <c r="AH727" s="1" t="s">
        <v>1504</v>
      </c>
      <c r="AI727" s="1" t="s">
        <v>6</v>
      </c>
      <c r="AJ727" s="3">
        <v>0</v>
      </c>
      <c r="AK727" s="3">
        <v>0</v>
      </c>
      <c r="AL727" s="4">
        <v>0</v>
      </c>
      <c r="AM727" s="4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6">
        <v>1</v>
      </c>
      <c r="AV727" s="1" t="s">
        <v>1511</v>
      </c>
      <c r="AW727" s="7">
        <v>0</v>
      </c>
      <c r="AX727" s="7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9">
        <v>0</v>
      </c>
      <c r="BG727" s="9">
        <v>0</v>
      </c>
      <c r="BH727" s="9">
        <v>0</v>
      </c>
      <c r="BI727" s="9">
        <v>0</v>
      </c>
      <c r="BJ727" s="10">
        <v>0</v>
      </c>
      <c r="BK727" s="10">
        <v>0</v>
      </c>
      <c r="BL727" s="1">
        <f t="shared" si="11"/>
        <v>0</v>
      </c>
      <c r="BM727" s="1">
        <v>0</v>
      </c>
      <c r="BN727" s="1">
        <v>0</v>
      </c>
      <c r="BO727" s="1">
        <v>0</v>
      </c>
      <c r="BP727" s="3">
        <v>0</v>
      </c>
      <c r="BQ727" s="3">
        <v>0</v>
      </c>
      <c r="BR727" s="5">
        <v>0</v>
      </c>
      <c r="BS727" s="5">
        <v>0</v>
      </c>
      <c r="BT727" s="4">
        <v>0</v>
      </c>
      <c r="BU727" s="4">
        <v>0</v>
      </c>
      <c r="BV727" s="1">
        <v>3</v>
      </c>
      <c r="BW727" s="1">
        <v>0</v>
      </c>
      <c r="BX727" s="1">
        <v>0</v>
      </c>
      <c r="BY727" s="1">
        <v>0</v>
      </c>
      <c r="BZ727" s="4">
        <v>0</v>
      </c>
      <c r="CA727" s="4">
        <v>0</v>
      </c>
      <c r="CB727" s="7">
        <v>0</v>
      </c>
      <c r="CC727" s="7">
        <v>0</v>
      </c>
      <c r="CD727" s="1">
        <v>4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8">
        <v>0</v>
      </c>
      <c r="CK727" s="8">
        <v>0</v>
      </c>
      <c r="CL727" s="12">
        <v>0</v>
      </c>
      <c r="CM727" s="1">
        <v>0</v>
      </c>
      <c r="CN727" s="1">
        <v>0</v>
      </c>
      <c r="CO727" s="1">
        <v>0</v>
      </c>
      <c r="CP727" s="1">
        <v>0</v>
      </c>
      <c r="CQ727" s="8">
        <v>0</v>
      </c>
      <c r="CR727" s="8">
        <v>0</v>
      </c>
      <c r="CS727" s="1">
        <v>0</v>
      </c>
      <c r="CT727" s="1">
        <v>1</v>
      </c>
      <c r="CU727" s="1">
        <v>0</v>
      </c>
      <c r="CV727" s="1">
        <v>0</v>
      </c>
      <c r="CW727" s="1">
        <v>0</v>
      </c>
      <c r="CX727" s="8">
        <v>0</v>
      </c>
      <c r="CY727" s="8">
        <v>0</v>
      </c>
      <c r="CZ727" s="6" t="s">
        <v>8</v>
      </c>
    </row>
    <row r="728" spans="1:104" x14ac:dyDescent="0.25">
      <c r="A728" s="1" t="s">
        <v>0</v>
      </c>
      <c r="B728" s="1">
        <v>724</v>
      </c>
      <c r="C728" s="1">
        <v>724</v>
      </c>
      <c r="D728" s="1">
        <v>0</v>
      </c>
      <c r="E728" s="1">
        <v>0</v>
      </c>
      <c r="F728" s="2">
        <v>0</v>
      </c>
      <c r="G728" s="1" t="s">
        <v>1504</v>
      </c>
      <c r="H728" s="1" t="s">
        <v>2240</v>
      </c>
      <c r="I728" s="1" t="s">
        <v>2241</v>
      </c>
      <c r="J728" s="1" t="s">
        <v>2242</v>
      </c>
      <c r="K728" s="1">
        <v>0</v>
      </c>
      <c r="L728" s="1">
        <v>0</v>
      </c>
      <c r="M728" s="1">
        <v>0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 t="s">
        <v>1508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75</v>
      </c>
      <c r="AG728" s="1">
        <v>41640000</v>
      </c>
      <c r="AH728" s="1" t="s">
        <v>1504</v>
      </c>
      <c r="AI728" s="1" t="s">
        <v>6</v>
      </c>
      <c r="AJ728" s="3">
        <v>0</v>
      </c>
      <c r="AK728" s="3">
        <v>0</v>
      </c>
      <c r="AL728" s="4">
        <v>0</v>
      </c>
      <c r="AM728" s="4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6">
        <v>1</v>
      </c>
      <c r="AV728" s="1" t="s">
        <v>1511</v>
      </c>
      <c r="AW728" s="7">
        <v>0</v>
      </c>
      <c r="AX728" s="7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9">
        <v>0</v>
      </c>
      <c r="BG728" s="9">
        <v>0</v>
      </c>
      <c r="BH728" s="9">
        <v>0</v>
      </c>
      <c r="BI728" s="9">
        <v>0</v>
      </c>
      <c r="BJ728" s="10">
        <v>0</v>
      </c>
      <c r="BK728" s="10">
        <v>0</v>
      </c>
      <c r="BL728" s="1">
        <f t="shared" si="11"/>
        <v>0</v>
      </c>
      <c r="BM728" s="1">
        <v>0</v>
      </c>
      <c r="BN728" s="1">
        <v>0</v>
      </c>
      <c r="BO728" s="1">
        <v>0</v>
      </c>
      <c r="BP728" s="3">
        <v>0</v>
      </c>
      <c r="BQ728" s="3">
        <v>0</v>
      </c>
      <c r="BR728" s="5">
        <v>0</v>
      </c>
      <c r="BS728" s="5">
        <v>0</v>
      </c>
      <c r="BT728" s="4">
        <v>0</v>
      </c>
      <c r="BU728" s="4">
        <v>0</v>
      </c>
      <c r="BV728" s="1">
        <v>3</v>
      </c>
      <c r="BW728" s="1">
        <v>0</v>
      </c>
      <c r="BX728" s="1">
        <v>0</v>
      </c>
      <c r="BY728" s="1">
        <v>0</v>
      </c>
      <c r="BZ728" s="4">
        <v>0</v>
      </c>
      <c r="CA728" s="4">
        <v>0</v>
      </c>
      <c r="CB728" s="7">
        <v>0</v>
      </c>
      <c r="CC728" s="7">
        <v>0</v>
      </c>
      <c r="CD728" s="1">
        <v>4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8">
        <v>0</v>
      </c>
      <c r="CK728" s="8">
        <v>0</v>
      </c>
      <c r="CL728" s="12">
        <v>0</v>
      </c>
      <c r="CM728" s="1">
        <v>0</v>
      </c>
      <c r="CN728" s="1">
        <v>0</v>
      </c>
      <c r="CO728" s="1">
        <v>0</v>
      </c>
      <c r="CP728" s="1">
        <v>0</v>
      </c>
      <c r="CQ728" s="8">
        <v>0</v>
      </c>
      <c r="CR728" s="8">
        <v>0</v>
      </c>
      <c r="CS728" s="1">
        <v>0</v>
      </c>
      <c r="CT728" s="1">
        <v>1</v>
      </c>
      <c r="CU728" s="1">
        <v>0</v>
      </c>
      <c r="CV728" s="1">
        <v>0</v>
      </c>
      <c r="CW728" s="1">
        <v>0</v>
      </c>
      <c r="CX728" s="8">
        <v>0</v>
      </c>
      <c r="CY728" s="8">
        <v>0</v>
      </c>
      <c r="CZ728" s="6" t="s">
        <v>8</v>
      </c>
    </row>
    <row r="729" spans="1:104" x14ac:dyDescent="0.25">
      <c r="A729" s="1" t="s">
        <v>0</v>
      </c>
      <c r="B729" s="1">
        <v>725</v>
      </c>
      <c r="C729" s="1">
        <v>725</v>
      </c>
      <c r="D729" s="1">
        <v>0</v>
      </c>
      <c r="E729" s="1">
        <v>0</v>
      </c>
      <c r="F729" s="2">
        <v>0</v>
      </c>
      <c r="G729" s="1" t="s">
        <v>1504</v>
      </c>
      <c r="H729" s="1" t="s">
        <v>2243</v>
      </c>
      <c r="I729" s="1" t="s">
        <v>2108</v>
      </c>
      <c r="J729" s="1" t="s">
        <v>1731</v>
      </c>
      <c r="K729" s="1">
        <v>0</v>
      </c>
      <c r="L729" s="1">
        <v>0</v>
      </c>
      <c r="M729" s="1">
        <v>0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 t="s">
        <v>1508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52</v>
      </c>
      <c r="AG729" s="1">
        <v>28080000</v>
      </c>
      <c r="AH729" s="1" t="s">
        <v>1504</v>
      </c>
      <c r="AI729" s="1" t="s">
        <v>6</v>
      </c>
      <c r="AJ729" s="3">
        <v>0</v>
      </c>
      <c r="AK729" s="3">
        <v>0</v>
      </c>
      <c r="AL729" s="4">
        <v>0</v>
      </c>
      <c r="AM729" s="4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6">
        <v>1</v>
      </c>
      <c r="AV729" s="1" t="s">
        <v>1511</v>
      </c>
      <c r="AW729" s="7">
        <v>0</v>
      </c>
      <c r="AX729" s="7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9">
        <v>0</v>
      </c>
      <c r="BG729" s="9">
        <v>0</v>
      </c>
      <c r="BH729" s="9">
        <v>0</v>
      </c>
      <c r="BI729" s="9">
        <v>0</v>
      </c>
      <c r="BJ729" s="10">
        <v>0</v>
      </c>
      <c r="BK729" s="10">
        <v>0</v>
      </c>
      <c r="BL729" s="1">
        <f t="shared" si="11"/>
        <v>0</v>
      </c>
      <c r="BM729" s="1">
        <v>0</v>
      </c>
      <c r="BN729" s="1">
        <v>0</v>
      </c>
      <c r="BO729" s="1">
        <v>0</v>
      </c>
      <c r="BP729" s="3">
        <v>0</v>
      </c>
      <c r="BQ729" s="3">
        <v>0</v>
      </c>
      <c r="BR729" s="5">
        <v>0</v>
      </c>
      <c r="BS729" s="5">
        <v>0</v>
      </c>
      <c r="BT729" s="4">
        <v>0</v>
      </c>
      <c r="BU729" s="4">
        <v>0</v>
      </c>
      <c r="BV729" s="1">
        <v>3</v>
      </c>
      <c r="BW729" s="1">
        <v>0</v>
      </c>
      <c r="BX729" s="1">
        <v>0</v>
      </c>
      <c r="BY729" s="1">
        <v>0</v>
      </c>
      <c r="BZ729" s="4">
        <v>0</v>
      </c>
      <c r="CA729" s="4">
        <v>0</v>
      </c>
      <c r="CB729" s="7">
        <v>0</v>
      </c>
      <c r="CC729" s="7">
        <v>0</v>
      </c>
      <c r="CD729" s="1">
        <v>4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8">
        <v>0</v>
      </c>
      <c r="CK729" s="8">
        <v>0</v>
      </c>
      <c r="CL729" s="12">
        <v>0</v>
      </c>
      <c r="CM729" s="1">
        <v>0</v>
      </c>
      <c r="CN729" s="1">
        <v>0</v>
      </c>
      <c r="CO729" s="1">
        <v>0</v>
      </c>
      <c r="CP729" s="1">
        <v>0</v>
      </c>
      <c r="CQ729" s="8">
        <v>0</v>
      </c>
      <c r="CR729" s="8">
        <v>0</v>
      </c>
      <c r="CS729" s="1">
        <v>0</v>
      </c>
      <c r="CT729" s="1">
        <v>1</v>
      </c>
      <c r="CU729" s="1">
        <v>0</v>
      </c>
      <c r="CV729" s="1">
        <v>0</v>
      </c>
      <c r="CW729" s="1">
        <v>0</v>
      </c>
      <c r="CX729" s="8">
        <v>0</v>
      </c>
      <c r="CY729" s="8">
        <v>0</v>
      </c>
      <c r="CZ729" s="6" t="s">
        <v>8</v>
      </c>
    </row>
    <row r="730" spans="1:104" x14ac:dyDescent="0.25">
      <c r="A730" s="1" t="s">
        <v>0</v>
      </c>
      <c r="B730" s="1">
        <v>726</v>
      </c>
      <c r="C730" s="1">
        <v>726</v>
      </c>
      <c r="D730" s="1">
        <v>0</v>
      </c>
      <c r="E730" s="1">
        <v>0</v>
      </c>
      <c r="F730" s="2">
        <v>0</v>
      </c>
      <c r="G730" s="1" t="s">
        <v>1504</v>
      </c>
      <c r="H730" s="1" t="s">
        <v>2244</v>
      </c>
      <c r="I730" s="1" t="s">
        <v>2245</v>
      </c>
      <c r="J730" s="1" t="s">
        <v>2246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 t="s">
        <v>1508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45</v>
      </c>
      <c r="AG730" s="1">
        <v>29380000</v>
      </c>
      <c r="AH730" s="1" t="s">
        <v>1504</v>
      </c>
      <c r="AI730" s="1" t="s">
        <v>6</v>
      </c>
      <c r="AJ730" s="3">
        <v>0</v>
      </c>
      <c r="AK730" s="3">
        <v>0</v>
      </c>
      <c r="AL730" s="4">
        <v>0</v>
      </c>
      <c r="AM730" s="4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6">
        <v>1</v>
      </c>
      <c r="AV730" s="1" t="s">
        <v>1511</v>
      </c>
      <c r="AW730" s="7">
        <v>0</v>
      </c>
      <c r="AX730" s="7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9">
        <v>0</v>
      </c>
      <c r="BG730" s="9">
        <v>0</v>
      </c>
      <c r="BH730" s="9">
        <v>0</v>
      </c>
      <c r="BI730" s="9">
        <v>0</v>
      </c>
      <c r="BJ730" s="10">
        <v>0</v>
      </c>
      <c r="BK730" s="10">
        <v>0</v>
      </c>
      <c r="BL730" s="1">
        <f t="shared" si="11"/>
        <v>0</v>
      </c>
      <c r="BM730" s="1">
        <v>0</v>
      </c>
      <c r="BN730" s="1">
        <v>0</v>
      </c>
      <c r="BO730" s="1">
        <v>0</v>
      </c>
      <c r="BP730" s="3">
        <v>0</v>
      </c>
      <c r="BQ730" s="3">
        <v>0</v>
      </c>
      <c r="BR730" s="5">
        <v>0</v>
      </c>
      <c r="BS730" s="5">
        <v>0</v>
      </c>
      <c r="BT730" s="4">
        <v>0</v>
      </c>
      <c r="BU730" s="4">
        <v>0</v>
      </c>
      <c r="BV730" s="1">
        <v>3</v>
      </c>
      <c r="BW730" s="1">
        <v>0</v>
      </c>
      <c r="BX730" s="1">
        <v>0</v>
      </c>
      <c r="BY730" s="1">
        <v>0</v>
      </c>
      <c r="BZ730" s="4">
        <v>0</v>
      </c>
      <c r="CA730" s="4">
        <v>0</v>
      </c>
      <c r="CB730" s="7">
        <v>0</v>
      </c>
      <c r="CC730" s="7">
        <v>0</v>
      </c>
      <c r="CD730" s="1">
        <v>4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8">
        <v>0</v>
      </c>
      <c r="CK730" s="8">
        <v>0</v>
      </c>
      <c r="CL730" s="12">
        <v>0</v>
      </c>
      <c r="CM730" s="1">
        <v>0</v>
      </c>
      <c r="CN730" s="1">
        <v>0</v>
      </c>
      <c r="CO730" s="1">
        <v>0</v>
      </c>
      <c r="CP730" s="1">
        <v>0</v>
      </c>
      <c r="CQ730" s="8">
        <v>0</v>
      </c>
      <c r="CR730" s="8">
        <v>0</v>
      </c>
      <c r="CS730" s="1">
        <v>0</v>
      </c>
      <c r="CT730" s="1">
        <v>1</v>
      </c>
      <c r="CU730" s="1">
        <v>0</v>
      </c>
      <c r="CV730" s="1">
        <v>0</v>
      </c>
      <c r="CW730" s="1">
        <v>0</v>
      </c>
      <c r="CX730" s="8">
        <v>0</v>
      </c>
      <c r="CY730" s="8">
        <v>0</v>
      </c>
      <c r="CZ730" s="6" t="s">
        <v>8</v>
      </c>
    </row>
    <row r="731" spans="1:104" x14ac:dyDescent="0.25">
      <c r="A731" s="1" t="s">
        <v>0</v>
      </c>
      <c r="B731" s="1">
        <v>727</v>
      </c>
      <c r="C731" s="1">
        <v>727</v>
      </c>
      <c r="D731" s="1">
        <v>0</v>
      </c>
      <c r="E731" s="1">
        <v>0</v>
      </c>
      <c r="F731" s="2">
        <v>0</v>
      </c>
      <c r="G731" s="1" t="s">
        <v>1504</v>
      </c>
      <c r="H731" s="1" t="s">
        <v>2247</v>
      </c>
      <c r="I731" s="1" t="s">
        <v>2248</v>
      </c>
      <c r="J731" s="1" t="s">
        <v>1731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 t="s">
        <v>1508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52</v>
      </c>
      <c r="AG731" s="1">
        <v>25380000</v>
      </c>
      <c r="AH731" s="1" t="s">
        <v>1504</v>
      </c>
      <c r="AI731" s="1" t="s">
        <v>6</v>
      </c>
      <c r="AJ731" s="3">
        <v>0</v>
      </c>
      <c r="AK731" s="3">
        <v>0</v>
      </c>
      <c r="AL731" s="4">
        <v>0</v>
      </c>
      <c r="AM731" s="4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6">
        <v>1</v>
      </c>
      <c r="AV731" s="1" t="s">
        <v>1511</v>
      </c>
      <c r="AW731" s="7">
        <v>0</v>
      </c>
      <c r="AX731" s="7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9">
        <v>0</v>
      </c>
      <c r="BG731" s="9">
        <v>0</v>
      </c>
      <c r="BH731" s="9">
        <v>0</v>
      </c>
      <c r="BI731" s="9">
        <v>0</v>
      </c>
      <c r="BJ731" s="10">
        <v>0</v>
      </c>
      <c r="BK731" s="10">
        <v>0</v>
      </c>
      <c r="BL731" s="1">
        <f t="shared" si="11"/>
        <v>0</v>
      </c>
      <c r="BM731" s="1">
        <v>0</v>
      </c>
      <c r="BN731" s="1">
        <v>0</v>
      </c>
      <c r="BO731" s="1">
        <v>0</v>
      </c>
      <c r="BP731" s="3">
        <v>0</v>
      </c>
      <c r="BQ731" s="3">
        <v>0</v>
      </c>
      <c r="BR731" s="5">
        <v>0</v>
      </c>
      <c r="BS731" s="5">
        <v>0</v>
      </c>
      <c r="BT731" s="4">
        <v>0</v>
      </c>
      <c r="BU731" s="4">
        <v>0</v>
      </c>
      <c r="BV731" s="1">
        <v>3</v>
      </c>
      <c r="BW731" s="1">
        <v>0</v>
      </c>
      <c r="BX731" s="1">
        <v>0</v>
      </c>
      <c r="BY731" s="1">
        <v>0</v>
      </c>
      <c r="BZ731" s="4">
        <v>0</v>
      </c>
      <c r="CA731" s="4">
        <v>0</v>
      </c>
      <c r="CB731" s="7">
        <v>0</v>
      </c>
      <c r="CC731" s="7">
        <v>0</v>
      </c>
      <c r="CD731" s="1">
        <v>4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8">
        <v>0</v>
      </c>
      <c r="CK731" s="8">
        <v>0</v>
      </c>
      <c r="CL731" s="12">
        <v>0</v>
      </c>
      <c r="CM731" s="1">
        <v>0</v>
      </c>
      <c r="CN731" s="1">
        <v>0</v>
      </c>
      <c r="CO731" s="1">
        <v>0</v>
      </c>
      <c r="CP731" s="1">
        <v>0</v>
      </c>
      <c r="CQ731" s="8">
        <v>0</v>
      </c>
      <c r="CR731" s="8">
        <v>0</v>
      </c>
      <c r="CS731" s="1">
        <v>0</v>
      </c>
      <c r="CT731" s="1">
        <v>1</v>
      </c>
      <c r="CU731" s="1">
        <v>0</v>
      </c>
      <c r="CV731" s="1">
        <v>0</v>
      </c>
      <c r="CW731" s="1">
        <v>0</v>
      </c>
      <c r="CX731" s="8">
        <v>0</v>
      </c>
      <c r="CY731" s="8">
        <v>0</v>
      </c>
      <c r="CZ731" s="6" t="s">
        <v>8</v>
      </c>
    </row>
    <row r="732" spans="1:104" x14ac:dyDescent="0.25">
      <c r="A732" s="1" t="s">
        <v>0</v>
      </c>
      <c r="B732" s="1">
        <v>728</v>
      </c>
      <c r="C732" s="1">
        <v>728</v>
      </c>
      <c r="D732" s="1">
        <v>0</v>
      </c>
      <c r="E732" s="1">
        <v>0</v>
      </c>
      <c r="F732" s="2">
        <v>0</v>
      </c>
      <c r="G732" s="1" t="s">
        <v>1504</v>
      </c>
      <c r="H732" s="1" t="s">
        <v>2249</v>
      </c>
      <c r="I732" s="1" t="s">
        <v>2250</v>
      </c>
      <c r="J732" s="1" t="s">
        <v>1731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 t="s">
        <v>1508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30</v>
      </c>
      <c r="AG732" s="1">
        <v>72000000</v>
      </c>
      <c r="AH732" s="1" t="s">
        <v>2251</v>
      </c>
      <c r="AI732" s="1" t="s">
        <v>6</v>
      </c>
      <c r="AJ732" s="3">
        <v>0</v>
      </c>
      <c r="AK732" s="3">
        <v>0</v>
      </c>
      <c r="AL732" s="4">
        <v>0</v>
      </c>
      <c r="AM732" s="4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6">
        <v>1</v>
      </c>
      <c r="AV732" s="1" t="s">
        <v>1511</v>
      </c>
      <c r="AW732" s="7">
        <v>0</v>
      </c>
      <c r="AX732" s="7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9">
        <v>0</v>
      </c>
      <c r="BG732" s="9">
        <v>0</v>
      </c>
      <c r="BH732" s="9">
        <v>0</v>
      </c>
      <c r="BI732" s="9">
        <v>0</v>
      </c>
      <c r="BJ732" s="10">
        <v>0</v>
      </c>
      <c r="BK732" s="10">
        <v>0</v>
      </c>
      <c r="BL732" s="1">
        <f t="shared" si="11"/>
        <v>0</v>
      </c>
      <c r="BM732" s="1">
        <v>0</v>
      </c>
      <c r="BN732" s="1">
        <v>0</v>
      </c>
      <c r="BO732" s="1">
        <v>0</v>
      </c>
      <c r="BP732" s="3">
        <v>0</v>
      </c>
      <c r="BQ732" s="3">
        <v>0</v>
      </c>
      <c r="BR732" s="5">
        <v>0</v>
      </c>
      <c r="BS732" s="5">
        <v>0</v>
      </c>
      <c r="BT732" s="4">
        <v>0</v>
      </c>
      <c r="BU732" s="4">
        <v>0</v>
      </c>
      <c r="BV732" s="1">
        <v>3</v>
      </c>
      <c r="BW732" s="1">
        <v>0</v>
      </c>
      <c r="BX732" s="1">
        <v>0</v>
      </c>
      <c r="BY732" s="1">
        <v>0</v>
      </c>
      <c r="BZ732" s="4">
        <v>0</v>
      </c>
      <c r="CA732" s="4">
        <v>0</v>
      </c>
      <c r="CB732" s="7">
        <v>0</v>
      </c>
      <c r="CC732" s="7">
        <v>0</v>
      </c>
      <c r="CD732" s="1">
        <v>4</v>
      </c>
      <c r="CE732" s="1">
        <v>0</v>
      </c>
      <c r="CF732" s="1">
        <v>0</v>
      </c>
      <c r="CG732" s="1">
        <v>0</v>
      </c>
      <c r="CH732" s="1">
        <v>1</v>
      </c>
      <c r="CI732" s="1">
        <v>0</v>
      </c>
      <c r="CJ732" s="8">
        <v>0</v>
      </c>
      <c r="CK732" s="8">
        <v>0</v>
      </c>
      <c r="CL732" s="12">
        <v>0</v>
      </c>
      <c r="CM732" s="1">
        <v>0</v>
      </c>
      <c r="CN732" s="1">
        <v>0</v>
      </c>
      <c r="CO732" s="1">
        <v>0</v>
      </c>
      <c r="CP732" s="1">
        <v>0</v>
      </c>
      <c r="CQ732" s="8">
        <v>0</v>
      </c>
      <c r="CR732" s="8">
        <v>0</v>
      </c>
      <c r="CS732" s="1">
        <v>0</v>
      </c>
      <c r="CT732" s="1">
        <v>1</v>
      </c>
      <c r="CU732" s="1">
        <v>0</v>
      </c>
      <c r="CV732" s="1">
        <v>0</v>
      </c>
      <c r="CW732" s="1">
        <v>0</v>
      </c>
      <c r="CX732" s="8">
        <v>0</v>
      </c>
      <c r="CY732" s="8">
        <v>0</v>
      </c>
      <c r="CZ732" s="6" t="s">
        <v>8</v>
      </c>
    </row>
    <row r="733" spans="1:104" x14ac:dyDescent="0.25">
      <c r="A733" s="1" t="s">
        <v>0</v>
      </c>
      <c r="B733" s="1">
        <v>729</v>
      </c>
      <c r="C733" s="1">
        <v>729</v>
      </c>
      <c r="D733" s="1">
        <v>0</v>
      </c>
      <c r="E733" s="1">
        <v>0</v>
      </c>
      <c r="F733" s="2">
        <v>0</v>
      </c>
      <c r="G733" s="1" t="s">
        <v>1504</v>
      </c>
      <c r="H733" s="1" t="s">
        <v>2252</v>
      </c>
      <c r="I733" s="1" t="s">
        <v>2090</v>
      </c>
      <c r="J733" s="1" t="s">
        <v>2253</v>
      </c>
      <c r="K733" s="1">
        <v>0</v>
      </c>
      <c r="L733" s="1">
        <v>0</v>
      </c>
      <c r="M733" s="1">
        <v>0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 t="s">
        <v>1508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20</v>
      </c>
      <c r="AG733" s="1">
        <v>120000000</v>
      </c>
      <c r="AH733" s="1" t="s">
        <v>1504</v>
      </c>
      <c r="AI733" s="1" t="s">
        <v>6</v>
      </c>
      <c r="AJ733" s="3">
        <v>0</v>
      </c>
      <c r="AK733" s="3">
        <v>0</v>
      </c>
      <c r="AL733" s="4">
        <v>0</v>
      </c>
      <c r="AM733" s="4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6">
        <v>1</v>
      </c>
      <c r="AV733" s="1" t="s">
        <v>1511</v>
      </c>
      <c r="AW733" s="7">
        <v>0</v>
      </c>
      <c r="AX733" s="7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9">
        <v>0</v>
      </c>
      <c r="BG733" s="9">
        <v>0</v>
      </c>
      <c r="BH733" s="9">
        <v>0</v>
      </c>
      <c r="BI733" s="9">
        <v>0</v>
      </c>
      <c r="BJ733" s="10">
        <v>0</v>
      </c>
      <c r="BK733" s="10">
        <v>0</v>
      </c>
      <c r="BL733" s="1">
        <f t="shared" si="11"/>
        <v>0</v>
      </c>
      <c r="BM733" s="1">
        <v>0</v>
      </c>
      <c r="BN733" s="1">
        <v>0</v>
      </c>
      <c r="BO733" s="1">
        <v>0</v>
      </c>
      <c r="BP733" s="3">
        <v>0</v>
      </c>
      <c r="BQ733" s="3">
        <v>0</v>
      </c>
      <c r="BR733" s="5">
        <v>0</v>
      </c>
      <c r="BS733" s="5">
        <v>0</v>
      </c>
      <c r="BT733" s="4">
        <v>0</v>
      </c>
      <c r="BU733" s="4">
        <v>0</v>
      </c>
      <c r="BV733" s="1">
        <v>3</v>
      </c>
      <c r="BW733" s="1">
        <v>0</v>
      </c>
      <c r="BX733" s="1">
        <v>0</v>
      </c>
      <c r="BY733" s="1">
        <v>0</v>
      </c>
      <c r="BZ733" s="4">
        <v>0</v>
      </c>
      <c r="CA733" s="4">
        <v>0</v>
      </c>
      <c r="CB733" s="7">
        <v>0</v>
      </c>
      <c r="CC733" s="7">
        <v>0</v>
      </c>
      <c r="CD733" s="1">
        <v>4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8">
        <v>0</v>
      </c>
      <c r="CK733" s="8">
        <v>0</v>
      </c>
      <c r="CL733" s="12">
        <v>0</v>
      </c>
      <c r="CM733" s="1">
        <v>0</v>
      </c>
      <c r="CN733" s="1">
        <v>0</v>
      </c>
      <c r="CO733" s="1">
        <v>0</v>
      </c>
      <c r="CP733" s="1">
        <v>0</v>
      </c>
      <c r="CQ733" s="8">
        <v>0</v>
      </c>
      <c r="CR733" s="8">
        <v>0</v>
      </c>
      <c r="CS733" s="1">
        <v>0</v>
      </c>
      <c r="CT733" s="1">
        <v>1</v>
      </c>
      <c r="CU733" s="1">
        <v>0</v>
      </c>
      <c r="CV733" s="1">
        <v>0</v>
      </c>
      <c r="CW733" s="1">
        <v>0</v>
      </c>
      <c r="CX733" s="8">
        <v>0</v>
      </c>
      <c r="CY733" s="8">
        <v>0</v>
      </c>
      <c r="CZ733" s="6" t="s">
        <v>8</v>
      </c>
    </row>
    <row r="734" spans="1:104" x14ac:dyDescent="0.25">
      <c r="A734" s="1" t="s">
        <v>0</v>
      </c>
      <c r="B734" s="1">
        <v>730</v>
      </c>
      <c r="C734" s="1">
        <v>730</v>
      </c>
      <c r="D734" s="1">
        <v>0</v>
      </c>
      <c r="E734" s="1">
        <v>0</v>
      </c>
      <c r="F734" s="2">
        <v>0</v>
      </c>
      <c r="G734" s="1" t="s">
        <v>1504</v>
      </c>
      <c r="H734" s="1" t="s">
        <v>2254</v>
      </c>
      <c r="I734" s="1" t="s">
        <v>2255</v>
      </c>
      <c r="J734" s="1" t="s">
        <v>2239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 t="s">
        <v>1508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196</v>
      </c>
      <c r="AG734" s="1">
        <v>70560000</v>
      </c>
      <c r="AH734" s="1" t="s">
        <v>2251</v>
      </c>
      <c r="AI734" s="1" t="s">
        <v>6</v>
      </c>
      <c r="AJ734" s="3">
        <v>0</v>
      </c>
      <c r="AK734" s="3">
        <v>0</v>
      </c>
      <c r="AL734" s="4">
        <v>0</v>
      </c>
      <c r="AM734" s="4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6">
        <v>1</v>
      </c>
      <c r="AV734" s="1" t="s">
        <v>1511</v>
      </c>
      <c r="AW734" s="7">
        <v>0</v>
      </c>
      <c r="AX734" s="7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9">
        <v>0</v>
      </c>
      <c r="BG734" s="9">
        <v>0</v>
      </c>
      <c r="BH734" s="9">
        <v>0</v>
      </c>
      <c r="BI734" s="9">
        <v>0</v>
      </c>
      <c r="BJ734" s="10">
        <v>0</v>
      </c>
      <c r="BK734" s="10">
        <v>0</v>
      </c>
      <c r="BL734" s="1">
        <f t="shared" si="11"/>
        <v>0</v>
      </c>
      <c r="BM734" s="1">
        <v>0</v>
      </c>
      <c r="BN734" s="1">
        <v>0</v>
      </c>
      <c r="BO734" s="1">
        <v>0</v>
      </c>
      <c r="BP734" s="3">
        <v>0</v>
      </c>
      <c r="BQ734" s="3">
        <v>0</v>
      </c>
      <c r="BR734" s="5">
        <v>0</v>
      </c>
      <c r="BS734" s="5">
        <v>0</v>
      </c>
      <c r="BT734" s="4">
        <v>0</v>
      </c>
      <c r="BU734" s="4">
        <v>0</v>
      </c>
      <c r="BV734" s="1">
        <v>3</v>
      </c>
      <c r="BW734" s="1">
        <v>0</v>
      </c>
      <c r="BX734" s="1">
        <v>0</v>
      </c>
      <c r="BY734" s="1">
        <v>0</v>
      </c>
      <c r="BZ734" s="4">
        <v>0</v>
      </c>
      <c r="CA734" s="4">
        <v>0</v>
      </c>
      <c r="CB734" s="7">
        <v>0</v>
      </c>
      <c r="CC734" s="7">
        <v>0</v>
      </c>
      <c r="CD734" s="1">
        <v>4</v>
      </c>
      <c r="CE734" s="1">
        <v>0</v>
      </c>
      <c r="CF734" s="1">
        <v>0</v>
      </c>
      <c r="CG734" s="1">
        <v>0</v>
      </c>
      <c r="CH734" s="1">
        <v>1</v>
      </c>
      <c r="CI734" s="1">
        <v>0</v>
      </c>
      <c r="CJ734" s="8">
        <v>0</v>
      </c>
      <c r="CK734" s="8">
        <v>0</v>
      </c>
      <c r="CL734" s="12">
        <v>0</v>
      </c>
      <c r="CM734" s="1">
        <v>0</v>
      </c>
      <c r="CN734" s="1">
        <v>0</v>
      </c>
      <c r="CO734" s="1">
        <v>0</v>
      </c>
      <c r="CP734" s="1">
        <v>0</v>
      </c>
      <c r="CQ734" s="8">
        <v>0</v>
      </c>
      <c r="CR734" s="8">
        <v>0</v>
      </c>
      <c r="CS734" s="1">
        <v>0</v>
      </c>
      <c r="CT734" s="1">
        <v>1</v>
      </c>
      <c r="CU734" s="1">
        <v>0</v>
      </c>
      <c r="CV734" s="1">
        <v>0</v>
      </c>
      <c r="CW734" s="1">
        <v>0</v>
      </c>
      <c r="CX734" s="8">
        <v>0</v>
      </c>
      <c r="CY734" s="8">
        <v>0</v>
      </c>
      <c r="CZ734" s="6" t="s">
        <v>8</v>
      </c>
    </row>
    <row r="735" spans="1:104" x14ac:dyDescent="0.25">
      <c r="A735" s="1" t="s">
        <v>0</v>
      </c>
      <c r="B735" s="1">
        <v>731</v>
      </c>
      <c r="C735" s="1">
        <v>731</v>
      </c>
      <c r="D735" s="1">
        <v>0</v>
      </c>
      <c r="E735" s="1">
        <v>0</v>
      </c>
      <c r="F735" s="2">
        <v>0</v>
      </c>
      <c r="G735" s="1" t="s">
        <v>1504</v>
      </c>
      <c r="H735" s="1" t="s">
        <v>2256</v>
      </c>
      <c r="I735" s="1" t="s">
        <v>2257</v>
      </c>
      <c r="J735" s="1" t="s">
        <v>2258</v>
      </c>
      <c r="K735" s="1">
        <v>0</v>
      </c>
      <c r="L735" s="1">
        <v>0</v>
      </c>
      <c r="M735" s="1">
        <v>0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 t="s">
        <v>1508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7</v>
      </c>
      <c r="AG735" s="1">
        <v>8400000</v>
      </c>
      <c r="AH735" s="1" t="s">
        <v>2251</v>
      </c>
      <c r="AI735" s="1" t="s">
        <v>6</v>
      </c>
      <c r="AJ735" s="3">
        <v>0</v>
      </c>
      <c r="AK735" s="3">
        <v>0</v>
      </c>
      <c r="AL735" s="4">
        <v>0</v>
      </c>
      <c r="AM735" s="4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6">
        <v>1</v>
      </c>
      <c r="AV735" s="1" t="s">
        <v>1511</v>
      </c>
      <c r="AW735" s="7">
        <v>0</v>
      </c>
      <c r="AX735" s="7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9">
        <v>0</v>
      </c>
      <c r="BG735" s="9">
        <v>0</v>
      </c>
      <c r="BH735" s="9">
        <v>0</v>
      </c>
      <c r="BI735" s="9">
        <v>0</v>
      </c>
      <c r="BJ735" s="10">
        <v>0</v>
      </c>
      <c r="BK735" s="10">
        <v>0</v>
      </c>
      <c r="BL735" s="1">
        <f t="shared" si="11"/>
        <v>0</v>
      </c>
      <c r="BM735" s="1">
        <v>0</v>
      </c>
      <c r="BN735" s="1">
        <v>0</v>
      </c>
      <c r="BO735" s="1">
        <v>0</v>
      </c>
      <c r="BP735" s="3">
        <v>0</v>
      </c>
      <c r="BQ735" s="3">
        <v>0</v>
      </c>
      <c r="BR735" s="5">
        <v>0</v>
      </c>
      <c r="BS735" s="5">
        <v>0</v>
      </c>
      <c r="BT735" s="4">
        <v>0</v>
      </c>
      <c r="BU735" s="4">
        <v>0</v>
      </c>
      <c r="BV735" s="1">
        <v>3</v>
      </c>
      <c r="BW735" s="1">
        <v>0</v>
      </c>
      <c r="BX735" s="1">
        <v>0</v>
      </c>
      <c r="BY735" s="1">
        <v>0</v>
      </c>
      <c r="BZ735" s="4">
        <v>0</v>
      </c>
      <c r="CA735" s="4">
        <v>0</v>
      </c>
      <c r="CB735" s="7">
        <v>0</v>
      </c>
      <c r="CC735" s="7">
        <v>0</v>
      </c>
      <c r="CD735" s="1">
        <v>4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8">
        <v>0</v>
      </c>
      <c r="CK735" s="8">
        <v>0</v>
      </c>
      <c r="CL735" s="12">
        <v>0</v>
      </c>
      <c r="CM735" s="1">
        <v>0</v>
      </c>
      <c r="CN735" s="1">
        <v>0</v>
      </c>
      <c r="CO735" s="1">
        <v>0</v>
      </c>
      <c r="CP735" s="1">
        <v>0</v>
      </c>
      <c r="CQ735" s="8">
        <v>0</v>
      </c>
      <c r="CR735" s="8">
        <v>0</v>
      </c>
      <c r="CS735" s="1">
        <v>0</v>
      </c>
      <c r="CT735" s="1">
        <v>1</v>
      </c>
      <c r="CU735" s="1">
        <v>0</v>
      </c>
      <c r="CV735" s="1">
        <v>0</v>
      </c>
      <c r="CW735" s="1">
        <v>0</v>
      </c>
      <c r="CX735" s="8">
        <v>0</v>
      </c>
      <c r="CY735" s="8">
        <v>0</v>
      </c>
      <c r="CZ735" s="6" t="s">
        <v>8</v>
      </c>
    </row>
    <row r="736" spans="1:104" x14ac:dyDescent="0.25">
      <c r="A736" s="1" t="s">
        <v>0</v>
      </c>
      <c r="B736" s="1">
        <v>732</v>
      </c>
      <c r="C736" s="1">
        <v>732</v>
      </c>
      <c r="D736" s="1">
        <v>0</v>
      </c>
      <c r="E736" s="1">
        <v>0</v>
      </c>
      <c r="F736" s="2">
        <v>0</v>
      </c>
      <c r="G736" s="1" t="s">
        <v>1504</v>
      </c>
      <c r="H736" s="1" t="s">
        <v>2259</v>
      </c>
      <c r="I736" s="1" t="s">
        <v>1517</v>
      </c>
      <c r="J736" s="1" t="s">
        <v>2260</v>
      </c>
      <c r="K736" s="1">
        <v>0</v>
      </c>
      <c r="L736" s="1">
        <v>0</v>
      </c>
      <c r="M736" s="1">
        <v>0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 t="s">
        <v>1508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400</v>
      </c>
      <c r="AG736" s="1">
        <v>144000000</v>
      </c>
      <c r="AH736" s="1" t="s">
        <v>1504</v>
      </c>
      <c r="AI736" s="1" t="s">
        <v>6</v>
      </c>
      <c r="AJ736" s="3">
        <v>0</v>
      </c>
      <c r="AK736" s="3">
        <v>0</v>
      </c>
      <c r="AL736" s="4">
        <v>0</v>
      </c>
      <c r="AM736" s="4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6">
        <v>1</v>
      </c>
      <c r="AV736" s="1" t="s">
        <v>1511</v>
      </c>
      <c r="AW736" s="7">
        <v>0</v>
      </c>
      <c r="AX736" s="7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9">
        <v>0</v>
      </c>
      <c r="BG736" s="9">
        <v>0</v>
      </c>
      <c r="BH736" s="9">
        <v>0</v>
      </c>
      <c r="BI736" s="9">
        <v>0</v>
      </c>
      <c r="BJ736" s="10">
        <v>0</v>
      </c>
      <c r="BK736" s="10">
        <v>0</v>
      </c>
      <c r="BL736" s="1">
        <f t="shared" si="11"/>
        <v>0</v>
      </c>
      <c r="BM736" s="1">
        <v>0</v>
      </c>
      <c r="BN736" s="1">
        <v>0</v>
      </c>
      <c r="BO736" s="1">
        <v>0</v>
      </c>
      <c r="BP736" s="3">
        <v>0</v>
      </c>
      <c r="BQ736" s="3">
        <v>0</v>
      </c>
      <c r="BR736" s="5">
        <v>0</v>
      </c>
      <c r="BS736" s="5">
        <v>0</v>
      </c>
      <c r="BT736" s="4">
        <v>0</v>
      </c>
      <c r="BU736" s="4">
        <v>0</v>
      </c>
      <c r="BV736" s="1">
        <v>3</v>
      </c>
      <c r="BW736" s="1">
        <v>0</v>
      </c>
      <c r="BX736" s="1">
        <v>0</v>
      </c>
      <c r="BY736" s="1">
        <v>0</v>
      </c>
      <c r="BZ736" s="4">
        <v>0</v>
      </c>
      <c r="CA736" s="4">
        <v>0</v>
      </c>
      <c r="CB736" s="7">
        <v>0</v>
      </c>
      <c r="CC736" s="7">
        <v>0</v>
      </c>
      <c r="CD736" s="1">
        <v>4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8">
        <v>0</v>
      </c>
      <c r="CK736" s="8">
        <v>0</v>
      </c>
      <c r="CL736" s="12">
        <v>0</v>
      </c>
      <c r="CM736" s="1">
        <v>0</v>
      </c>
      <c r="CN736" s="1">
        <v>0</v>
      </c>
      <c r="CO736" s="1">
        <v>0</v>
      </c>
      <c r="CP736" s="1">
        <v>0</v>
      </c>
      <c r="CQ736" s="8">
        <v>0</v>
      </c>
      <c r="CR736" s="8">
        <v>0</v>
      </c>
      <c r="CS736" s="1">
        <v>0</v>
      </c>
      <c r="CT736" s="1">
        <v>1</v>
      </c>
      <c r="CU736" s="1">
        <v>0</v>
      </c>
      <c r="CV736" s="1">
        <v>0</v>
      </c>
      <c r="CW736" s="1">
        <v>0</v>
      </c>
      <c r="CX736" s="8">
        <v>0</v>
      </c>
      <c r="CY736" s="8">
        <v>0</v>
      </c>
      <c r="CZ736" s="6" t="s">
        <v>8</v>
      </c>
    </row>
    <row r="737" spans="1:104" x14ac:dyDescent="0.25">
      <c r="A737" s="1" t="s">
        <v>0</v>
      </c>
      <c r="B737" s="1">
        <v>733</v>
      </c>
      <c r="C737" s="1">
        <v>733</v>
      </c>
      <c r="D737" s="1">
        <v>0</v>
      </c>
      <c r="E737" s="1">
        <v>0</v>
      </c>
      <c r="F737" s="2">
        <v>0</v>
      </c>
      <c r="G737" s="1" t="s">
        <v>1504</v>
      </c>
      <c r="H737" s="1" t="s">
        <v>2261</v>
      </c>
      <c r="I737" s="1" t="s">
        <v>2262</v>
      </c>
      <c r="J737" s="1" t="s">
        <v>1853</v>
      </c>
      <c r="K737" s="1">
        <v>0</v>
      </c>
      <c r="L737" s="1">
        <v>0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 t="s">
        <v>1508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90</v>
      </c>
      <c r="AG737" s="1">
        <v>63000000</v>
      </c>
      <c r="AH737" s="1" t="s">
        <v>2263</v>
      </c>
      <c r="AI737" s="1" t="s">
        <v>6</v>
      </c>
      <c r="AJ737" s="3">
        <v>0</v>
      </c>
      <c r="AK737" s="3">
        <v>0</v>
      </c>
      <c r="AL737" s="4">
        <v>0</v>
      </c>
      <c r="AM737" s="4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6">
        <v>1</v>
      </c>
      <c r="AV737" s="1" t="s">
        <v>1511</v>
      </c>
      <c r="AW737" s="7">
        <v>0</v>
      </c>
      <c r="AX737" s="7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9">
        <v>0</v>
      </c>
      <c r="BG737" s="9">
        <v>0</v>
      </c>
      <c r="BH737" s="9">
        <v>0</v>
      </c>
      <c r="BI737" s="9">
        <v>0</v>
      </c>
      <c r="BJ737" s="10">
        <v>0</v>
      </c>
      <c r="BK737" s="10">
        <v>0</v>
      </c>
      <c r="BL737" s="1">
        <f t="shared" si="11"/>
        <v>0</v>
      </c>
      <c r="BM737" s="1">
        <v>0</v>
      </c>
      <c r="BN737" s="1">
        <v>0</v>
      </c>
      <c r="BO737" s="1">
        <v>0</v>
      </c>
      <c r="BP737" s="3">
        <v>0</v>
      </c>
      <c r="BQ737" s="3">
        <v>0</v>
      </c>
      <c r="BR737" s="5">
        <v>0</v>
      </c>
      <c r="BS737" s="5">
        <v>0</v>
      </c>
      <c r="BT737" s="4">
        <v>0</v>
      </c>
      <c r="BU737" s="4">
        <v>0</v>
      </c>
      <c r="BV737" s="1">
        <v>3</v>
      </c>
      <c r="BW737" s="1">
        <v>0</v>
      </c>
      <c r="BX737" s="1">
        <v>0</v>
      </c>
      <c r="BY737" s="1">
        <v>0</v>
      </c>
      <c r="BZ737" s="4">
        <v>0</v>
      </c>
      <c r="CA737" s="4">
        <v>0</v>
      </c>
      <c r="CB737" s="7">
        <v>0</v>
      </c>
      <c r="CC737" s="7">
        <v>0</v>
      </c>
      <c r="CD737" s="1">
        <v>4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8">
        <v>0</v>
      </c>
      <c r="CK737" s="8">
        <v>0</v>
      </c>
      <c r="CL737" s="12">
        <v>0</v>
      </c>
      <c r="CM737" s="1">
        <v>0</v>
      </c>
      <c r="CN737" s="1">
        <v>0</v>
      </c>
      <c r="CO737" s="1">
        <v>0</v>
      </c>
      <c r="CP737" s="1">
        <v>0</v>
      </c>
      <c r="CQ737" s="8">
        <v>0</v>
      </c>
      <c r="CR737" s="8">
        <v>0</v>
      </c>
      <c r="CS737" s="1">
        <v>0</v>
      </c>
      <c r="CT737" s="1">
        <v>1</v>
      </c>
      <c r="CU737" s="1">
        <v>0</v>
      </c>
      <c r="CV737" s="1">
        <v>0</v>
      </c>
      <c r="CW737" s="1">
        <v>0</v>
      </c>
      <c r="CX737" s="8">
        <v>0</v>
      </c>
      <c r="CY737" s="8">
        <v>0</v>
      </c>
      <c r="CZ737" s="6" t="s">
        <v>8</v>
      </c>
    </row>
    <row r="738" spans="1:104" x14ac:dyDescent="0.25">
      <c r="A738" s="1" t="s">
        <v>0</v>
      </c>
      <c r="B738" s="1">
        <v>734</v>
      </c>
      <c r="C738" s="1">
        <v>734</v>
      </c>
      <c r="D738" s="1">
        <v>0</v>
      </c>
      <c r="E738" s="1">
        <v>0</v>
      </c>
      <c r="F738" s="2">
        <v>0</v>
      </c>
      <c r="G738" s="1" t="s">
        <v>1504</v>
      </c>
      <c r="H738" s="1" t="s">
        <v>2264</v>
      </c>
      <c r="I738" s="1" t="s">
        <v>2265</v>
      </c>
      <c r="J738" s="1">
        <v>0</v>
      </c>
      <c r="K738" s="1">
        <v>0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 t="s">
        <v>1508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150</v>
      </c>
      <c r="AG738" s="1">
        <v>42984000</v>
      </c>
      <c r="AH738" s="1" t="s">
        <v>2251</v>
      </c>
      <c r="AI738" s="1" t="s">
        <v>6</v>
      </c>
      <c r="AJ738" s="3">
        <v>0</v>
      </c>
      <c r="AK738" s="3">
        <v>0</v>
      </c>
      <c r="AL738" s="4">
        <v>0</v>
      </c>
      <c r="AM738" s="4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6">
        <v>1</v>
      </c>
      <c r="AV738" s="1" t="s">
        <v>1511</v>
      </c>
      <c r="AW738" s="7">
        <v>0</v>
      </c>
      <c r="AX738" s="7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9">
        <v>0</v>
      </c>
      <c r="BG738" s="9">
        <v>0</v>
      </c>
      <c r="BH738" s="9">
        <v>0</v>
      </c>
      <c r="BI738" s="9">
        <v>0</v>
      </c>
      <c r="BJ738" s="10">
        <v>0</v>
      </c>
      <c r="BK738" s="10">
        <v>0</v>
      </c>
      <c r="BL738" s="1">
        <f t="shared" si="11"/>
        <v>0</v>
      </c>
      <c r="BM738" s="1">
        <v>0</v>
      </c>
      <c r="BN738" s="1">
        <v>0</v>
      </c>
      <c r="BO738" s="1">
        <v>0</v>
      </c>
      <c r="BP738" s="3">
        <v>0</v>
      </c>
      <c r="BQ738" s="3">
        <v>0</v>
      </c>
      <c r="BR738" s="5">
        <v>0</v>
      </c>
      <c r="BS738" s="5">
        <v>0</v>
      </c>
      <c r="BT738" s="4">
        <v>0</v>
      </c>
      <c r="BU738" s="4">
        <v>0</v>
      </c>
      <c r="BV738" s="1">
        <v>3</v>
      </c>
      <c r="BW738" s="1">
        <v>0</v>
      </c>
      <c r="BX738" s="1">
        <v>0</v>
      </c>
      <c r="BY738" s="1">
        <v>0</v>
      </c>
      <c r="BZ738" s="4">
        <v>0</v>
      </c>
      <c r="CA738" s="4">
        <v>0</v>
      </c>
      <c r="CB738" s="7">
        <v>0</v>
      </c>
      <c r="CC738" s="7">
        <v>0</v>
      </c>
      <c r="CD738" s="1">
        <v>4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8">
        <v>0</v>
      </c>
      <c r="CK738" s="8">
        <v>0</v>
      </c>
      <c r="CL738" s="12">
        <v>0</v>
      </c>
      <c r="CM738" s="1">
        <v>0</v>
      </c>
      <c r="CN738" s="1">
        <v>0</v>
      </c>
      <c r="CO738" s="1">
        <v>0</v>
      </c>
      <c r="CP738" s="1">
        <v>0</v>
      </c>
      <c r="CQ738" s="8">
        <v>0</v>
      </c>
      <c r="CR738" s="8">
        <v>0</v>
      </c>
      <c r="CS738" s="1">
        <v>0</v>
      </c>
      <c r="CT738" s="1">
        <v>1</v>
      </c>
      <c r="CU738" s="1">
        <v>0</v>
      </c>
      <c r="CV738" s="1">
        <v>0</v>
      </c>
      <c r="CW738" s="1">
        <v>0</v>
      </c>
      <c r="CX738" s="8">
        <v>0</v>
      </c>
      <c r="CY738" s="8">
        <v>0</v>
      </c>
      <c r="CZ738" s="6" t="s">
        <v>8</v>
      </c>
    </row>
    <row r="739" spans="1:104" x14ac:dyDescent="0.25">
      <c r="A739" s="1" t="s">
        <v>0</v>
      </c>
      <c r="B739" s="1">
        <v>735</v>
      </c>
      <c r="C739" s="1">
        <v>735</v>
      </c>
      <c r="D739" s="1">
        <v>0</v>
      </c>
      <c r="E739" s="1">
        <v>0</v>
      </c>
      <c r="F739" s="2">
        <v>0</v>
      </c>
      <c r="G739" s="1" t="s">
        <v>1504</v>
      </c>
      <c r="H739" s="1" t="s">
        <v>2236</v>
      </c>
      <c r="I739" s="1" t="s">
        <v>2237</v>
      </c>
      <c r="J739" s="1" t="s">
        <v>2079</v>
      </c>
      <c r="K739" s="1">
        <v>0</v>
      </c>
      <c r="L739" s="1">
        <v>0</v>
      </c>
      <c r="M739" s="1">
        <v>0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 t="s">
        <v>1508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210</v>
      </c>
      <c r="AG739" s="1">
        <v>62400000</v>
      </c>
      <c r="AH739" s="1" t="s">
        <v>1504</v>
      </c>
      <c r="AI739" s="1" t="s">
        <v>6</v>
      </c>
      <c r="AJ739" s="3">
        <v>0</v>
      </c>
      <c r="AK739" s="3">
        <v>0</v>
      </c>
      <c r="AL739" s="4">
        <v>0</v>
      </c>
      <c r="AM739" s="4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6">
        <v>1</v>
      </c>
      <c r="AV739" s="1" t="s">
        <v>1511</v>
      </c>
      <c r="AW739" s="7">
        <v>0</v>
      </c>
      <c r="AX739" s="7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9">
        <v>0</v>
      </c>
      <c r="BG739" s="9">
        <v>0</v>
      </c>
      <c r="BH739" s="9">
        <v>0</v>
      </c>
      <c r="BI739" s="9">
        <v>0</v>
      </c>
      <c r="BJ739" s="10">
        <v>0</v>
      </c>
      <c r="BK739" s="10">
        <v>0</v>
      </c>
      <c r="BL739" s="1">
        <f t="shared" si="11"/>
        <v>0</v>
      </c>
      <c r="BM739" s="1">
        <v>0</v>
      </c>
      <c r="BN739" s="1">
        <v>0</v>
      </c>
      <c r="BO739" s="1">
        <v>0</v>
      </c>
      <c r="BP739" s="3">
        <v>0</v>
      </c>
      <c r="BQ739" s="3">
        <v>0</v>
      </c>
      <c r="BR739" s="5">
        <v>0</v>
      </c>
      <c r="BS739" s="5">
        <v>0</v>
      </c>
      <c r="BT739" s="4">
        <v>0</v>
      </c>
      <c r="BU739" s="4">
        <v>0</v>
      </c>
      <c r="BV739" s="1">
        <v>3</v>
      </c>
      <c r="BW739" s="1">
        <v>0</v>
      </c>
      <c r="BX739" s="1">
        <v>0</v>
      </c>
      <c r="BY739" s="1">
        <v>0</v>
      </c>
      <c r="BZ739" s="4">
        <v>0</v>
      </c>
      <c r="CA739" s="4">
        <v>0</v>
      </c>
      <c r="CB739" s="7">
        <v>0</v>
      </c>
      <c r="CC739" s="7">
        <v>0</v>
      </c>
      <c r="CD739" s="1">
        <v>4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8">
        <v>0</v>
      </c>
      <c r="CK739" s="8">
        <v>0</v>
      </c>
      <c r="CL739" s="12">
        <v>0</v>
      </c>
      <c r="CM739" s="1">
        <v>0</v>
      </c>
      <c r="CN739" s="1">
        <v>0</v>
      </c>
      <c r="CO739" s="1">
        <v>0</v>
      </c>
      <c r="CP739" s="1">
        <v>0</v>
      </c>
      <c r="CQ739" s="8">
        <v>0</v>
      </c>
      <c r="CR739" s="8">
        <v>0</v>
      </c>
      <c r="CS739" s="1">
        <v>0</v>
      </c>
      <c r="CT739" s="1">
        <v>1</v>
      </c>
      <c r="CU739" s="1">
        <v>0</v>
      </c>
      <c r="CV739" s="1">
        <v>0</v>
      </c>
      <c r="CW739" s="1">
        <v>0</v>
      </c>
      <c r="CX739" s="8">
        <v>0</v>
      </c>
      <c r="CY739" s="8">
        <v>0</v>
      </c>
      <c r="CZ739" s="6" t="s">
        <v>8</v>
      </c>
    </row>
    <row r="740" spans="1:104" x14ac:dyDescent="0.25">
      <c r="A740" s="1" t="s">
        <v>0</v>
      </c>
      <c r="B740" s="1">
        <v>736</v>
      </c>
      <c r="C740" s="1">
        <v>736</v>
      </c>
      <c r="D740" s="1">
        <v>0</v>
      </c>
      <c r="E740" s="1">
        <v>0</v>
      </c>
      <c r="F740" s="2">
        <v>0</v>
      </c>
      <c r="G740" s="1" t="s">
        <v>1504</v>
      </c>
      <c r="H740" s="1" t="s">
        <v>2266</v>
      </c>
      <c r="I740" s="1" t="s">
        <v>2267</v>
      </c>
      <c r="J740" s="1" t="s">
        <v>2268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 t="s">
        <v>2269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50</v>
      </c>
      <c r="AG740" s="1">
        <v>11400000</v>
      </c>
      <c r="AH740" s="1" t="s">
        <v>1504</v>
      </c>
      <c r="AI740" s="1" t="s">
        <v>6</v>
      </c>
      <c r="AJ740" s="3">
        <v>0</v>
      </c>
      <c r="AK740" s="3">
        <v>0</v>
      </c>
      <c r="AL740" s="4">
        <v>0</v>
      </c>
      <c r="AM740" s="4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6">
        <v>1</v>
      </c>
      <c r="AV740" s="1" t="s">
        <v>1511</v>
      </c>
      <c r="AW740" s="7">
        <v>0</v>
      </c>
      <c r="AX740" s="7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9">
        <v>0</v>
      </c>
      <c r="BG740" s="9">
        <v>0</v>
      </c>
      <c r="BH740" s="9">
        <v>0</v>
      </c>
      <c r="BI740" s="9">
        <v>0</v>
      </c>
      <c r="BJ740" s="10">
        <v>0</v>
      </c>
      <c r="BK740" s="10">
        <v>0</v>
      </c>
      <c r="BL740" s="1">
        <f t="shared" si="11"/>
        <v>0</v>
      </c>
      <c r="BM740" s="1">
        <v>0</v>
      </c>
      <c r="BN740" s="1">
        <v>0</v>
      </c>
      <c r="BO740" s="1">
        <v>0</v>
      </c>
      <c r="BP740" s="3">
        <v>0</v>
      </c>
      <c r="BQ740" s="3">
        <v>0</v>
      </c>
      <c r="BR740" s="5">
        <v>0</v>
      </c>
      <c r="BS740" s="5">
        <v>0</v>
      </c>
      <c r="BT740" s="4">
        <v>0</v>
      </c>
      <c r="BU740" s="4">
        <v>0</v>
      </c>
      <c r="BV740" s="1">
        <v>3</v>
      </c>
      <c r="BW740" s="1">
        <v>0</v>
      </c>
      <c r="BX740" s="1">
        <v>0</v>
      </c>
      <c r="BY740" s="1">
        <v>0</v>
      </c>
      <c r="BZ740" s="4">
        <v>0</v>
      </c>
      <c r="CA740" s="4">
        <v>0</v>
      </c>
      <c r="CB740" s="7">
        <v>0</v>
      </c>
      <c r="CC740" s="7">
        <v>0</v>
      </c>
      <c r="CD740" s="1">
        <v>4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8">
        <v>0</v>
      </c>
      <c r="CK740" s="8">
        <v>0</v>
      </c>
      <c r="CL740" s="12">
        <v>0</v>
      </c>
      <c r="CM740" s="1">
        <v>0</v>
      </c>
      <c r="CN740" s="1">
        <v>0</v>
      </c>
      <c r="CO740" s="1">
        <v>0</v>
      </c>
      <c r="CP740" s="1">
        <v>1</v>
      </c>
      <c r="CQ740" s="8">
        <v>0</v>
      </c>
      <c r="CR740" s="8">
        <v>0</v>
      </c>
      <c r="CS740" s="1">
        <v>0</v>
      </c>
      <c r="CT740" s="1">
        <v>0</v>
      </c>
      <c r="CU740" s="1">
        <v>1</v>
      </c>
      <c r="CV740" s="1">
        <v>0</v>
      </c>
      <c r="CW740" s="1">
        <v>0</v>
      </c>
      <c r="CX740" s="8">
        <v>0</v>
      </c>
      <c r="CY740" s="8">
        <v>0</v>
      </c>
      <c r="CZ740" s="6" t="s">
        <v>8</v>
      </c>
    </row>
    <row r="741" spans="1:104" x14ac:dyDescent="0.25">
      <c r="A741" s="1" t="s">
        <v>0</v>
      </c>
      <c r="B741" s="1">
        <v>737</v>
      </c>
      <c r="C741" s="1">
        <v>737</v>
      </c>
      <c r="D741" s="1">
        <v>0</v>
      </c>
      <c r="E741" s="1">
        <v>0</v>
      </c>
      <c r="F741" s="2">
        <v>0</v>
      </c>
      <c r="G741" s="1" t="s">
        <v>1504</v>
      </c>
      <c r="H741" s="1" t="s">
        <v>2270</v>
      </c>
      <c r="I741" s="1" t="s">
        <v>2271</v>
      </c>
      <c r="J741" s="1" t="s">
        <v>1731</v>
      </c>
      <c r="K741" s="1">
        <v>0</v>
      </c>
      <c r="L741" s="1">
        <v>0</v>
      </c>
      <c r="M741" s="1">
        <v>0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 t="s">
        <v>2269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60</v>
      </c>
      <c r="AG741" s="1">
        <v>13200000</v>
      </c>
      <c r="AH741" s="1" t="s">
        <v>1504</v>
      </c>
      <c r="AI741" s="1" t="s">
        <v>6</v>
      </c>
      <c r="AJ741" s="3">
        <v>0</v>
      </c>
      <c r="AK741" s="3">
        <v>0</v>
      </c>
      <c r="AL741" s="4">
        <v>0</v>
      </c>
      <c r="AM741" s="4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6">
        <v>1</v>
      </c>
      <c r="AV741" s="1" t="s">
        <v>1511</v>
      </c>
      <c r="AW741" s="7">
        <v>0</v>
      </c>
      <c r="AX741" s="7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9">
        <v>0</v>
      </c>
      <c r="BG741" s="9">
        <v>0</v>
      </c>
      <c r="BH741" s="9">
        <v>0</v>
      </c>
      <c r="BI741" s="9">
        <v>0</v>
      </c>
      <c r="BJ741" s="10">
        <v>0</v>
      </c>
      <c r="BK741" s="10">
        <v>0</v>
      </c>
      <c r="BL741" s="1">
        <f t="shared" si="11"/>
        <v>0</v>
      </c>
      <c r="BM741" s="1">
        <v>0</v>
      </c>
      <c r="BN741" s="1">
        <v>0</v>
      </c>
      <c r="BO741" s="1">
        <v>0</v>
      </c>
      <c r="BP741" s="3">
        <v>0</v>
      </c>
      <c r="BQ741" s="3">
        <v>0</v>
      </c>
      <c r="BR741" s="5">
        <v>0</v>
      </c>
      <c r="BS741" s="5">
        <v>0</v>
      </c>
      <c r="BT741" s="4">
        <v>0</v>
      </c>
      <c r="BU741" s="4">
        <v>0</v>
      </c>
      <c r="BV741" s="1">
        <v>3</v>
      </c>
      <c r="BW741" s="1">
        <v>0</v>
      </c>
      <c r="BX741" s="1">
        <v>0</v>
      </c>
      <c r="BY741" s="1">
        <v>0</v>
      </c>
      <c r="BZ741" s="4">
        <v>0</v>
      </c>
      <c r="CA741" s="4">
        <v>0</v>
      </c>
      <c r="CB741" s="7">
        <v>0</v>
      </c>
      <c r="CC741" s="7">
        <v>0</v>
      </c>
      <c r="CD741" s="1">
        <v>4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8">
        <v>0</v>
      </c>
      <c r="CK741" s="8">
        <v>0</v>
      </c>
      <c r="CL741" s="12">
        <v>0</v>
      </c>
      <c r="CM741" s="1">
        <v>0</v>
      </c>
      <c r="CN741" s="1">
        <v>0</v>
      </c>
      <c r="CO741" s="1">
        <v>0</v>
      </c>
      <c r="CP741" s="1">
        <v>1</v>
      </c>
      <c r="CQ741" s="8">
        <v>0</v>
      </c>
      <c r="CR741" s="8">
        <v>0</v>
      </c>
      <c r="CS741" s="1">
        <v>0</v>
      </c>
      <c r="CT741" s="1">
        <v>0</v>
      </c>
      <c r="CU741" s="1">
        <v>1</v>
      </c>
      <c r="CV741" s="1">
        <v>0</v>
      </c>
      <c r="CW741" s="1">
        <v>0</v>
      </c>
      <c r="CX741" s="8">
        <v>0</v>
      </c>
      <c r="CY741" s="8">
        <v>0</v>
      </c>
      <c r="CZ741" s="6" t="s">
        <v>8</v>
      </c>
    </row>
    <row r="742" spans="1:104" x14ac:dyDescent="0.25">
      <c r="A742" s="1" t="s">
        <v>0</v>
      </c>
      <c r="B742" s="1">
        <v>738</v>
      </c>
      <c r="C742" s="1">
        <v>738</v>
      </c>
      <c r="D742" s="1">
        <v>0</v>
      </c>
      <c r="E742" s="1">
        <v>0</v>
      </c>
      <c r="F742" s="2">
        <v>0</v>
      </c>
      <c r="G742" s="1" t="s">
        <v>1504</v>
      </c>
      <c r="H742" s="1" t="s">
        <v>2272</v>
      </c>
      <c r="I742" s="1" t="s">
        <v>1517</v>
      </c>
      <c r="J742" s="1" t="s">
        <v>1731</v>
      </c>
      <c r="K742" s="1">
        <v>0</v>
      </c>
      <c r="L742" s="1">
        <v>0</v>
      </c>
      <c r="M742" s="1">
        <v>0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 t="s">
        <v>2269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50</v>
      </c>
      <c r="AG742" s="1">
        <v>12600000</v>
      </c>
      <c r="AH742" s="1" t="s">
        <v>1504</v>
      </c>
      <c r="AI742" s="1" t="s">
        <v>6</v>
      </c>
      <c r="AJ742" s="3">
        <v>0</v>
      </c>
      <c r="AK742" s="3">
        <v>0</v>
      </c>
      <c r="AL742" s="4">
        <v>0</v>
      </c>
      <c r="AM742" s="4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6">
        <v>1</v>
      </c>
      <c r="AV742" s="1" t="s">
        <v>1511</v>
      </c>
      <c r="AW742" s="7">
        <v>0</v>
      </c>
      <c r="AX742" s="7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9">
        <v>0</v>
      </c>
      <c r="BG742" s="9">
        <v>0</v>
      </c>
      <c r="BH742" s="9">
        <v>0</v>
      </c>
      <c r="BI742" s="9">
        <v>0</v>
      </c>
      <c r="BJ742" s="10">
        <v>0</v>
      </c>
      <c r="BK742" s="10">
        <v>0</v>
      </c>
      <c r="BL742" s="1">
        <f t="shared" si="11"/>
        <v>0</v>
      </c>
      <c r="BM742" s="1">
        <v>0</v>
      </c>
      <c r="BN742" s="1">
        <v>0</v>
      </c>
      <c r="BO742" s="1">
        <v>0</v>
      </c>
      <c r="BP742" s="3">
        <v>0</v>
      </c>
      <c r="BQ742" s="3">
        <v>0</v>
      </c>
      <c r="BR742" s="5">
        <v>0</v>
      </c>
      <c r="BS742" s="5">
        <v>0</v>
      </c>
      <c r="BT742" s="4">
        <v>0</v>
      </c>
      <c r="BU742" s="4">
        <v>0</v>
      </c>
      <c r="BV742" s="1">
        <v>3</v>
      </c>
      <c r="BW742" s="1">
        <v>0</v>
      </c>
      <c r="BX742" s="1">
        <v>0</v>
      </c>
      <c r="BY742" s="1">
        <v>0</v>
      </c>
      <c r="BZ742" s="4">
        <v>0</v>
      </c>
      <c r="CA742" s="4">
        <v>0</v>
      </c>
      <c r="CB742" s="7">
        <v>0</v>
      </c>
      <c r="CC742" s="7">
        <v>0</v>
      </c>
      <c r="CD742" s="1">
        <v>4</v>
      </c>
      <c r="CE742" s="1">
        <v>0</v>
      </c>
      <c r="CF742" s="1">
        <v>0</v>
      </c>
      <c r="CG742" s="1">
        <v>0</v>
      </c>
      <c r="CH742" s="1">
        <v>0</v>
      </c>
      <c r="CI742" s="1">
        <v>1</v>
      </c>
      <c r="CJ742" s="8">
        <v>0</v>
      </c>
      <c r="CK742" s="8">
        <v>0</v>
      </c>
      <c r="CL742" s="12">
        <v>0</v>
      </c>
      <c r="CM742" s="1">
        <v>0</v>
      </c>
      <c r="CN742" s="1">
        <v>0</v>
      </c>
      <c r="CO742" s="1">
        <v>0</v>
      </c>
      <c r="CP742" s="1">
        <v>1</v>
      </c>
      <c r="CQ742" s="8">
        <v>0</v>
      </c>
      <c r="CR742" s="8">
        <v>0</v>
      </c>
      <c r="CS742" s="1">
        <v>0</v>
      </c>
      <c r="CT742" s="1">
        <v>0</v>
      </c>
      <c r="CU742" s="1">
        <v>1</v>
      </c>
      <c r="CV742" s="1">
        <v>0</v>
      </c>
      <c r="CW742" s="1">
        <v>0</v>
      </c>
      <c r="CX742" s="8">
        <v>0</v>
      </c>
      <c r="CY742" s="8">
        <v>0</v>
      </c>
      <c r="CZ742" s="6" t="s">
        <v>8</v>
      </c>
    </row>
    <row r="743" spans="1:104" x14ac:dyDescent="0.25">
      <c r="A743" s="1" t="s">
        <v>0</v>
      </c>
      <c r="B743" s="1">
        <v>739</v>
      </c>
      <c r="C743" s="1">
        <v>739</v>
      </c>
      <c r="D743" s="1">
        <v>0</v>
      </c>
      <c r="E743" s="1">
        <v>0</v>
      </c>
      <c r="F743" s="2">
        <v>0</v>
      </c>
      <c r="G743" s="1" t="s">
        <v>1504</v>
      </c>
      <c r="H743" s="1" t="s">
        <v>2273</v>
      </c>
      <c r="I743" s="1" t="s">
        <v>2274</v>
      </c>
      <c r="J743" s="1" t="s">
        <v>2275</v>
      </c>
      <c r="K743" s="1">
        <v>0</v>
      </c>
      <c r="L743" s="1">
        <v>0</v>
      </c>
      <c r="M743" s="1">
        <v>0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 t="s">
        <v>2276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96000</v>
      </c>
      <c r="AG743" s="1">
        <v>60300000</v>
      </c>
      <c r="AH743" s="1" t="s">
        <v>1504</v>
      </c>
      <c r="AI743" s="1" t="s">
        <v>19</v>
      </c>
      <c r="AJ743" s="3">
        <v>0</v>
      </c>
      <c r="AK743" s="3">
        <v>0</v>
      </c>
      <c r="AL743" s="4">
        <v>0</v>
      </c>
      <c r="AM743" s="4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6">
        <v>1</v>
      </c>
      <c r="AV743" s="1" t="s">
        <v>2277</v>
      </c>
      <c r="AW743" s="7">
        <v>0</v>
      </c>
      <c r="AX743" s="7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9">
        <v>0</v>
      </c>
      <c r="BG743" s="9">
        <v>0</v>
      </c>
      <c r="BH743" s="9">
        <v>0</v>
      </c>
      <c r="BI743" s="9">
        <v>0</v>
      </c>
      <c r="BJ743" s="10">
        <v>0</v>
      </c>
      <c r="BK743" s="10">
        <v>0</v>
      </c>
      <c r="BL743" s="1">
        <f t="shared" si="11"/>
        <v>0</v>
      </c>
      <c r="BM743" s="1">
        <v>0</v>
      </c>
      <c r="BN743" s="1">
        <v>0</v>
      </c>
      <c r="BO743" s="1">
        <v>0</v>
      </c>
      <c r="BP743" s="3">
        <v>0</v>
      </c>
      <c r="BQ743" s="3">
        <v>0</v>
      </c>
      <c r="BR743" s="5">
        <v>0</v>
      </c>
      <c r="BS743" s="5">
        <v>0</v>
      </c>
      <c r="BT743" s="4">
        <v>0</v>
      </c>
      <c r="BU743" s="4">
        <v>0</v>
      </c>
      <c r="BV743" s="1">
        <v>3</v>
      </c>
      <c r="BW743" s="1">
        <v>0</v>
      </c>
      <c r="BX743" s="1">
        <v>0</v>
      </c>
      <c r="BY743" s="1">
        <v>0</v>
      </c>
      <c r="BZ743" s="4">
        <v>0</v>
      </c>
      <c r="CA743" s="4">
        <v>0</v>
      </c>
      <c r="CB743" s="7">
        <v>0</v>
      </c>
      <c r="CC743" s="7">
        <v>0</v>
      </c>
      <c r="CD743" s="1">
        <v>4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8">
        <v>0</v>
      </c>
      <c r="CK743" s="8">
        <v>0</v>
      </c>
      <c r="CL743" s="12">
        <v>0</v>
      </c>
      <c r="CM743" s="1">
        <v>0</v>
      </c>
      <c r="CN743" s="1">
        <v>0</v>
      </c>
      <c r="CO743" s="1">
        <v>0</v>
      </c>
      <c r="CP743" s="1">
        <v>0</v>
      </c>
      <c r="CQ743" s="8">
        <v>0</v>
      </c>
      <c r="CR743" s="8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8">
        <v>0</v>
      </c>
      <c r="CY743" s="8">
        <v>0</v>
      </c>
      <c r="CZ743" s="6" t="s">
        <v>1534</v>
      </c>
    </row>
    <row r="744" spans="1:104" x14ac:dyDescent="0.25">
      <c r="A744" s="1" t="s">
        <v>0</v>
      </c>
      <c r="B744" s="1">
        <v>740</v>
      </c>
      <c r="C744" s="1">
        <v>740</v>
      </c>
      <c r="D744" s="1">
        <v>0</v>
      </c>
      <c r="E744" s="1">
        <v>0</v>
      </c>
      <c r="F744" s="2">
        <v>0</v>
      </c>
      <c r="G744" s="1" t="s">
        <v>1504</v>
      </c>
      <c r="H744" s="1" t="s">
        <v>2278</v>
      </c>
      <c r="I744" s="1" t="s">
        <v>2279</v>
      </c>
      <c r="J744" s="1" t="s">
        <v>2280</v>
      </c>
      <c r="K744" s="1">
        <v>0</v>
      </c>
      <c r="L744" s="1">
        <v>0</v>
      </c>
      <c r="M744" s="1">
        <v>0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 t="s">
        <v>2276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84000</v>
      </c>
      <c r="AG744" s="1">
        <v>30000000</v>
      </c>
      <c r="AH744" s="1" t="s">
        <v>1504</v>
      </c>
      <c r="AI744" s="1" t="s">
        <v>19</v>
      </c>
      <c r="AJ744" s="3">
        <v>0</v>
      </c>
      <c r="AK744" s="3">
        <v>0</v>
      </c>
      <c r="AL744" s="4">
        <v>0</v>
      </c>
      <c r="AM744" s="4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6">
        <v>1</v>
      </c>
      <c r="AV744" s="1" t="s">
        <v>2277</v>
      </c>
      <c r="AW744" s="7">
        <v>0</v>
      </c>
      <c r="AX744" s="7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9">
        <v>0</v>
      </c>
      <c r="BG744" s="9">
        <v>0</v>
      </c>
      <c r="BH744" s="9">
        <v>0</v>
      </c>
      <c r="BI744" s="9">
        <v>0</v>
      </c>
      <c r="BJ744" s="10">
        <v>0</v>
      </c>
      <c r="BK744" s="10">
        <v>0</v>
      </c>
      <c r="BL744" s="1">
        <f t="shared" si="11"/>
        <v>0</v>
      </c>
      <c r="BM744" s="1">
        <v>0</v>
      </c>
      <c r="BN744" s="1">
        <v>0</v>
      </c>
      <c r="BO744" s="1">
        <v>0</v>
      </c>
      <c r="BP744" s="3">
        <v>0</v>
      </c>
      <c r="BQ744" s="3">
        <v>0</v>
      </c>
      <c r="BR744" s="5">
        <v>0</v>
      </c>
      <c r="BS744" s="5">
        <v>0</v>
      </c>
      <c r="BT744" s="4">
        <v>0</v>
      </c>
      <c r="BU744" s="4">
        <v>0</v>
      </c>
      <c r="BV744" s="1">
        <v>3</v>
      </c>
      <c r="BW744" s="1">
        <v>0</v>
      </c>
      <c r="BX744" s="1">
        <v>0</v>
      </c>
      <c r="BY744" s="1">
        <v>0</v>
      </c>
      <c r="BZ744" s="4">
        <v>0</v>
      </c>
      <c r="CA744" s="4">
        <v>0</v>
      </c>
      <c r="CB744" s="7">
        <v>0</v>
      </c>
      <c r="CC744" s="7">
        <v>0</v>
      </c>
      <c r="CD744" s="1">
        <v>4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8">
        <v>0</v>
      </c>
      <c r="CK744" s="8">
        <v>0</v>
      </c>
      <c r="CL744" s="12">
        <v>0</v>
      </c>
      <c r="CM744" s="1">
        <v>0</v>
      </c>
      <c r="CN744" s="1">
        <v>0</v>
      </c>
      <c r="CO744" s="1">
        <v>0</v>
      </c>
      <c r="CP744" s="1">
        <v>0</v>
      </c>
      <c r="CQ744" s="8">
        <v>0</v>
      </c>
      <c r="CR744" s="8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8">
        <v>0</v>
      </c>
      <c r="CY744" s="8">
        <v>0</v>
      </c>
      <c r="CZ744" s="6" t="s">
        <v>1534</v>
      </c>
    </row>
    <row r="745" spans="1:104" x14ac:dyDescent="0.25">
      <c r="A745" s="1" t="s">
        <v>0</v>
      </c>
      <c r="B745" s="1">
        <v>741</v>
      </c>
      <c r="C745" s="1">
        <v>741</v>
      </c>
      <c r="D745" s="1">
        <v>0</v>
      </c>
      <c r="E745" s="1">
        <v>0</v>
      </c>
      <c r="F745" s="2">
        <v>0</v>
      </c>
      <c r="G745" s="1" t="s">
        <v>1504</v>
      </c>
      <c r="H745" s="1" t="s">
        <v>2281</v>
      </c>
      <c r="I745" s="1" t="s">
        <v>2056</v>
      </c>
      <c r="J745" s="1" t="s">
        <v>2282</v>
      </c>
      <c r="K745" s="1">
        <v>0</v>
      </c>
      <c r="L745" s="1">
        <v>0</v>
      </c>
      <c r="M745" s="1">
        <v>0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 t="s">
        <v>2229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4800</v>
      </c>
      <c r="AG745" s="1">
        <v>14400000</v>
      </c>
      <c r="AH745" s="1" t="s">
        <v>2282</v>
      </c>
      <c r="AI745" s="1" t="s">
        <v>6</v>
      </c>
      <c r="AJ745" s="3">
        <v>0</v>
      </c>
      <c r="AK745" s="3">
        <v>0</v>
      </c>
      <c r="AL745" s="4">
        <v>0</v>
      </c>
      <c r="AM745" s="4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6">
        <v>1</v>
      </c>
      <c r="AV745" s="1" t="s">
        <v>2230</v>
      </c>
      <c r="AW745" s="7">
        <v>0</v>
      </c>
      <c r="AX745" s="7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9">
        <v>0</v>
      </c>
      <c r="BG745" s="9">
        <v>0</v>
      </c>
      <c r="BH745" s="9">
        <v>0</v>
      </c>
      <c r="BI745" s="9">
        <v>0</v>
      </c>
      <c r="BJ745" s="10">
        <v>0</v>
      </c>
      <c r="BK745" s="10">
        <v>0</v>
      </c>
      <c r="BL745" s="1">
        <f t="shared" si="11"/>
        <v>0</v>
      </c>
      <c r="BM745" s="1">
        <v>0</v>
      </c>
      <c r="BN745" s="1">
        <v>0</v>
      </c>
      <c r="BO745" s="1">
        <v>0</v>
      </c>
      <c r="BP745" s="3">
        <v>0</v>
      </c>
      <c r="BQ745" s="3">
        <v>0</v>
      </c>
      <c r="BR745" s="5">
        <v>0</v>
      </c>
      <c r="BS745" s="5">
        <v>0</v>
      </c>
      <c r="BT745" s="4">
        <v>0</v>
      </c>
      <c r="BU745" s="4">
        <v>0</v>
      </c>
      <c r="BV745" s="1">
        <v>3</v>
      </c>
      <c r="BW745" s="1">
        <v>0</v>
      </c>
      <c r="BX745" s="1">
        <v>0</v>
      </c>
      <c r="BY745" s="1">
        <v>0</v>
      </c>
      <c r="BZ745" s="4">
        <v>0</v>
      </c>
      <c r="CA745" s="4">
        <v>0</v>
      </c>
      <c r="CB745" s="7">
        <v>0</v>
      </c>
      <c r="CC745" s="7">
        <v>0</v>
      </c>
      <c r="CD745" s="1">
        <v>4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8">
        <v>0</v>
      </c>
      <c r="CK745" s="8">
        <v>0</v>
      </c>
      <c r="CL745" s="12">
        <v>0</v>
      </c>
      <c r="CM745" s="1">
        <v>0</v>
      </c>
      <c r="CN745" s="1">
        <v>0</v>
      </c>
      <c r="CO745" s="1">
        <v>0</v>
      </c>
      <c r="CP745" s="1">
        <v>0</v>
      </c>
      <c r="CQ745" s="8">
        <v>0</v>
      </c>
      <c r="CR745" s="8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8">
        <v>0</v>
      </c>
      <c r="CY745" s="8">
        <v>0</v>
      </c>
      <c r="CZ745" s="6" t="s">
        <v>1534</v>
      </c>
    </row>
    <row r="746" spans="1:104" x14ac:dyDescent="0.25">
      <c r="A746" s="1" t="s">
        <v>0</v>
      </c>
      <c r="B746" s="1">
        <v>742</v>
      </c>
      <c r="C746" s="1">
        <v>742</v>
      </c>
      <c r="D746" s="1">
        <v>0</v>
      </c>
      <c r="E746" s="1">
        <v>0</v>
      </c>
      <c r="F746" s="2">
        <v>0</v>
      </c>
      <c r="G746" s="1" t="s">
        <v>1504</v>
      </c>
      <c r="H746" s="1" t="s">
        <v>2283</v>
      </c>
      <c r="I746" s="1" t="s">
        <v>2284</v>
      </c>
      <c r="J746" s="1" t="s">
        <v>2228</v>
      </c>
      <c r="K746" s="1">
        <v>0</v>
      </c>
      <c r="L746" s="1">
        <v>0</v>
      </c>
      <c r="M746" s="1">
        <v>0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 t="s">
        <v>2229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7680</v>
      </c>
      <c r="AG746" s="1">
        <v>11520000</v>
      </c>
      <c r="AH746" s="1" t="s">
        <v>1504</v>
      </c>
      <c r="AI746" s="1" t="s">
        <v>6</v>
      </c>
      <c r="AJ746" s="3">
        <v>0</v>
      </c>
      <c r="AK746" s="3">
        <v>0</v>
      </c>
      <c r="AL746" s="4">
        <v>0</v>
      </c>
      <c r="AM746" s="4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6">
        <v>1</v>
      </c>
      <c r="AV746" s="1" t="s">
        <v>2230</v>
      </c>
      <c r="AW746" s="7">
        <v>0</v>
      </c>
      <c r="AX746" s="7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9">
        <v>0</v>
      </c>
      <c r="BG746" s="9">
        <v>0</v>
      </c>
      <c r="BH746" s="9">
        <v>0</v>
      </c>
      <c r="BI746" s="9">
        <v>0</v>
      </c>
      <c r="BJ746" s="10">
        <v>0</v>
      </c>
      <c r="BK746" s="10">
        <v>0</v>
      </c>
      <c r="BL746" s="1">
        <f t="shared" si="11"/>
        <v>0</v>
      </c>
      <c r="BM746" s="1">
        <v>0</v>
      </c>
      <c r="BN746" s="1">
        <v>0</v>
      </c>
      <c r="BO746" s="1">
        <v>0</v>
      </c>
      <c r="BP746" s="3">
        <v>0</v>
      </c>
      <c r="BQ746" s="3">
        <v>0</v>
      </c>
      <c r="BR746" s="5">
        <v>0</v>
      </c>
      <c r="BS746" s="5">
        <v>0</v>
      </c>
      <c r="BT746" s="4">
        <v>0</v>
      </c>
      <c r="BU746" s="4">
        <v>0</v>
      </c>
      <c r="BV746" s="1">
        <v>3</v>
      </c>
      <c r="BW746" s="1">
        <v>0</v>
      </c>
      <c r="BX746" s="1">
        <v>0</v>
      </c>
      <c r="BY746" s="1">
        <v>0</v>
      </c>
      <c r="BZ746" s="4">
        <v>0</v>
      </c>
      <c r="CA746" s="4">
        <v>0</v>
      </c>
      <c r="CB746" s="7">
        <v>0</v>
      </c>
      <c r="CC746" s="7">
        <v>0</v>
      </c>
      <c r="CD746" s="1">
        <v>4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8">
        <v>0</v>
      </c>
      <c r="CK746" s="8">
        <v>0</v>
      </c>
      <c r="CL746" s="12">
        <v>0</v>
      </c>
      <c r="CM746" s="1">
        <v>0</v>
      </c>
      <c r="CN746" s="1">
        <v>0</v>
      </c>
      <c r="CO746" s="1">
        <v>0</v>
      </c>
      <c r="CP746" s="1">
        <v>0</v>
      </c>
      <c r="CQ746" s="8">
        <v>0</v>
      </c>
      <c r="CR746" s="8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8">
        <v>0</v>
      </c>
      <c r="CY746" s="8">
        <v>0</v>
      </c>
      <c r="CZ746" s="6" t="s">
        <v>1534</v>
      </c>
    </row>
    <row r="747" spans="1:104" x14ac:dyDescent="0.25">
      <c r="A747" s="1" t="s">
        <v>0</v>
      </c>
      <c r="B747" s="1">
        <v>743</v>
      </c>
      <c r="C747" s="1">
        <v>743</v>
      </c>
      <c r="D747" s="1">
        <v>0</v>
      </c>
      <c r="E747" s="1">
        <v>0</v>
      </c>
      <c r="F747" s="2">
        <v>0</v>
      </c>
      <c r="G747" s="1" t="s">
        <v>1504</v>
      </c>
      <c r="H747" s="1" t="s">
        <v>2285</v>
      </c>
      <c r="I747" s="1" t="s">
        <v>2286</v>
      </c>
      <c r="J747" s="1" t="s">
        <v>2287</v>
      </c>
      <c r="K747" s="1">
        <v>0</v>
      </c>
      <c r="L747" s="1">
        <v>0</v>
      </c>
      <c r="M747" s="1">
        <v>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 t="s">
        <v>2229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2520</v>
      </c>
      <c r="AG747" s="1">
        <v>15120000</v>
      </c>
      <c r="AH747" s="1" t="s">
        <v>1504</v>
      </c>
      <c r="AI747" s="1" t="s">
        <v>6</v>
      </c>
      <c r="AJ747" s="3">
        <v>0</v>
      </c>
      <c r="AK747" s="3">
        <v>0</v>
      </c>
      <c r="AL747" s="4">
        <v>0</v>
      </c>
      <c r="AM747" s="4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6">
        <v>1</v>
      </c>
      <c r="AV747" s="1" t="s">
        <v>2230</v>
      </c>
      <c r="AW747" s="7">
        <v>0</v>
      </c>
      <c r="AX747" s="7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9">
        <v>0</v>
      </c>
      <c r="BG747" s="9">
        <v>0</v>
      </c>
      <c r="BH747" s="9">
        <v>0</v>
      </c>
      <c r="BI747" s="9">
        <v>0</v>
      </c>
      <c r="BJ747" s="10">
        <v>0</v>
      </c>
      <c r="BK747" s="10">
        <v>0</v>
      </c>
      <c r="BL747" s="1">
        <f t="shared" si="11"/>
        <v>0</v>
      </c>
      <c r="BM747" s="1">
        <v>0</v>
      </c>
      <c r="BN747" s="1">
        <v>0</v>
      </c>
      <c r="BO747" s="1">
        <v>0</v>
      </c>
      <c r="BP747" s="3">
        <v>0</v>
      </c>
      <c r="BQ747" s="3">
        <v>0</v>
      </c>
      <c r="BR747" s="5">
        <v>0</v>
      </c>
      <c r="BS747" s="5">
        <v>0</v>
      </c>
      <c r="BT747" s="4">
        <v>0</v>
      </c>
      <c r="BU747" s="4">
        <v>0</v>
      </c>
      <c r="BV747" s="1">
        <v>3</v>
      </c>
      <c r="BW747" s="1">
        <v>0</v>
      </c>
      <c r="BX747" s="1">
        <v>0</v>
      </c>
      <c r="BY747" s="1">
        <v>0</v>
      </c>
      <c r="BZ747" s="4">
        <v>0</v>
      </c>
      <c r="CA747" s="4">
        <v>0</v>
      </c>
      <c r="CB747" s="7">
        <v>0</v>
      </c>
      <c r="CC747" s="7">
        <v>0</v>
      </c>
      <c r="CD747" s="1">
        <v>4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8">
        <v>0</v>
      </c>
      <c r="CK747" s="8">
        <v>0</v>
      </c>
      <c r="CL747" s="12">
        <v>0</v>
      </c>
      <c r="CM747" s="1">
        <v>0</v>
      </c>
      <c r="CN747" s="1">
        <v>0</v>
      </c>
      <c r="CO747" s="1">
        <v>0</v>
      </c>
      <c r="CP747" s="1">
        <v>0</v>
      </c>
      <c r="CQ747" s="8">
        <v>0</v>
      </c>
      <c r="CR747" s="8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8">
        <v>0</v>
      </c>
      <c r="CY747" s="8">
        <v>0</v>
      </c>
      <c r="CZ747" s="6" t="s">
        <v>1534</v>
      </c>
    </row>
    <row r="748" spans="1:104" x14ac:dyDescent="0.25">
      <c r="A748" s="1" t="s">
        <v>0</v>
      </c>
      <c r="B748" s="1">
        <v>744</v>
      </c>
      <c r="C748" s="1">
        <v>744</v>
      </c>
      <c r="D748" s="1">
        <v>0</v>
      </c>
      <c r="E748" s="1">
        <v>0</v>
      </c>
      <c r="F748" s="2">
        <v>0</v>
      </c>
      <c r="G748" s="1" t="s">
        <v>1504</v>
      </c>
      <c r="H748" s="1" t="s">
        <v>2288</v>
      </c>
      <c r="I748" s="1" t="s">
        <v>2289</v>
      </c>
      <c r="J748" s="1" t="s">
        <v>1965</v>
      </c>
      <c r="K748" s="1">
        <v>0</v>
      </c>
      <c r="L748" s="1">
        <v>0</v>
      </c>
      <c r="M748" s="1">
        <v>0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 t="s">
        <v>2290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600</v>
      </c>
      <c r="AG748" s="1">
        <v>10800000</v>
      </c>
      <c r="AH748" s="1" t="s">
        <v>1504</v>
      </c>
      <c r="AI748" s="1" t="s">
        <v>19</v>
      </c>
      <c r="AJ748" s="3">
        <v>0</v>
      </c>
      <c r="AK748" s="3">
        <v>0</v>
      </c>
      <c r="AL748" s="4">
        <v>0</v>
      </c>
      <c r="AM748" s="4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6">
        <v>1</v>
      </c>
      <c r="AV748" s="1" t="s">
        <v>1511</v>
      </c>
      <c r="AW748" s="7">
        <v>0</v>
      </c>
      <c r="AX748" s="7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9">
        <v>0</v>
      </c>
      <c r="BG748" s="9">
        <v>0</v>
      </c>
      <c r="BH748" s="9">
        <v>0</v>
      </c>
      <c r="BI748" s="9">
        <v>0</v>
      </c>
      <c r="BJ748" s="10">
        <v>0</v>
      </c>
      <c r="BK748" s="10">
        <v>0</v>
      </c>
      <c r="BL748" s="1">
        <f t="shared" si="11"/>
        <v>0</v>
      </c>
      <c r="BM748" s="1">
        <v>0</v>
      </c>
      <c r="BN748" s="1">
        <v>0</v>
      </c>
      <c r="BO748" s="1">
        <v>0</v>
      </c>
      <c r="BP748" s="3">
        <v>0</v>
      </c>
      <c r="BQ748" s="3">
        <v>0</v>
      </c>
      <c r="BR748" s="5">
        <v>0</v>
      </c>
      <c r="BS748" s="5">
        <v>0</v>
      </c>
      <c r="BT748" s="4">
        <v>0</v>
      </c>
      <c r="BU748" s="4">
        <v>0</v>
      </c>
      <c r="BV748" s="1">
        <v>3</v>
      </c>
      <c r="BW748" s="1">
        <v>0</v>
      </c>
      <c r="BX748" s="1">
        <v>0</v>
      </c>
      <c r="BY748" s="1">
        <v>0</v>
      </c>
      <c r="BZ748" s="4">
        <v>0</v>
      </c>
      <c r="CA748" s="4">
        <v>0</v>
      </c>
      <c r="CB748" s="7">
        <v>0</v>
      </c>
      <c r="CC748" s="7">
        <v>0</v>
      </c>
      <c r="CD748" s="1">
        <v>4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8">
        <v>0</v>
      </c>
      <c r="CK748" s="8">
        <v>0</v>
      </c>
      <c r="CL748" s="12">
        <v>0</v>
      </c>
      <c r="CM748" s="1">
        <v>0</v>
      </c>
      <c r="CN748" s="1">
        <v>0</v>
      </c>
      <c r="CO748" s="1">
        <v>0</v>
      </c>
      <c r="CP748" s="1">
        <v>1</v>
      </c>
      <c r="CQ748" s="8">
        <v>0</v>
      </c>
      <c r="CR748" s="8">
        <v>0</v>
      </c>
      <c r="CS748" s="1">
        <v>0</v>
      </c>
      <c r="CT748" s="1">
        <v>0</v>
      </c>
      <c r="CU748" s="1">
        <v>0</v>
      </c>
      <c r="CV748" s="1">
        <v>1</v>
      </c>
      <c r="CW748" s="1">
        <v>0</v>
      </c>
      <c r="CX748" s="8">
        <v>0</v>
      </c>
      <c r="CY748" s="8">
        <v>0</v>
      </c>
      <c r="CZ748" s="6" t="s">
        <v>8</v>
      </c>
    </row>
    <row r="749" spans="1:104" x14ac:dyDescent="0.25">
      <c r="A749" s="1" t="s">
        <v>0</v>
      </c>
      <c r="B749" s="1">
        <v>745</v>
      </c>
      <c r="C749" s="1">
        <v>745</v>
      </c>
      <c r="D749" s="1">
        <v>0</v>
      </c>
      <c r="E749" s="1">
        <v>0</v>
      </c>
      <c r="F749" s="2">
        <v>0</v>
      </c>
      <c r="G749" s="1" t="s">
        <v>1504</v>
      </c>
      <c r="H749" s="1" t="s">
        <v>2291</v>
      </c>
      <c r="I749" s="1" t="s">
        <v>2292</v>
      </c>
      <c r="J749" s="1" t="s">
        <v>2293</v>
      </c>
      <c r="K749" s="1">
        <v>0</v>
      </c>
      <c r="L749" s="1">
        <v>0</v>
      </c>
      <c r="M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 t="s">
        <v>2290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300</v>
      </c>
      <c r="AG749" s="1">
        <v>7200000</v>
      </c>
      <c r="AH749" s="1" t="s">
        <v>1504</v>
      </c>
      <c r="AI749" s="1" t="s">
        <v>19</v>
      </c>
      <c r="AJ749" s="3">
        <v>0</v>
      </c>
      <c r="AK749" s="3">
        <v>0</v>
      </c>
      <c r="AL749" s="4">
        <v>0</v>
      </c>
      <c r="AM749" s="4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6">
        <v>1</v>
      </c>
      <c r="AV749" s="1" t="s">
        <v>1511</v>
      </c>
      <c r="AW749" s="7">
        <v>0</v>
      </c>
      <c r="AX749" s="7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9">
        <v>0</v>
      </c>
      <c r="BG749" s="9">
        <v>0</v>
      </c>
      <c r="BH749" s="9">
        <v>0</v>
      </c>
      <c r="BI749" s="9">
        <v>0</v>
      </c>
      <c r="BJ749" s="10">
        <v>0</v>
      </c>
      <c r="BK749" s="10">
        <v>0</v>
      </c>
      <c r="BL749" s="1">
        <f t="shared" si="11"/>
        <v>0</v>
      </c>
      <c r="BM749" s="1">
        <v>0</v>
      </c>
      <c r="BN749" s="1">
        <v>0</v>
      </c>
      <c r="BO749" s="1">
        <v>0</v>
      </c>
      <c r="BP749" s="3">
        <v>0</v>
      </c>
      <c r="BQ749" s="3">
        <v>0</v>
      </c>
      <c r="BR749" s="5">
        <v>0</v>
      </c>
      <c r="BS749" s="5">
        <v>0</v>
      </c>
      <c r="BT749" s="4">
        <v>0</v>
      </c>
      <c r="BU749" s="4">
        <v>0</v>
      </c>
      <c r="BV749" s="1">
        <v>3</v>
      </c>
      <c r="BW749" s="1">
        <v>0</v>
      </c>
      <c r="BX749" s="1">
        <v>0</v>
      </c>
      <c r="BY749" s="1">
        <v>0</v>
      </c>
      <c r="BZ749" s="4">
        <v>0</v>
      </c>
      <c r="CA749" s="4">
        <v>0</v>
      </c>
      <c r="CB749" s="7">
        <v>0</v>
      </c>
      <c r="CC749" s="7">
        <v>0</v>
      </c>
      <c r="CD749" s="1">
        <v>4</v>
      </c>
      <c r="CE749" s="1">
        <v>0</v>
      </c>
      <c r="CF749" s="1">
        <v>0</v>
      </c>
      <c r="CG749" s="1">
        <v>0</v>
      </c>
      <c r="CH749" s="1">
        <v>0</v>
      </c>
      <c r="CI749" s="1">
        <v>1</v>
      </c>
      <c r="CJ749" s="8">
        <v>0</v>
      </c>
      <c r="CK749" s="8">
        <v>0</v>
      </c>
      <c r="CL749" s="12">
        <v>0</v>
      </c>
      <c r="CM749" s="1">
        <v>0</v>
      </c>
      <c r="CN749" s="1">
        <v>0</v>
      </c>
      <c r="CO749" s="1">
        <v>0</v>
      </c>
      <c r="CP749" s="1">
        <v>1</v>
      </c>
      <c r="CQ749" s="8">
        <v>0</v>
      </c>
      <c r="CR749" s="8">
        <v>0</v>
      </c>
      <c r="CS749" s="1">
        <v>0</v>
      </c>
      <c r="CT749" s="1">
        <v>0</v>
      </c>
      <c r="CU749" s="1">
        <v>0</v>
      </c>
      <c r="CV749" s="1">
        <v>1</v>
      </c>
      <c r="CW749" s="1">
        <v>0</v>
      </c>
      <c r="CX749" s="8">
        <v>0</v>
      </c>
      <c r="CY749" s="8">
        <v>0</v>
      </c>
      <c r="CZ749" s="6" t="s">
        <v>8</v>
      </c>
    </row>
    <row r="750" spans="1:104" x14ac:dyDescent="0.25">
      <c r="A750" s="1" t="s">
        <v>0</v>
      </c>
      <c r="B750" s="1">
        <v>746</v>
      </c>
      <c r="C750" s="1">
        <v>746</v>
      </c>
      <c r="D750" s="1">
        <v>0</v>
      </c>
      <c r="E750" s="1">
        <v>0</v>
      </c>
      <c r="F750" s="2">
        <v>0</v>
      </c>
      <c r="G750" s="1" t="s">
        <v>1504</v>
      </c>
      <c r="H750" s="1" t="s">
        <v>2290</v>
      </c>
      <c r="I750" s="1" t="s">
        <v>2294</v>
      </c>
      <c r="J750" s="1" t="s">
        <v>2295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 t="s">
        <v>2290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250</v>
      </c>
      <c r="AG750" s="1">
        <v>7800000</v>
      </c>
      <c r="AH750" s="1" t="s">
        <v>1504</v>
      </c>
      <c r="AI750" s="1" t="s">
        <v>19</v>
      </c>
      <c r="AJ750" s="3">
        <v>0</v>
      </c>
      <c r="AK750" s="3">
        <v>0</v>
      </c>
      <c r="AL750" s="4">
        <v>0</v>
      </c>
      <c r="AM750" s="4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6">
        <v>1</v>
      </c>
      <c r="AV750" s="1" t="s">
        <v>1511</v>
      </c>
      <c r="AW750" s="7">
        <v>0</v>
      </c>
      <c r="AX750" s="7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9">
        <v>0</v>
      </c>
      <c r="BG750" s="9">
        <v>0</v>
      </c>
      <c r="BH750" s="9">
        <v>0</v>
      </c>
      <c r="BI750" s="9">
        <v>0</v>
      </c>
      <c r="BJ750" s="10">
        <v>0</v>
      </c>
      <c r="BK750" s="10">
        <v>0</v>
      </c>
      <c r="BL750" s="1">
        <f t="shared" si="11"/>
        <v>0</v>
      </c>
      <c r="BM750" s="1">
        <v>0</v>
      </c>
      <c r="BN750" s="1">
        <v>0</v>
      </c>
      <c r="BO750" s="1">
        <v>0</v>
      </c>
      <c r="BP750" s="3">
        <v>0</v>
      </c>
      <c r="BQ750" s="3">
        <v>0</v>
      </c>
      <c r="BR750" s="5">
        <v>0</v>
      </c>
      <c r="BS750" s="5">
        <v>0</v>
      </c>
      <c r="BT750" s="4">
        <v>0</v>
      </c>
      <c r="BU750" s="4">
        <v>0</v>
      </c>
      <c r="BV750" s="1">
        <v>3</v>
      </c>
      <c r="BW750" s="1">
        <v>0</v>
      </c>
      <c r="BX750" s="1">
        <v>0</v>
      </c>
      <c r="BY750" s="1">
        <v>0</v>
      </c>
      <c r="BZ750" s="4">
        <v>0</v>
      </c>
      <c r="CA750" s="4">
        <v>0</v>
      </c>
      <c r="CB750" s="7">
        <v>0</v>
      </c>
      <c r="CC750" s="7">
        <v>0</v>
      </c>
      <c r="CD750" s="1">
        <v>4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8">
        <v>0</v>
      </c>
      <c r="CK750" s="8">
        <v>0</v>
      </c>
      <c r="CL750" s="12">
        <v>0</v>
      </c>
      <c r="CM750" s="1">
        <v>0</v>
      </c>
      <c r="CN750" s="1">
        <v>0</v>
      </c>
      <c r="CO750" s="1">
        <v>0</v>
      </c>
      <c r="CP750" s="1">
        <v>1</v>
      </c>
      <c r="CQ750" s="8">
        <v>0</v>
      </c>
      <c r="CR750" s="8">
        <v>0</v>
      </c>
      <c r="CS750" s="1">
        <v>0</v>
      </c>
      <c r="CT750" s="1">
        <v>0</v>
      </c>
      <c r="CU750" s="1">
        <v>0</v>
      </c>
      <c r="CV750" s="1">
        <v>1</v>
      </c>
      <c r="CW750" s="1">
        <v>0</v>
      </c>
      <c r="CX750" s="8">
        <v>0</v>
      </c>
      <c r="CY750" s="8">
        <v>0</v>
      </c>
      <c r="CZ750" s="6" t="s">
        <v>8</v>
      </c>
    </row>
    <row r="751" spans="1:104" x14ac:dyDescent="0.25">
      <c r="A751" s="1" t="s">
        <v>0</v>
      </c>
      <c r="B751" s="1">
        <v>747</v>
      </c>
      <c r="C751" s="1">
        <v>747</v>
      </c>
      <c r="D751" s="1">
        <v>0</v>
      </c>
      <c r="E751" s="1">
        <v>0</v>
      </c>
      <c r="F751" s="2">
        <v>0</v>
      </c>
      <c r="G751" s="1" t="s">
        <v>1504</v>
      </c>
      <c r="H751" s="1" t="s">
        <v>2296</v>
      </c>
      <c r="I751" s="1" t="s">
        <v>2297</v>
      </c>
      <c r="J751" s="1" t="s">
        <v>2298</v>
      </c>
      <c r="K751" s="1">
        <v>0</v>
      </c>
      <c r="L751" s="1">
        <v>0</v>
      </c>
      <c r="M751" s="1">
        <v>0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 t="s">
        <v>2290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3000</v>
      </c>
      <c r="AG751" s="1">
        <v>9000000</v>
      </c>
      <c r="AH751" s="1" t="s">
        <v>1504</v>
      </c>
      <c r="AI751" s="1" t="s">
        <v>19</v>
      </c>
      <c r="AJ751" s="3">
        <v>0</v>
      </c>
      <c r="AK751" s="3">
        <v>0</v>
      </c>
      <c r="AL751" s="4">
        <v>0</v>
      </c>
      <c r="AM751" s="4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6">
        <v>1</v>
      </c>
      <c r="AV751" s="1" t="s">
        <v>1511</v>
      </c>
      <c r="AW751" s="7">
        <v>0</v>
      </c>
      <c r="AX751" s="7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9">
        <v>0</v>
      </c>
      <c r="BG751" s="9">
        <v>0</v>
      </c>
      <c r="BH751" s="9">
        <v>0</v>
      </c>
      <c r="BI751" s="9">
        <v>0</v>
      </c>
      <c r="BJ751" s="10">
        <v>0</v>
      </c>
      <c r="BK751" s="10">
        <v>0</v>
      </c>
      <c r="BL751" s="1">
        <f t="shared" si="11"/>
        <v>0</v>
      </c>
      <c r="BM751" s="1">
        <v>0</v>
      </c>
      <c r="BN751" s="1">
        <v>0</v>
      </c>
      <c r="BO751" s="1">
        <v>0</v>
      </c>
      <c r="BP751" s="3">
        <v>0</v>
      </c>
      <c r="BQ751" s="3">
        <v>0</v>
      </c>
      <c r="BR751" s="5">
        <v>0</v>
      </c>
      <c r="BS751" s="5">
        <v>0</v>
      </c>
      <c r="BT751" s="4">
        <v>0</v>
      </c>
      <c r="BU751" s="4">
        <v>0</v>
      </c>
      <c r="BV751" s="1">
        <v>3</v>
      </c>
      <c r="BW751" s="1">
        <v>0</v>
      </c>
      <c r="BX751" s="1">
        <v>0</v>
      </c>
      <c r="BY751" s="1">
        <v>0</v>
      </c>
      <c r="BZ751" s="4">
        <v>0</v>
      </c>
      <c r="CA751" s="4">
        <v>0</v>
      </c>
      <c r="CB751" s="7">
        <v>0</v>
      </c>
      <c r="CC751" s="7">
        <v>0</v>
      </c>
      <c r="CD751" s="1">
        <v>4</v>
      </c>
      <c r="CE751" s="1">
        <v>0</v>
      </c>
      <c r="CF751" s="1">
        <v>0</v>
      </c>
      <c r="CG751" s="1">
        <v>0</v>
      </c>
      <c r="CH751" s="1">
        <v>0</v>
      </c>
      <c r="CI751" s="1">
        <v>1</v>
      </c>
      <c r="CJ751" s="8">
        <v>0</v>
      </c>
      <c r="CK751" s="8">
        <v>0</v>
      </c>
      <c r="CL751" s="12">
        <v>0</v>
      </c>
      <c r="CM751" s="1">
        <v>0</v>
      </c>
      <c r="CN751" s="1">
        <v>0</v>
      </c>
      <c r="CO751" s="1">
        <v>0</v>
      </c>
      <c r="CP751" s="1">
        <v>1</v>
      </c>
      <c r="CQ751" s="8">
        <v>0</v>
      </c>
      <c r="CR751" s="8">
        <v>0</v>
      </c>
      <c r="CS751" s="1">
        <v>0</v>
      </c>
      <c r="CT751" s="1">
        <v>0</v>
      </c>
      <c r="CU751" s="1">
        <v>0</v>
      </c>
      <c r="CV751" s="1">
        <v>1</v>
      </c>
      <c r="CW751" s="1">
        <v>0</v>
      </c>
      <c r="CX751" s="8">
        <v>0</v>
      </c>
      <c r="CY751" s="8">
        <v>0</v>
      </c>
      <c r="CZ751" s="6" t="s">
        <v>8</v>
      </c>
    </row>
    <row r="752" spans="1:104" x14ac:dyDescent="0.25">
      <c r="A752" s="1" t="s">
        <v>0</v>
      </c>
      <c r="B752" s="1">
        <v>748</v>
      </c>
      <c r="C752" s="1">
        <v>748</v>
      </c>
      <c r="D752" s="1">
        <v>0</v>
      </c>
      <c r="E752" s="1">
        <v>0</v>
      </c>
      <c r="F752" s="2">
        <v>0</v>
      </c>
      <c r="G752" s="1" t="s">
        <v>1504</v>
      </c>
      <c r="H752" s="1" t="s">
        <v>2299</v>
      </c>
      <c r="I752" s="1" t="s">
        <v>2300</v>
      </c>
      <c r="J752" s="1" t="s">
        <v>2298</v>
      </c>
      <c r="K752" s="1">
        <v>0</v>
      </c>
      <c r="L752" s="1">
        <v>0</v>
      </c>
      <c r="M752" s="1">
        <v>0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 t="s">
        <v>2290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26</v>
      </c>
      <c r="AG752" s="1">
        <v>1680000</v>
      </c>
      <c r="AH752" s="1" t="s">
        <v>1504</v>
      </c>
      <c r="AI752" s="1" t="s">
        <v>19</v>
      </c>
      <c r="AJ752" s="3">
        <v>0</v>
      </c>
      <c r="AK752" s="3">
        <v>0</v>
      </c>
      <c r="AL752" s="4">
        <v>0</v>
      </c>
      <c r="AM752" s="4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6">
        <v>1</v>
      </c>
      <c r="AV752" s="1" t="s">
        <v>1511</v>
      </c>
      <c r="AW752" s="7">
        <v>0</v>
      </c>
      <c r="AX752" s="7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9">
        <v>0</v>
      </c>
      <c r="BG752" s="9">
        <v>0</v>
      </c>
      <c r="BH752" s="9">
        <v>0</v>
      </c>
      <c r="BI752" s="9">
        <v>0</v>
      </c>
      <c r="BJ752" s="10">
        <v>0</v>
      </c>
      <c r="BK752" s="10">
        <v>0</v>
      </c>
      <c r="BL752" s="1">
        <f t="shared" si="11"/>
        <v>0</v>
      </c>
      <c r="BM752" s="1">
        <v>0</v>
      </c>
      <c r="BN752" s="1">
        <v>0</v>
      </c>
      <c r="BO752" s="1">
        <v>0</v>
      </c>
      <c r="BP752" s="3">
        <v>0</v>
      </c>
      <c r="BQ752" s="3">
        <v>0</v>
      </c>
      <c r="BR752" s="5">
        <v>0</v>
      </c>
      <c r="BS752" s="5">
        <v>0</v>
      </c>
      <c r="BT752" s="4">
        <v>0</v>
      </c>
      <c r="BU752" s="4">
        <v>0</v>
      </c>
      <c r="BV752" s="1">
        <v>3</v>
      </c>
      <c r="BW752" s="1">
        <v>0</v>
      </c>
      <c r="BX752" s="1">
        <v>0</v>
      </c>
      <c r="BY752" s="1">
        <v>0</v>
      </c>
      <c r="BZ752" s="4">
        <v>0</v>
      </c>
      <c r="CA752" s="4">
        <v>0</v>
      </c>
      <c r="CB752" s="7">
        <v>0</v>
      </c>
      <c r="CC752" s="7">
        <v>0</v>
      </c>
      <c r="CD752" s="1">
        <v>4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8">
        <v>0</v>
      </c>
      <c r="CK752" s="8">
        <v>0</v>
      </c>
      <c r="CL752" s="12">
        <v>0</v>
      </c>
      <c r="CM752" s="1">
        <v>0</v>
      </c>
      <c r="CN752" s="1">
        <v>0</v>
      </c>
      <c r="CO752" s="1">
        <v>0</v>
      </c>
      <c r="CP752" s="1">
        <v>1</v>
      </c>
      <c r="CQ752" s="8">
        <v>0</v>
      </c>
      <c r="CR752" s="8">
        <v>0</v>
      </c>
      <c r="CS752" s="1">
        <v>0</v>
      </c>
      <c r="CT752" s="1">
        <v>0</v>
      </c>
      <c r="CU752" s="1">
        <v>0</v>
      </c>
      <c r="CV752" s="1">
        <v>1</v>
      </c>
      <c r="CW752" s="1">
        <v>0</v>
      </c>
      <c r="CX752" s="8">
        <v>0</v>
      </c>
      <c r="CY752" s="8">
        <v>0</v>
      </c>
      <c r="CZ752" s="6" t="s">
        <v>8</v>
      </c>
    </row>
    <row r="753" spans="1:104" x14ac:dyDescent="0.25">
      <c r="A753" s="1" t="s">
        <v>0</v>
      </c>
      <c r="B753" s="1">
        <v>749</v>
      </c>
      <c r="C753" s="1">
        <v>749</v>
      </c>
      <c r="D753" s="1">
        <v>0</v>
      </c>
      <c r="E753" s="1">
        <v>0</v>
      </c>
      <c r="F753" s="2">
        <v>0</v>
      </c>
      <c r="G753" s="1" t="s">
        <v>1504</v>
      </c>
      <c r="H753" s="1" t="s">
        <v>2301</v>
      </c>
      <c r="I753" s="1" t="s">
        <v>1699</v>
      </c>
      <c r="J753" s="1" t="s">
        <v>1977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 t="s">
        <v>56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10440000</v>
      </c>
      <c r="AH753" s="1" t="s">
        <v>1504</v>
      </c>
      <c r="AI753" s="1" t="s">
        <v>19</v>
      </c>
      <c r="AJ753" s="3">
        <v>0</v>
      </c>
      <c r="AK753" s="3">
        <v>0</v>
      </c>
      <c r="AL753" s="4">
        <v>0</v>
      </c>
      <c r="AM753" s="4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6">
        <v>1</v>
      </c>
      <c r="AV753" s="1" t="s">
        <v>2302</v>
      </c>
      <c r="AW753" s="7">
        <v>0</v>
      </c>
      <c r="AX753" s="7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9">
        <v>0</v>
      </c>
      <c r="BG753" s="9">
        <v>0</v>
      </c>
      <c r="BH753" s="9">
        <v>0</v>
      </c>
      <c r="BI753" s="9">
        <v>0</v>
      </c>
      <c r="BJ753" s="10">
        <v>0</v>
      </c>
      <c r="BK753" s="10">
        <v>0</v>
      </c>
      <c r="BL753" s="1">
        <f t="shared" si="11"/>
        <v>0</v>
      </c>
      <c r="BM753" s="1">
        <v>0</v>
      </c>
      <c r="BN753" s="1">
        <v>0</v>
      </c>
      <c r="BO753" s="1">
        <v>0</v>
      </c>
      <c r="BP753" s="3">
        <v>0</v>
      </c>
      <c r="BQ753" s="3">
        <v>0</v>
      </c>
      <c r="BR753" s="5">
        <v>0</v>
      </c>
      <c r="BS753" s="5">
        <v>0</v>
      </c>
      <c r="BT753" s="4">
        <v>0</v>
      </c>
      <c r="BU753" s="4">
        <v>0</v>
      </c>
      <c r="BV753" s="1">
        <v>3</v>
      </c>
      <c r="BW753" s="1">
        <v>0</v>
      </c>
      <c r="BX753" s="1">
        <v>0</v>
      </c>
      <c r="BY753" s="1">
        <v>0</v>
      </c>
      <c r="BZ753" s="4">
        <v>0</v>
      </c>
      <c r="CA753" s="4">
        <v>0</v>
      </c>
      <c r="CB753" s="7">
        <v>0</v>
      </c>
      <c r="CC753" s="7">
        <v>0</v>
      </c>
      <c r="CD753" s="1">
        <v>4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8">
        <v>0</v>
      </c>
      <c r="CK753" s="8">
        <v>0</v>
      </c>
      <c r="CL753" s="12">
        <v>0</v>
      </c>
      <c r="CM753" s="1" t="s">
        <v>777</v>
      </c>
      <c r="CN753" s="1">
        <v>0</v>
      </c>
      <c r="CO753" s="1">
        <v>0</v>
      </c>
      <c r="CP753" s="1">
        <v>0</v>
      </c>
      <c r="CQ753" s="8">
        <v>1</v>
      </c>
      <c r="CR753" s="8" t="s">
        <v>777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8">
        <v>1</v>
      </c>
      <c r="CY753" s="8" t="s">
        <v>777</v>
      </c>
      <c r="CZ753" s="6" t="s">
        <v>8</v>
      </c>
    </row>
    <row r="754" spans="1:104" x14ac:dyDescent="0.25">
      <c r="A754" s="1" t="s">
        <v>0</v>
      </c>
      <c r="B754" s="1">
        <v>750</v>
      </c>
      <c r="C754" s="1">
        <v>750</v>
      </c>
      <c r="D754" s="1">
        <v>0</v>
      </c>
      <c r="E754" s="1">
        <v>0</v>
      </c>
      <c r="F754" s="2">
        <v>0</v>
      </c>
      <c r="G754" s="1" t="s">
        <v>1504</v>
      </c>
      <c r="H754" s="1" t="s">
        <v>2303</v>
      </c>
      <c r="I754" s="1" t="s">
        <v>2304</v>
      </c>
      <c r="J754" s="1" t="s">
        <v>1891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 t="s">
        <v>859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4</v>
      </c>
      <c r="AG754" s="1">
        <v>44000000</v>
      </c>
      <c r="AH754" s="1" t="s">
        <v>2251</v>
      </c>
      <c r="AI754" s="1" t="s">
        <v>19</v>
      </c>
      <c r="AJ754" s="3">
        <v>0</v>
      </c>
      <c r="AK754" s="3">
        <v>0</v>
      </c>
      <c r="AL754" s="4">
        <v>0</v>
      </c>
      <c r="AM754" s="4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6">
        <v>1</v>
      </c>
      <c r="AV754" s="1" t="s">
        <v>1511</v>
      </c>
      <c r="AW754" s="7">
        <v>0</v>
      </c>
      <c r="AX754" s="7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9">
        <v>0</v>
      </c>
      <c r="BG754" s="9">
        <v>0</v>
      </c>
      <c r="BH754" s="9">
        <v>0</v>
      </c>
      <c r="BI754" s="9">
        <v>0</v>
      </c>
      <c r="BJ754" s="10">
        <v>0</v>
      </c>
      <c r="BK754" s="10">
        <v>0</v>
      </c>
      <c r="BL754" s="1">
        <f t="shared" si="11"/>
        <v>0</v>
      </c>
      <c r="BM754" s="1">
        <v>0</v>
      </c>
      <c r="BN754" s="1">
        <v>0</v>
      </c>
      <c r="BO754" s="1">
        <v>0</v>
      </c>
      <c r="BP754" s="3">
        <v>0</v>
      </c>
      <c r="BQ754" s="3">
        <v>0</v>
      </c>
      <c r="BR754" s="5">
        <v>0</v>
      </c>
      <c r="BS754" s="5">
        <v>0</v>
      </c>
      <c r="BT754" s="4">
        <v>0</v>
      </c>
      <c r="BU754" s="4">
        <v>0</v>
      </c>
      <c r="BV754" s="1">
        <v>3</v>
      </c>
      <c r="BW754" s="1">
        <v>0</v>
      </c>
      <c r="BX754" s="1">
        <v>0</v>
      </c>
      <c r="BY754" s="1">
        <v>0</v>
      </c>
      <c r="BZ754" s="4">
        <v>0</v>
      </c>
      <c r="CA754" s="4">
        <v>0</v>
      </c>
      <c r="CB754" s="7">
        <v>0</v>
      </c>
      <c r="CC754" s="7">
        <v>0</v>
      </c>
      <c r="CD754" s="1">
        <v>4</v>
      </c>
      <c r="CE754" s="1">
        <v>0</v>
      </c>
      <c r="CF754" s="1">
        <v>0</v>
      </c>
      <c r="CG754" s="1">
        <v>0</v>
      </c>
      <c r="CH754" s="1">
        <v>0</v>
      </c>
      <c r="CI754" s="1">
        <v>1</v>
      </c>
      <c r="CJ754" s="8">
        <v>0</v>
      </c>
      <c r="CK754" s="8">
        <v>0</v>
      </c>
      <c r="CL754" s="12">
        <v>0</v>
      </c>
      <c r="CM754" s="1">
        <v>0</v>
      </c>
      <c r="CN754" s="1">
        <v>0</v>
      </c>
      <c r="CO754" s="1">
        <v>0</v>
      </c>
      <c r="CP754" s="1">
        <v>0</v>
      </c>
      <c r="CQ754" s="8">
        <v>0</v>
      </c>
      <c r="CR754" s="8">
        <v>0</v>
      </c>
      <c r="CS754" s="1">
        <v>0</v>
      </c>
      <c r="CT754" s="1">
        <v>0</v>
      </c>
      <c r="CU754" s="1">
        <v>1</v>
      </c>
      <c r="CV754" s="1">
        <v>0</v>
      </c>
      <c r="CW754" s="1">
        <v>0</v>
      </c>
      <c r="CX754" s="8">
        <v>0</v>
      </c>
      <c r="CY754" s="8">
        <v>0</v>
      </c>
      <c r="CZ754" s="6" t="s">
        <v>8</v>
      </c>
    </row>
    <row r="755" spans="1:104" x14ac:dyDescent="0.25">
      <c r="A755" s="1" t="s">
        <v>0</v>
      </c>
      <c r="B755" s="1">
        <v>751</v>
      </c>
      <c r="C755" s="1">
        <v>751</v>
      </c>
      <c r="D755" s="1">
        <v>0</v>
      </c>
      <c r="E755" s="1">
        <v>0</v>
      </c>
      <c r="F755" s="2">
        <v>0</v>
      </c>
      <c r="G755" s="1" t="s">
        <v>1504</v>
      </c>
      <c r="H755" s="1" t="s">
        <v>2305</v>
      </c>
      <c r="I755" s="1" t="s">
        <v>2306</v>
      </c>
      <c r="J755" s="1" t="s">
        <v>1731</v>
      </c>
      <c r="K755" s="1">
        <v>0</v>
      </c>
      <c r="L755" s="1">
        <v>0</v>
      </c>
      <c r="M755" s="1">
        <v>0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 t="s">
        <v>859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10</v>
      </c>
      <c r="AG755" s="1">
        <v>5160000</v>
      </c>
      <c r="AH755" s="1" t="s">
        <v>2263</v>
      </c>
      <c r="AI755" s="1" t="s">
        <v>19</v>
      </c>
      <c r="AJ755" s="3">
        <v>0</v>
      </c>
      <c r="AK755" s="3">
        <v>0</v>
      </c>
      <c r="AL755" s="4">
        <v>0</v>
      </c>
      <c r="AM755" s="4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6">
        <v>1</v>
      </c>
      <c r="AV755" s="1" t="s">
        <v>1511</v>
      </c>
      <c r="AW755" s="7">
        <v>0</v>
      </c>
      <c r="AX755" s="7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9">
        <v>0</v>
      </c>
      <c r="BG755" s="9">
        <v>0</v>
      </c>
      <c r="BH755" s="9">
        <v>0</v>
      </c>
      <c r="BI755" s="9">
        <v>0</v>
      </c>
      <c r="BJ755" s="10">
        <v>0</v>
      </c>
      <c r="BK755" s="10">
        <v>0</v>
      </c>
      <c r="BL755" s="1">
        <f t="shared" si="11"/>
        <v>0</v>
      </c>
      <c r="BM755" s="1">
        <v>0</v>
      </c>
      <c r="BN755" s="1">
        <v>0</v>
      </c>
      <c r="BO755" s="1">
        <v>0</v>
      </c>
      <c r="BP755" s="3">
        <v>0</v>
      </c>
      <c r="BQ755" s="3">
        <v>0</v>
      </c>
      <c r="BR755" s="5">
        <v>0</v>
      </c>
      <c r="BS755" s="5">
        <v>0</v>
      </c>
      <c r="BT755" s="4">
        <v>0</v>
      </c>
      <c r="BU755" s="4">
        <v>0</v>
      </c>
      <c r="BV755" s="1">
        <v>3</v>
      </c>
      <c r="BW755" s="1">
        <v>0</v>
      </c>
      <c r="BX755" s="1">
        <v>0</v>
      </c>
      <c r="BY755" s="1">
        <v>0</v>
      </c>
      <c r="BZ755" s="4">
        <v>0</v>
      </c>
      <c r="CA755" s="4">
        <v>0</v>
      </c>
      <c r="CB755" s="7">
        <v>0</v>
      </c>
      <c r="CC755" s="7">
        <v>0</v>
      </c>
      <c r="CD755" s="1">
        <v>4</v>
      </c>
      <c r="CE755" s="1">
        <v>0</v>
      </c>
      <c r="CF755" s="1">
        <v>0</v>
      </c>
      <c r="CG755" s="1">
        <v>0</v>
      </c>
      <c r="CH755" s="1">
        <v>0</v>
      </c>
      <c r="CI755" s="1">
        <v>1</v>
      </c>
      <c r="CJ755" s="8">
        <v>0</v>
      </c>
      <c r="CK755" s="8">
        <v>0</v>
      </c>
      <c r="CL755" s="12">
        <v>0</v>
      </c>
      <c r="CM755" s="1">
        <v>0</v>
      </c>
      <c r="CN755" s="1">
        <v>0</v>
      </c>
      <c r="CO755" s="1">
        <v>0</v>
      </c>
      <c r="CP755" s="1">
        <v>0</v>
      </c>
      <c r="CQ755" s="8">
        <v>0</v>
      </c>
      <c r="CR755" s="8">
        <v>0</v>
      </c>
      <c r="CS755" s="1">
        <v>0</v>
      </c>
      <c r="CT755" s="1">
        <v>0</v>
      </c>
      <c r="CU755" s="1">
        <v>1</v>
      </c>
      <c r="CV755" s="1">
        <v>0</v>
      </c>
      <c r="CW755" s="1">
        <v>0</v>
      </c>
      <c r="CX755" s="8">
        <v>0</v>
      </c>
      <c r="CY755" s="8">
        <v>0</v>
      </c>
      <c r="CZ755" s="6" t="s">
        <v>8</v>
      </c>
    </row>
    <row r="756" spans="1:104" x14ac:dyDescent="0.25">
      <c r="A756" s="1" t="s">
        <v>0</v>
      </c>
      <c r="B756" s="1">
        <v>752</v>
      </c>
      <c r="C756" s="1">
        <v>752</v>
      </c>
      <c r="D756" s="1">
        <v>0</v>
      </c>
      <c r="E756" s="1">
        <v>0</v>
      </c>
      <c r="F756" s="2">
        <v>0</v>
      </c>
      <c r="G756" s="1" t="s">
        <v>1504</v>
      </c>
      <c r="H756" s="1" t="s">
        <v>1821</v>
      </c>
      <c r="I756" s="1" t="s">
        <v>2307</v>
      </c>
      <c r="J756" s="1" t="s">
        <v>1774</v>
      </c>
      <c r="K756" s="1">
        <v>0</v>
      </c>
      <c r="L756" s="1">
        <v>0</v>
      </c>
      <c r="M756" s="1">
        <v>0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 t="s">
        <v>1820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7200000</v>
      </c>
      <c r="AH756" s="1" t="s">
        <v>1504</v>
      </c>
      <c r="AI756" s="1" t="s">
        <v>19</v>
      </c>
      <c r="AJ756" s="3">
        <v>0</v>
      </c>
      <c r="AK756" s="3">
        <v>0</v>
      </c>
      <c r="AL756" s="4">
        <v>0</v>
      </c>
      <c r="AM756" s="4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6">
        <v>1</v>
      </c>
      <c r="AV756" s="1" t="s">
        <v>1511</v>
      </c>
      <c r="AW756" s="7">
        <v>0</v>
      </c>
      <c r="AX756" s="7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9">
        <v>0</v>
      </c>
      <c r="BG756" s="9">
        <v>0</v>
      </c>
      <c r="BH756" s="9">
        <v>0</v>
      </c>
      <c r="BI756" s="9">
        <v>0</v>
      </c>
      <c r="BJ756" s="10">
        <v>0</v>
      </c>
      <c r="BK756" s="10">
        <v>0</v>
      </c>
      <c r="BL756" s="1">
        <f t="shared" si="11"/>
        <v>0</v>
      </c>
      <c r="BM756" s="1">
        <v>0</v>
      </c>
      <c r="BN756" s="1">
        <v>0</v>
      </c>
      <c r="BO756" s="1">
        <v>0</v>
      </c>
      <c r="BP756" s="3">
        <v>0</v>
      </c>
      <c r="BQ756" s="3">
        <v>0</v>
      </c>
      <c r="BR756" s="5">
        <v>0</v>
      </c>
      <c r="BS756" s="5">
        <v>0</v>
      </c>
      <c r="BT756" s="4">
        <v>0</v>
      </c>
      <c r="BU756" s="4">
        <v>0</v>
      </c>
      <c r="BV756" s="1">
        <v>3</v>
      </c>
      <c r="BW756" s="1">
        <v>0</v>
      </c>
      <c r="BX756" s="1">
        <v>0</v>
      </c>
      <c r="BY756" s="1">
        <v>0</v>
      </c>
      <c r="BZ756" s="4">
        <v>0</v>
      </c>
      <c r="CA756" s="4">
        <v>0</v>
      </c>
      <c r="CB756" s="7">
        <v>0</v>
      </c>
      <c r="CC756" s="7">
        <v>0</v>
      </c>
      <c r="CD756" s="1">
        <v>4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8">
        <v>0</v>
      </c>
      <c r="CK756" s="8">
        <v>0</v>
      </c>
      <c r="CL756" s="12">
        <v>0</v>
      </c>
      <c r="CM756" s="1">
        <v>0</v>
      </c>
      <c r="CN756" s="1">
        <v>0</v>
      </c>
      <c r="CO756" s="1">
        <v>1</v>
      </c>
      <c r="CP756" s="1">
        <v>0</v>
      </c>
      <c r="CQ756" s="8">
        <v>0</v>
      </c>
      <c r="CR756" s="8">
        <v>0</v>
      </c>
      <c r="CS756" s="1">
        <v>0</v>
      </c>
      <c r="CT756" s="1">
        <v>1</v>
      </c>
      <c r="CU756" s="1">
        <v>0</v>
      </c>
      <c r="CV756" s="1">
        <v>0</v>
      </c>
      <c r="CW756" s="1">
        <v>0</v>
      </c>
      <c r="CX756" s="8">
        <v>0</v>
      </c>
      <c r="CY756" s="8">
        <v>0</v>
      </c>
      <c r="CZ756" s="6" t="s">
        <v>8</v>
      </c>
    </row>
    <row r="757" spans="1:104" x14ac:dyDescent="0.25">
      <c r="A757" s="1" t="s">
        <v>0</v>
      </c>
      <c r="B757" s="1">
        <v>753</v>
      </c>
      <c r="C757" s="1">
        <v>753</v>
      </c>
      <c r="D757" s="1">
        <v>0</v>
      </c>
      <c r="E757" s="1">
        <v>0</v>
      </c>
      <c r="F757" s="2">
        <v>0</v>
      </c>
      <c r="G757" s="1" t="s">
        <v>1504</v>
      </c>
      <c r="H757" s="1" t="s">
        <v>2308</v>
      </c>
      <c r="I757" s="1" t="s">
        <v>1316</v>
      </c>
      <c r="J757" s="1" t="s">
        <v>1628</v>
      </c>
      <c r="K757" s="1">
        <v>0</v>
      </c>
      <c r="L757" s="1">
        <v>0</v>
      </c>
      <c r="M757" s="1">
        <v>0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 t="s">
        <v>2309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240000</v>
      </c>
      <c r="AG757" s="1">
        <v>217500000</v>
      </c>
      <c r="AH757" s="1" t="s">
        <v>1504</v>
      </c>
      <c r="AI757" s="1" t="s">
        <v>6</v>
      </c>
      <c r="AJ757" s="3">
        <v>0</v>
      </c>
      <c r="AK757" s="3">
        <v>0</v>
      </c>
      <c r="AL757" s="4">
        <v>0</v>
      </c>
      <c r="AM757" s="4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6">
        <v>1</v>
      </c>
      <c r="AV757" s="1" t="s">
        <v>2310</v>
      </c>
      <c r="AW757" s="7">
        <v>0</v>
      </c>
      <c r="AX757" s="7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9">
        <v>0</v>
      </c>
      <c r="BG757" s="9">
        <v>0</v>
      </c>
      <c r="BH757" s="9">
        <v>0</v>
      </c>
      <c r="BI757" s="9">
        <v>0</v>
      </c>
      <c r="BJ757" s="10">
        <v>0</v>
      </c>
      <c r="BK757" s="10">
        <v>0</v>
      </c>
      <c r="BL757" s="1">
        <f t="shared" si="11"/>
        <v>0</v>
      </c>
      <c r="BM757" s="1">
        <v>0</v>
      </c>
      <c r="BN757" s="1">
        <v>0</v>
      </c>
      <c r="BO757" s="1">
        <v>0</v>
      </c>
      <c r="BP757" s="3">
        <v>0</v>
      </c>
      <c r="BQ757" s="3">
        <v>0</v>
      </c>
      <c r="BR757" s="5">
        <v>0</v>
      </c>
      <c r="BS757" s="5">
        <v>0</v>
      </c>
      <c r="BT757" s="4">
        <v>0</v>
      </c>
      <c r="BU757" s="4">
        <v>0</v>
      </c>
      <c r="BV757" s="1">
        <v>3</v>
      </c>
      <c r="BW757" s="1">
        <v>0</v>
      </c>
      <c r="BX757" s="1">
        <v>0</v>
      </c>
      <c r="BY757" s="1">
        <v>0</v>
      </c>
      <c r="BZ757" s="4">
        <v>0</v>
      </c>
      <c r="CA757" s="4">
        <v>0</v>
      </c>
      <c r="CB757" s="7">
        <v>0</v>
      </c>
      <c r="CC757" s="7">
        <v>0</v>
      </c>
      <c r="CD757" s="1">
        <v>4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8">
        <v>0</v>
      </c>
      <c r="CK757" s="8">
        <v>0</v>
      </c>
      <c r="CL757" s="12">
        <v>0</v>
      </c>
      <c r="CM757" s="1">
        <v>0</v>
      </c>
      <c r="CN757" s="1">
        <v>0</v>
      </c>
      <c r="CO757" s="1">
        <v>0</v>
      </c>
      <c r="CP757" s="1">
        <v>0</v>
      </c>
      <c r="CQ757" s="8">
        <v>0</v>
      </c>
      <c r="CR757" s="8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8">
        <v>0</v>
      </c>
      <c r="CY757" s="8">
        <v>0</v>
      </c>
      <c r="CZ757" s="6" t="s">
        <v>1534</v>
      </c>
    </row>
    <row r="758" spans="1:104" x14ac:dyDescent="0.25">
      <c r="A758" s="1" t="s">
        <v>0</v>
      </c>
      <c r="B758" s="1">
        <v>754</v>
      </c>
      <c r="C758" s="1">
        <v>754</v>
      </c>
      <c r="D758" s="1">
        <v>0</v>
      </c>
      <c r="E758" s="1">
        <v>0</v>
      </c>
      <c r="F758" s="2">
        <v>0</v>
      </c>
      <c r="G758" s="1" t="s">
        <v>1504</v>
      </c>
      <c r="H758" s="1" t="s">
        <v>2311</v>
      </c>
      <c r="I758" s="1" t="s">
        <v>2312</v>
      </c>
      <c r="J758" s="1" t="s">
        <v>2313</v>
      </c>
      <c r="K758" s="1">
        <v>0</v>
      </c>
      <c r="L758" s="1">
        <v>0</v>
      </c>
      <c r="M758" s="1">
        <v>0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 t="s">
        <v>2309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36000</v>
      </c>
      <c r="AG758" s="1">
        <v>21600000</v>
      </c>
      <c r="AH758" s="1" t="s">
        <v>1504</v>
      </c>
      <c r="AI758" s="1" t="s">
        <v>6</v>
      </c>
      <c r="AJ758" s="3">
        <v>0</v>
      </c>
      <c r="AK758" s="3">
        <v>0</v>
      </c>
      <c r="AL758" s="4">
        <v>0</v>
      </c>
      <c r="AM758" s="4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6">
        <v>1</v>
      </c>
      <c r="AV758" s="1" t="s">
        <v>2310</v>
      </c>
      <c r="AW758" s="7">
        <v>0</v>
      </c>
      <c r="AX758" s="7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9">
        <v>0</v>
      </c>
      <c r="BG758" s="9">
        <v>0</v>
      </c>
      <c r="BH758" s="9">
        <v>0</v>
      </c>
      <c r="BI758" s="9">
        <v>0</v>
      </c>
      <c r="BJ758" s="10">
        <v>0</v>
      </c>
      <c r="BK758" s="10">
        <v>0</v>
      </c>
      <c r="BL758" s="1">
        <f t="shared" si="11"/>
        <v>0</v>
      </c>
      <c r="BM758" s="1">
        <v>0</v>
      </c>
      <c r="BN758" s="1">
        <v>0</v>
      </c>
      <c r="BO758" s="1">
        <v>0</v>
      </c>
      <c r="BP758" s="3">
        <v>0</v>
      </c>
      <c r="BQ758" s="3">
        <v>0</v>
      </c>
      <c r="BR758" s="5">
        <v>0</v>
      </c>
      <c r="BS758" s="5">
        <v>0</v>
      </c>
      <c r="BT758" s="4">
        <v>0</v>
      </c>
      <c r="BU758" s="4">
        <v>0</v>
      </c>
      <c r="BV758" s="1">
        <v>3</v>
      </c>
      <c r="BW758" s="1">
        <v>0</v>
      </c>
      <c r="BX758" s="1">
        <v>0</v>
      </c>
      <c r="BY758" s="1">
        <v>0</v>
      </c>
      <c r="BZ758" s="4">
        <v>0</v>
      </c>
      <c r="CA758" s="4">
        <v>0</v>
      </c>
      <c r="CB758" s="7">
        <v>0</v>
      </c>
      <c r="CC758" s="7">
        <v>0</v>
      </c>
      <c r="CD758" s="1">
        <v>4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8">
        <v>0</v>
      </c>
      <c r="CK758" s="8">
        <v>0</v>
      </c>
      <c r="CL758" s="12">
        <v>0</v>
      </c>
      <c r="CM758" s="1">
        <v>0</v>
      </c>
      <c r="CN758" s="1">
        <v>0</v>
      </c>
      <c r="CO758" s="1">
        <v>0</v>
      </c>
      <c r="CP758" s="1">
        <v>0</v>
      </c>
      <c r="CQ758" s="8">
        <v>0</v>
      </c>
      <c r="CR758" s="8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8">
        <v>0</v>
      </c>
      <c r="CY758" s="8">
        <v>0</v>
      </c>
      <c r="CZ758" s="6" t="s">
        <v>1534</v>
      </c>
    </row>
    <row r="759" spans="1:104" x14ac:dyDescent="0.25">
      <c r="A759" s="1" t="s">
        <v>0</v>
      </c>
      <c r="B759" s="1">
        <v>755</v>
      </c>
      <c r="C759" s="1">
        <v>755</v>
      </c>
      <c r="D759" s="1">
        <v>0</v>
      </c>
      <c r="E759" s="1">
        <v>0</v>
      </c>
      <c r="F759" s="2">
        <v>0</v>
      </c>
      <c r="G759" s="1" t="s">
        <v>1504</v>
      </c>
      <c r="H759" s="1" t="s">
        <v>2314</v>
      </c>
      <c r="I759" s="1" t="s">
        <v>2315</v>
      </c>
      <c r="J759" s="1" t="s">
        <v>2316</v>
      </c>
      <c r="K759" s="1">
        <v>0</v>
      </c>
      <c r="L759" s="1">
        <v>0</v>
      </c>
      <c r="M759" s="1">
        <v>0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 t="s">
        <v>2317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396</v>
      </c>
      <c r="AG759" s="1">
        <v>1900800000</v>
      </c>
      <c r="AH759" s="1" t="s">
        <v>1504</v>
      </c>
      <c r="AI759" s="1" t="s">
        <v>6</v>
      </c>
      <c r="AJ759" s="3">
        <v>0</v>
      </c>
      <c r="AK759" s="3">
        <v>0</v>
      </c>
      <c r="AL759" s="4">
        <v>0</v>
      </c>
      <c r="AM759" s="4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6">
        <v>1</v>
      </c>
      <c r="AV759" s="1" t="s">
        <v>2318</v>
      </c>
      <c r="AW759" s="7">
        <v>0</v>
      </c>
      <c r="AX759" s="7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9">
        <v>0</v>
      </c>
      <c r="BG759" s="9">
        <v>0</v>
      </c>
      <c r="BH759" s="9">
        <v>0</v>
      </c>
      <c r="BI759" s="9">
        <v>0</v>
      </c>
      <c r="BJ759" s="10">
        <v>0</v>
      </c>
      <c r="BK759" s="10">
        <v>0</v>
      </c>
      <c r="BL759" s="1">
        <f t="shared" si="11"/>
        <v>0</v>
      </c>
      <c r="BM759" s="1">
        <v>0</v>
      </c>
      <c r="BN759" s="1">
        <v>0</v>
      </c>
      <c r="BO759" s="1">
        <v>0</v>
      </c>
      <c r="BP759" s="3">
        <v>0</v>
      </c>
      <c r="BQ759" s="3">
        <v>0</v>
      </c>
      <c r="BR759" s="5">
        <v>0</v>
      </c>
      <c r="BS759" s="5">
        <v>0</v>
      </c>
      <c r="BT759" s="4">
        <v>0</v>
      </c>
      <c r="BU759" s="4">
        <v>0</v>
      </c>
      <c r="BV759" s="1">
        <v>3</v>
      </c>
      <c r="BW759" s="1">
        <v>0</v>
      </c>
      <c r="BX759" s="1">
        <v>0</v>
      </c>
      <c r="BY759" s="1">
        <v>0</v>
      </c>
      <c r="BZ759" s="4">
        <v>0</v>
      </c>
      <c r="CA759" s="4">
        <v>0</v>
      </c>
      <c r="CB759" s="7">
        <v>0</v>
      </c>
      <c r="CC759" s="7">
        <v>0</v>
      </c>
      <c r="CD759" s="1">
        <v>4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8">
        <v>0</v>
      </c>
      <c r="CK759" s="8">
        <v>0</v>
      </c>
      <c r="CL759" s="12">
        <v>0</v>
      </c>
      <c r="CM759" s="1">
        <v>0</v>
      </c>
      <c r="CN759" s="1">
        <v>0</v>
      </c>
      <c r="CO759" s="1">
        <v>0</v>
      </c>
      <c r="CP759" s="1">
        <v>0</v>
      </c>
      <c r="CQ759" s="8">
        <v>0</v>
      </c>
      <c r="CR759" s="8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8">
        <v>0</v>
      </c>
      <c r="CY759" s="8">
        <v>0</v>
      </c>
      <c r="CZ759" s="6" t="s">
        <v>1534</v>
      </c>
    </row>
    <row r="760" spans="1:104" x14ac:dyDescent="0.25">
      <c r="A760" s="1" t="s">
        <v>0</v>
      </c>
      <c r="B760" s="1">
        <v>756</v>
      </c>
      <c r="C760" s="1">
        <v>756</v>
      </c>
      <c r="D760" s="1">
        <v>0</v>
      </c>
      <c r="E760" s="1">
        <v>0</v>
      </c>
      <c r="F760" s="2">
        <v>0</v>
      </c>
      <c r="G760" s="1" t="s">
        <v>1504</v>
      </c>
      <c r="H760" s="1" t="s">
        <v>2319</v>
      </c>
      <c r="I760" s="1" t="s">
        <v>2315</v>
      </c>
      <c r="J760" s="1" t="s">
        <v>2320</v>
      </c>
      <c r="K760" s="1">
        <v>0</v>
      </c>
      <c r="L760" s="1">
        <v>0</v>
      </c>
      <c r="M760" s="1">
        <v>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 t="s">
        <v>2317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228</v>
      </c>
      <c r="AG760" s="1">
        <v>4104000000</v>
      </c>
      <c r="AH760" s="1" t="s">
        <v>1504</v>
      </c>
      <c r="AI760" s="1" t="s">
        <v>6</v>
      </c>
      <c r="AJ760" s="3">
        <v>0</v>
      </c>
      <c r="AK760" s="3">
        <v>0</v>
      </c>
      <c r="AL760" s="4">
        <v>0</v>
      </c>
      <c r="AM760" s="4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6">
        <v>1</v>
      </c>
      <c r="AV760" s="1" t="s">
        <v>2318</v>
      </c>
      <c r="AW760" s="7">
        <v>0</v>
      </c>
      <c r="AX760" s="7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9">
        <v>0</v>
      </c>
      <c r="BG760" s="9">
        <v>0</v>
      </c>
      <c r="BH760" s="9">
        <v>0</v>
      </c>
      <c r="BI760" s="9">
        <v>0</v>
      </c>
      <c r="BJ760" s="10">
        <v>0</v>
      </c>
      <c r="BK760" s="10">
        <v>0</v>
      </c>
      <c r="BL760" s="1">
        <f t="shared" si="11"/>
        <v>0</v>
      </c>
      <c r="BM760" s="1">
        <v>0</v>
      </c>
      <c r="BN760" s="1">
        <v>0</v>
      </c>
      <c r="BO760" s="1">
        <v>0</v>
      </c>
      <c r="BP760" s="3">
        <v>0</v>
      </c>
      <c r="BQ760" s="3">
        <v>0</v>
      </c>
      <c r="BR760" s="5">
        <v>0</v>
      </c>
      <c r="BS760" s="5">
        <v>0</v>
      </c>
      <c r="BT760" s="4">
        <v>0</v>
      </c>
      <c r="BU760" s="4">
        <v>0</v>
      </c>
      <c r="BV760" s="1">
        <v>3</v>
      </c>
      <c r="BW760" s="1">
        <v>0</v>
      </c>
      <c r="BX760" s="1">
        <v>0</v>
      </c>
      <c r="BY760" s="1">
        <v>0</v>
      </c>
      <c r="BZ760" s="4">
        <v>0</v>
      </c>
      <c r="CA760" s="4">
        <v>0</v>
      </c>
      <c r="CB760" s="7">
        <v>0</v>
      </c>
      <c r="CC760" s="7">
        <v>0</v>
      </c>
      <c r="CD760" s="1">
        <v>4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8">
        <v>0</v>
      </c>
      <c r="CK760" s="8">
        <v>0</v>
      </c>
      <c r="CL760" s="12">
        <v>0</v>
      </c>
      <c r="CM760" s="1">
        <v>0</v>
      </c>
      <c r="CN760" s="1">
        <v>0</v>
      </c>
      <c r="CO760" s="1">
        <v>0</v>
      </c>
      <c r="CP760" s="1">
        <v>0</v>
      </c>
      <c r="CQ760" s="8">
        <v>0</v>
      </c>
      <c r="CR760" s="8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8">
        <v>0</v>
      </c>
      <c r="CY760" s="8">
        <v>0</v>
      </c>
      <c r="CZ760" s="6" t="s">
        <v>1534</v>
      </c>
    </row>
    <row r="761" spans="1:104" x14ac:dyDescent="0.25">
      <c r="A761" s="1" t="s">
        <v>0</v>
      </c>
      <c r="B761" s="1">
        <v>757</v>
      </c>
      <c r="C761" s="1">
        <v>757</v>
      </c>
      <c r="D761" s="1">
        <v>0</v>
      </c>
      <c r="E761" s="1">
        <v>0</v>
      </c>
      <c r="F761" s="2">
        <v>0</v>
      </c>
      <c r="G761" s="1" t="s">
        <v>1504</v>
      </c>
      <c r="H761" s="1" t="s">
        <v>2321</v>
      </c>
      <c r="I761" s="1" t="s">
        <v>2322</v>
      </c>
      <c r="J761" s="1" t="s">
        <v>2215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 t="s">
        <v>2323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24</v>
      </c>
      <c r="AG761" s="1">
        <v>21600000</v>
      </c>
      <c r="AH761" s="1" t="s">
        <v>1504</v>
      </c>
      <c r="AI761" s="1" t="s">
        <v>19</v>
      </c>
      <c r="AJ761" s="3">
        <v>0</v>
      </c>
      <c r="AK761" s="3">
        <v>0</v>
      </c>
      <c r="AL761" s="4">
        <v>0</v>
      </c>
      <c r="AM761" s="4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6">
        <v>1</v>
      </c>
      <c r="AV761" s="1" t="s">
        <v>1511</v>
      </c>
      <c r="AW761" s="7">
        <v>0</v>
      </c>
      <c r="AX761" s="7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9">
        <v>0</v>
      </c>
      <c r="BG761" s="9">
        <v>0</v>
      </c>
      <c r="BH761" s="9">
        <v>0</v>
      </c>
      <c r="BI761" s="9">
        <v>0</v>
      </c>
      <c r="BJ761" s="10">
        <v>0</v>
      </c>
      <c r="BK761" s="10">
        <v>0</v>
      </c>
      <c r="BL761" s="1">
        <f t="shared" si="11"/>
        <v>0</v>
      </c>
      <c r="BM761" s="1">
        <v>0</v>
      </c>
      <c r="BN761" s="1">
        <v>0</v>
      </c>
      <c r="BO761" s="1">
        <v>0</v>
      </c>
      <c r="BP761" s="3">
        <v>0</v>
      </c>
      <c r="BQ761" s="3">
        <v>0</v>
      </c>
      <c r="BR761" s="5">
        <v>0</v>
      </c>
      <c r="BS761" s="5">
        <v>0</v>
      </c>
      <c r="BT761" s="4">
        <v>0</v>
      </c>
      <c r="BU761" s="4">
        <v>0</v>
      </c>
      <c r="BV761" s="1">
        <v>3</v>
      </c>
      <c r="BW761" s="1">
        <v>0</v>
      </c>
      <c r="BX761" s="1">
        <v>0</v>
      </c>
      <c r="BY761" s="1">
        <v>0</v>
      </c>
      <c r="BZ761" s="4">
        <v>0</v>
      </c>
      <c r="CA761" s="4">
        <v>0</v>
      </c>
      <c r="CB761" s="7">
        <v>0</v>
      </c>
      <c r="CC761" s="7">
        <v>0</v>
      </c>
      <c r="CD761" s="1">
        <v>4</v>
      </c>
      <c r="CE761" s="1">
        <v>0</v>
      </c>
      <c r="CF761" s="1">
        <v>0</v>
      </c>
      <c r="CG761" s="1">
        <v>0</v>
      </c>
      <c r="CH761" s="1">
        <v>0</v>
      </c>
      <c r="CI761" s="1">
        <v>1</v>
      </c>
      <c r="CJ761" s="8">
        <v>0</v>
      </c>
      <c r="CK761" s="8">
        <v>0</v>
      </c>
      <c r="CL761" s="12">
        <v>0</v>
      </c>
      <c r="CM761" s="1">
        <v>0</v>
      </c>
      <c r="CN761" s="1">
        <v>0</v>
      </c>
      <c r="CO761" s="1">
        <v>0</v>
      </c>
      <c r="CP761" s="1">
        <v>1</v>
      </c>
      <c r="CQ761" s="8">
        <v>0</v>
      </c>
      <c r="CR761" s="8">
        <v>0</v>
      </c>
      <c r="CS761" s="1">
        <v>0</v>
      </c>
      <c r="CT761" s="1">
        <v>0</v>
      </c>
      <c r="CU761" s="1">
        <v>1</v>
      </c>
      <c r="CV761" s="1">
        <v>0</v>
      </c>
      <c r="CW761" s="1">
        <v>0</v>
      </c>
      <c r="CX761" s="8">
        <v>0</v>
      </c>
      <c r="CY761" s="8">
        <v>0</v>
      </c>
      <c r="CZ761" s="6" t="s">
        <v>8</v>
      </c>
    </row>
    <row r="762" spans="1:104" x14ac:dyDescent="0.25">
      <c r="A762" s="1" t="s">
        <v>0</v>
      </c>
      <c r="B762" s="1">
        <v>758</v>
      </c>
      <c r="C762" s="1">
        <v>758</v>
      </c>
      <c r="D762" s="1">
        <v>0</v>
      </c>
      <c r="E762" s="1">
        <v>0</v>
      </c>
      <c r="F762" s="2">
        <v>0</v>
      </c>
      <c r="G762" s="1" t="s">
        <v>1504</v>
      </c>
      <c r="H762" s="1" t="s">
        <v>2324</v>
      </c>
      <c r="I762" s="1" t="s">
        <v>2325</v>
      </c>
      <c r="J762" s="1" t="s">
        <v>1731</v>
      </c>
      <c r="K762" s="1">
        <v>0</v>
      </c>
      <c r="L762" s="1">
        <v>0</v>
      </c>
      <c r="M762" s="1">
        <v>0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 t="s">
        <v>2323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50</v>
      </c>
      <c r="AG762" s="1">
        <v>39666000</v>
      </c>
      <c r="AH762" s="1" t="s">
        <v>1504</v>
      </c>
      <c r="AI762" s="1" t="s">
        <v>19</v>
      </c>
      <c r="AJ762" s="3">
        <v>0</v>
      </c>
      <c r="AK762" s="3">
        <v>0</v>
      </c>
      <c r="AL762" s="4">
        <v>0</v>
      </c>
      <c r="AM762" s="4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6">
        <v>1</v>
      </c>
      <c r="AV762" s="1" t="s">
        <v>1511</v>
      </c>
      <c r="AW762" s="7">
        <v>0</v>
      </c>
      <c r="AX762" s="7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9">
        <v>0</v>
      </c>
      <c r="BG762" s="9">
        <v>0</v>
      </c>
      <c r="BH762" s="9">
        <v>0</v>
      </c>
      <c r="BI762" s="9">
        <v>0</v>
      </c>
      <c r="BJ762" s="10">
        <v>0</v>
      </c>
      <c r="BK762" s="10">
        <v>0</v>
      </c>
      <c r="BL762" s="1">
        <f t="shared" si="11"/>
        <v>0</v>
      </c>
      <c r="BM762" s="1">
        <v>0</v>
      </c>
      <c r="BN762" s="1">
        <v>0</v>
      </c>
      <c r="BO762" s="1">
        <v>0</v>
      </c>
      <c r="BP762" s="3">
        <v>0</v>
      </c>
      <c r="BQ762" s="3">
        <v>0</v>
      </c>
      <c r="BR762" s="5">
        <v>0</v>
      </c>
      <c r="BS762" s="5">
        <v>0</v>
      </c>
      <c r="BT762" s="4">
        <v>0</v>
      </c>
      <c r="BU762" s="4">
        <v>0</v>
      </c>
      <c r="BV762" s="1">
        <v>3</v>
      </c>
      <c r="BW762" s="1">
        <v>0</v>
      </c>
      <c r="BX762" s="1">
        <v>0</v>
      </c>
      <c r="BY762" s="1">
        <v>0</v>
      </c>
      <c r="BZ762" s="4">
        <v>0</v>
      </c>
      <c r="CA762" s="4">
        <v>0</v>
      </c>
      <c r="CB762" s="7">
        <v>0</v>
      </c>
      <c r="CC762" s="7">
        <v>0</v>
      </c>
      <c r="CD762" s="1">
        <v>4</v>
      </c>
      <c r="CE762" s="1">
        <v>0</v>
      </c>
      <c r="CF762" s="1">
        <v>0</v>
      </c>
      <c r="CG762" s="1">
        <v>0</v>
      </c>
      <c r="CH762" s="1">
        <v>0</v>
      </c>
      <c r="CI762" s="1">
        <v>1</v>
      </c>
      <c r="CJ762" s="8">
        <v>0</v>
      </c>
      <c r="CK762" s="8">
        <v>0</v>
      </c>
      <c r="CL762" s="12">
        <v>0</v>
      </c>
      <c r="CM762" s="1">
        <v>0</v>
      </c>
      <c r="CN762" s="1">
        <v>0</v>
      </c>
      <c r="CO762" s="1">
        <v>0</v>
      </c>
      <c r="CP762" s="1">
        <v>1</v>
      </c>
      <c r="CQ762" s="8">
        <v>0</v>
      </c>
      <c r="CR762" s="8">
        <v>0</v>
      </c>
      <c r="CS762" s="1">
        <v>0</v>
      </c>
      <c r="CT762" s="1">
        <v>0</v>
      </c>
      <c r="CU762" s="1">
        <v>1</v>
      </c>
      <c r="CV762" s="1">
        <v>0</v>
      </c>
      <c r="CW762" s="1">
        <v>0</v>
      </c>
      <c r="CX762" s="8">
        <v>0</v>
      </c>
      <c r="CY762" s="8">
        <v>0</v>
      </c>
      <c r="CZ762" s="6" t="s">
        <v>8</v>
      </c>
    </row>
    <row r="763" spans="1:104" x14ac:dyDescent="0.25">
      <c r="A763" s="1" t="s">
        <v>0</v>
      </c>
      <c r="B763" s="1">
        <v>759</v>
      </c>
      <c r="C763" s="1">
        <v>759</v>
      </c>
      <c r="D763" s="1">
        <v>0</v>
      </c>
      <c r="E763" s="1">
        <v>0</v>
      </c>
      <c r="F763" s="2">
        <v>0</v>
      </c>
      <c r="G763" s="1" t="s">
        <v>1504</v>
      </c>
      <c r="H763" s="1" t="s">
        <v>2326</v>
      </c>
      <c r="I763" s="1" t="s">
        <v>2327</v>
      </c>
      <c r="J763" s="1" t="s">
        <v>1731</v>
      </c>
      <c r="K763" s="1">
        <v>0</v>
      </c>
      <c r="L763" s="1">
        <v>0</v>
      </c>
      <c r="M763" s="1">
        <v>0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 t="s">
        <v>2323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80</v>
      </c>
      <c r="AG763" s="1">
        <v>42000000</v>
      </c>
      <c r="AH763" s="1" t="s">
        <v>1504</v>
      </c>
      <c r="AI763" s="1" t="s">
        <v>19</v>
      </c>
      <c r="AJ763" s="3">
        <v>0</v>
      </c>
      <c r="AK763" s="3">
        <v>0</v>
      </c>
      <c r="AL763" s="4">
        <v>0</v>
      </c>
      <c r="AM763" s="4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6">
        <v>1</v>
      </c>
      <c r="AV763" s="1" t="s">
        <v>1511</v>
      </c>
      <c r="AW763" s="7">
        <v>0</v>
      </c>
      <c r="AX763" s="7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9">
        <v>0</v>
      </c>
      <c r="BG763" s="9">
        <v>0</v>
      </c>
      <c r="BH763" s="9">
        <v>0</v>
      </c>
      <c r="BI763" s="9">
        <v>0</v>
      </c>
      <c r="BJ763" s="10">
        <v>0</v>
      </c>
      <c r="BK763" s="10">
        <v>0</v>
      </c>
      <c r="BL763" s="1">
        <f t="shared" si="11"/>
        <v>0</v>
      </c>
      <c r="BM763" s="1">
        <v>0</v>
      </c>
      <c r="BN763" s="1">
        <v>0</v>
      </c>
      <c r="BO763" s="1">
        <v>0</v>
      </c>
      <c r="BP763" s="3">
        <v>0</v>
      </c>
      <c r="BQ763" s="3">
        <v>0</v>
      </c>
      <c r="BR763" s="5">
        <v>0</v>
      </c>
      <c r="BS763" s="5">
        <v>0</v>
      </c>
      <c r="BT763" s="4">
        <v>0</v>
      </c>
      <c r="BU763" s="4">
        <v>0</v>
      </c>
      <c r="BV763" s="1">
        <v>3</v>
      </c>
      <c r="BW763" s="1">
        <v>0</v>
      </c>
      <c r="BX763" s="1">
        <v>0</v>
      </c>
      <c r="BY763" s="1">
        <v>0</v>
      </c>
      <c r="BZ763" s="4">
        <v>0</v>
      </c>
      <c r="CA763" s="4">
        <v>0</v>
      </c>
      <c r="CB763" s="7">
        <v>0</v>
      </c>
      <c r="CC763" s="7">
        <v>0</v>
      </c>
      <c r="CD763" s="1">
        <v>4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8">
        <v>0</v>
      </c>
      <c r="CK763" s="8">
        <v>0</v>
      </c>
      <c r="CL763" s="12">
        <v>0</v>
      </c>
      <c r="CM763" s="1">
        <v>0</v>
      </c>
      <c r="CN763" s="1">
        <v>0</v>
      </c>
      <c r="CO763" s="1">
        <v>0</v>
      </c>
      <c r="CP763" s="1">
        <v>1</v>
      </c>
      <c r="CQ763" s="8">
        <v>0</v>
      </c>
      <c r="CR763" s="8">
        <v>0</v>
      </c>
      <c r="CS763" s="1">
        <v>0</v>
      </c>
      <c r="CT763" s="1">
        <v>0</v>
      </c>
      <c r="CU763" s="1">
        <v>1</v>
      </c>
      <c r="CV763" s="1">
        <v>0</v>
      </c>
      <c r="CW763" s="1">
        <v>0</v>
      </c>
      <c r="CX763" s="8">
        <v>0</v>
      </c>
      <c r="CY763" s="8">
        <v>0</v>
      </c>
      <c r="CZ763" s="6" t="s">
        <v>8</v>
      </c>
    </row>
    <row r="764" spans="1:104" x14ac:dyDescent="0.25">
      <c r="A764" s="1" t="s">
        <v>0</v>
      </c>
      <c r="B764" s="1">
        <v>760</v>
      </c>
      <c r="C764" s="1">
        <v>760</v>
      </c>
      <c r="D764" s="1">
        <v>0</v>
      </c>
      <c r="E764" s="1">
        <v>0</v>
      </c>
      <c r="F764" s="2">
        <v>0</v>
      </c>
      <c r="G764" s="1" t="s">
        <v>1504</v>
      </c>
      <c r="H764" s="1" t="s">
        <v>2328</v>
      </c>
      <c r="I764" s="1" t="s">
        <v>1577</v>
      </c>
      <c r="J764" s="1" t="s">
        <v>1891</v>
      </c>
      <c r="K764" s="1">
        <v>0</v>
      </c>
      <c r="L764" s="1">
        <v>0</v>
      </c>
      <c r="M764" s="1">
        <v>0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 t="s">
        <v>802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2</v>
      </c>
      <c r="AG764" s="1">
        <v>18600000</v>
      </c>
      <c r="AH764" s="1" t="s">
        <v>1504</v>
      </c>
      <c r="AI764" s="1" t="s">
        <v>19</v>
      </c>
      <c r="AJ764" s="3">
        <v>0</v>
      </c>
      <c r="AK764" s="3">
        <v>0</v>
      </c>
      <c r="AL764" s="4">
        <v>0</v>
      </c>
      <c r="AM764" s="4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6">
        <v>1</v>
      </c>
      <c r="AV764" s="1" t="s">
        <v>1511</v>
      </c>
      <c r="AW764" s="7">
        <v>0</v>
      </c>
      <c r="AX764" s="7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9">
        <v>0</v>
      </c>
      <c r="BG764" s="9">
        <v>0</v>
      </c>
      <c r="BH764" s="9">
        <v>0</v>
      </c>
      <c r="BI764" s="9">
        <v>0</v>
      </c>
      <c r="BJ764" s="10">
        <v>0</v>
      </c>
      <c r="BK764" s="10">
        <v>0</v>
      </c>
      <c r="BL764" s="1">
        <f t="shared" si="11"/>
        <v>0</v>
      </c>
      <c r="BM764" s="1">
        <v>0</v>
      </c>
      <c r="BN764" s="1">
        <v>0</v>
      </c>
      <c r="BO764" s="1">
        <v>0</v>
      </c>
      <c r="BP764" s="3">
        <v>0</v>
      </c>
      <c r="BQ764" s="3">
        <v>0</v>
      </c>
      <c r="BR764" s="5">
        <v>0</v>
      </c>
      <c r="BS764" s="5">
        <v>0</v>
      </c>
      <c r="BT764" s="4">
        <v>0</v>
      </c>
      <c r="BU764" s="4">
        <v>0</v>
      </c>
      <c r="BV764" s="1">
        <v>3</v>
      </c>
      <c r="BW764" s="1">
        <v>0</v>
      </c>
      <c r="BX764" s="1">
        <v>0</v>
      </c>
      <c r="BY764" s="1">
        <v>0</v>
      </c>
      <c r="BZ764" s="4">
        <v>0</v>
      </c>
      <c r="CA764" s="4">
        <v>0</v>
      </c>
      <c r="CB764" s="7">
        <v>0</v>
      </c>
      <c r="CC764" s="7">
        <v>0</v>
      </c>
      <c r="CD764" s="1">
        <v>4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8">
        <v>0</v>
      </c>
      <c r="CK764" s="8">
        <v>0</v>
      </c>
      <c r="CL764" s="12">
        <v>0</v>
      </c>
      <c r="CM764" s="1">
        <v>0</v>
      </c>
      <c r="CN764" s="1">
        <v>0</v>
      </c>
      <c r="CO764" s="1">
        <v>1</v>
      </c>
      <c r="CP764" s="1">
        <v>0</v>
      </c>
      <c r="CQ764" s="8">
        <v>0</v>
      </c>
      <c r="CR764" s="8">
        <v>0</v>
      </c>
      <c r="CS764" s="1">
        <v>0</v>
      </c>
      <c r="CT764" s="1">
        <v>0</v>
      </c>
      <c r="CU764" s="1">
        <v>1</v>
      </c>
      <c r="CV764" s="1">
        <v>0</v>
      </c>
      <c r="CW764" s="1">
        <v>0</v>
      </c>
      <c r="CX764" s="8">
        <v>0</v>
      </c>
      <c r="CY764" s="8">
        <v>0</v>
      </c>
      <c r="CZ764" s="6" t="s">
        <v>8</v>
      </c>
    </row>
    <row r="765" spans="1:104" x14ac:dyDescent="0.25">
      <c r="A765" s="1" t="s">
        <v>0</v>
      </c>
      <c r="B765" s="1">
        <v>761</v>
      </c>
      <c r="C765" s="1">
        <v>761</v>
      </c>
      <c r="D765" s="1">
        <v>0</v>
      </c>
      <c r="E765" s="1">
        <v>0</v>
      </c>
      <c r="F765" s="2">
        <v>0</v>
      </c>
      <c r="G765" s="1" t="s">
        <v>1504</v>
      </c>
      <c r="H765" s="1" t="s">
        <v>2329</v>
      </c>
      <c r="I765" s="1" t="s">
        <v>2330</v>
      </c>
      <c r="J765" s="1" t="s">
        <v>2215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 t="s">
        <v>1775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729600000</v>
      </c>
      <c r="AH765" s="1" t="s">
        <v>1504</v>
      </c>
      <c r="AI765" s="1" t="s">
        <v>19</v>
      </c>
      <c r="AJ765" s="3">
        <v>0</v>
      </c>
      <c r="AK765" s="3">
        <v>0</v>
      </c>
      <c r="AL765" s="4">
        <v>0</v>
      </c>
      <c r="AM765" s="4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6">
        <v>1</v>
      </c>
      <c r="AV765" s="1" t="s">
        <v>1511</v>
      </c>
      <c r="AW765" s="7">
        <v>0</v>
      </c>
      <c r="AX765" s="7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9">
        <v>0</v>
      </c>
      <c r="BG765" s="9">
        <v>0</v>
      </c>
      <c r="BH765" s="9">
        <v>0</v>
      </c>
      <c r="BI765" s="9">
        <v>0</v>
      </c>
      <c r="BJ765" s="10">
        <v>0</v>
      </c>
      <c r="BK765" s="10">
        <v>0</v>
      </c>
      <c r="BL765" s="1">
        <f t="shared" si="11"/>
        <v>0</v>
      </c>
      <c r="BM765" s="1">
        <v>0</v>
      </c>
      <c r="BN765" s="1">
        <v>0</v>
      </c>
      <c r="BO765" s="1">
        <v>0</v>
      </c>
      <c r="BP765" s="3">
        <v>0</v>
      </c>
      <c r="BQ765" s="3">
        <v>0</v>
      </c>
      <c r="BR765" s="5">
        <v>0</v>
      </c>
      <c r="BS765" s="5">
        <v>0</v>
      </c>
      <c r="BT765" s="4">
        <v>0</v>
      </c>
      <c r="BU765" s="4">
        <v>0</v>
      </c>
      <c r="BV765" s="1">
        <v>3</v>
      </c>
      <c r="BW765" s="1">
        <v>0</v>
      </c>
      <c r="BX765" s="1">
        <v>0</v>
      </c>
      <c r="BY765" s="1">
        <v>0</v>
      </c>
      <c r="BZ765" s="4">
        <v>0</v>
      </c>
      <c r="CA765" s="4">
        <v>0</v>
      </c>
      <c r="CB765" s="7">
        <v>0</v>
      </c>
      <c r="CC765" s="7">
        <v>0</v>
      </c>
      <c r="CD765" s="1">
        <v>4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8">
        <v>0</v>
      </c>
      <c r="CK765" s="8">
        <v>0</v>
      </c>
      <c r="CL765" s="12">
        <v>0</v>
      </c>
      <c r="CM765" s="1">
        <v>0</v>
      </c>
      <c r="CN765" s="1">
        <v>0</v>
      </c>
      <c r="CO765" s="1">
        <v>1</v>
      </c>
      <c r="CP765" s="1">
        <v>0</v>
      </c>
      <c r="CQ765" s="8">
        <v>0</v>
      </c>
      <c r="CR765" s="8">
        <v>0</v>
      </c>
      <c r="CS765" s="1">
        <v>0</v>
      </c>
      <c r="CT765" s="1">
        <v>0</v>
      </c>
      <c r="CU765" s="1">
        <v>1</v>
      </c>
      <c r="CV765" s="1">
        <v>0</v>
      </c>
      <c r="CW765" s="1">
        <v>0</v>
      </c>
      <c r="CX765" s="8">
        <v>0</v>
      </c>
      <c r="CY765" s="8">
        <v>0</v>
      </c>
      <c r="CZ765" s="6" t="s">
        <v>8</v>
      </c>
    </row>
    <row r="766" spans="1:104" x14ac:dyDescent="0.25">
      <c r="A766" s="1" t="s">
        <v>0</v>
      </c>
      <c r="B766" s="1">
        <v>762</v>
      </c>
      <c r="C766" s="1">
        <v>762</v>
      </c>
      <c r="D766" s="1">
        <v>0</v>
      </c>
      <c r="E766" s="1">
        <v>0</v>
      </c>
      <c r="F766" s="2">
        <v>0</v>
      </c>
      <c r="G766" s="1" t="s">
        <v>1504</v>
      </c>
      <c r="H766" s="1" t="s">
        <v>2331</v>
      </c>
      <c r="I766" s="1" t="s">
        <v>2332</v>
      </c>
      <c r="J766" s="1" t="s">
        <v>1731</v>
      </c>
      <c r="K766" s="1">
        <v>0</v>
      </c>
      <c r="L766" s="1">
        <v>0</v>
      </c>
      <c r="M766" s="1">
        <v>0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 t="s">
        <v>2333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12700000</v>
      </c>
      <c r="AH766" s="1" t="s">
        <v>1504</v>
      </c>
      <c r="AI766" s="1" t="s">
        <v>19</v>
      </c>
      <c r="AJ766" s="3">
        <v>0</v>
      </c>
      <c r="AK766" s="3">
        <v>0</v>
      </c>
      <c r="AL766" s="4">
        <v>0</v>
      </c>
      <c r="AM766" s="4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6">
        <v>1</v>
      </c>
      <c r="AV766" s="1" t="s">
        <v>1511</v>
      </c>
      <c r="AW766" s="7">
        <v>0</v>
      </c>
      <c r="AX766" s="7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9">
        <v>0</v>
      </c>
      <c r="BG766" s="9">
        <v>0</v>
      </c>
      <c r="BH766" s="9">
        <v>0</v>
      </c>
      <c r="BI766" s="9">
        <v>0</v>
      </c>
      <c r="BJ766" s="10">
        <v>0</v>
      </c>
      <c r="BK766" s="10">
        <v>0</v>
      </c>
      <c r="BL766" s="1">
        <f t="shared" si="11"/>
        <v>1</v>
      </c>
      <c r="BM766" s="1">
        <v>1</v>
      </c>
      <c r="BN766" s="1">
        <v>0</v>
      </c>
      <c r="BO766" s="1">
        <v>1</v>
      </c>
      <c r="BP766" s="3">
        <v>0</v>
      </c>
      <c r="BQ766" s="3">
        <v>0</v>
      </c>
      <c r="BR766" s="5">
        <v>0</v>
      </c>
      <c r="BS766" s="5">
        <v>0</v>
      </c>
      <c r="BT766" s="4">
        <v>0</v>
      </c>
      <c r="BU766" s="4">
        <v>0</v>
      </c>
      <c r="BV766" s="1">
        <v>3</v>
      </c>
      <c r="BW766" s="1">
        <v>0</v>
      </c>
      <c r="BX766" s="1">
        <v>0</v>
      </c>
      <c r="BY766" s="1">
        <v>0</v>
      </c>
      <c r="BZ766" s="4">
        <v>0</v>
      </c>
      <c r="CA766" s="4">
        <v>0</v>
      </c>
      <c r="CB766" s="7">
        <v>0</v>
      </c>
      <c r="CC766" s="7">
        <v>0</v>
      </c>
      <c r="CD766" s="1">
        <v>4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8">
        <v>0</v>
      </c>
      <c r="CK766" s="8">
        <v>0</v>
      </c>
      <c r="CL766" s="12">
        <v>0</v>
      </c>
      <c r="CM766" s="1">
        <v>0</v>
      </c>
      <c r="CN766" s="1">
        <v>0</v>
      </c>
      <c r="CO766" s="1">
        <v>1</v>
      </c>
      <c r="CP766" s="1">
        <v>0</v>
      </c>
      <c r="CQ766" s="8">
        <v>0</v>
      </c>
      <c r="CR766" s="8">
        <v>0</v>
      </c>
      <c r="CS766" s="1">
        <v>0</v>
      </c>
      <c r="CT766" s="1">
        <v>1</v>
      </c>
      <c r="CU766" s="1">
        <v>0</v>
      </c>
      <c r="CV766" s="1">
        <v>0</v>
      </c>
      <c r="CW766" s="1">
        <v>0</v>
      </c>
      <c r="CX766" s="8">
        <v>0</v>
      </c>
      <c r="CY766" s="8">
        <v>0</v>
      </c>
      <c r="CZ766" s="6" t="s">
        <v>8</v>
      </c>
    </row>
    <row r="767" spans="1:104" x14ac:dyDescent="0.25">
      <c r="A767" s="1" t="s">
        <v>0</v>
      </c>
      <c r="B767" s="1">
        <v>763</v>
      </c>
      <c r="C767" s="1">
        <v>763</v>
      </c>
      <c r="D767" s="1">
        <v>0</v>
      </c>
      <c r="E767" s="1">
        <v>0</v>
      </c>
      <c r="F767" s="2">
        <v>0</v>
      </c>
      <c r="G767" s="1" t="s">
        <v>1504</v>
      </c>
      <c r="H767" s="1" t="s">
        <v>2334</v>
      </c>
      <c r="I767" s="1" t="s">
        <v>146</v>
      </c>
      <c r="J767" s="1" t="s">
        <v>2335</v>
      </c>
      <c r="K767" s="1">
        <v>0</v>
      </c>
      <c r="L767" s="1">
        <v>0</v>
      </c>
      <c r="M767" s="1">
        <v>0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 t="s">
        <v>2333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25200000</v>
      </c>
      <c r="AH767" s="1" t="s">
        <v>1504</v>
      </c>
      <c r="AI767" s="1" t="s">
        <v>19</v>
      </c>
      <c r="AJ767" s="3">
        <v>0</v>
      </c>
      <c r="AK767" s="3">
        <v>0</v>
      </c>
      <c r="AL767" s="4">
        <v>0</v>
      </c>
      <c r="AM767" s="4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6">
        <v>1</v>
      </c>
      <c r="AV767" s="1" t="s">
        <v>1511</v>
      </c>
      <c r="AW767" s="7">
        <v>0</v>
      </c>
      <c r="AX767" s="7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9">
        <v>0</v>
      </c>
      <c r="BG767" s="9">
        <v>0</v>
      </c>
      <c r="BH767" s="9">
        <v>0</v>
      </c>
      <c r="BI767" s="9">
        <v>0</v>
      </c>
      <c r="BJ767" s="10">
        <v>0</v>
      </c>
      <c r="BK767" s="10">
        <v>0</v>
      </c>
      <c r="BL767" s="1">
        <f t="shared" si="11"/>
        <v>1</v>
      </c>
      <c r="BM767" s="1">
        <v>1</v>
      </c>
      <c r="BN767" s="1">
        <v>0</v>
      </c>
      <c r="BO767" s="1">
        <v>1</v>
      </c>
      <c r="BP767" s="3">
        <v>0</v>
      </c>
      <c r="BQ767" s="3">
        <v>0</v>
      </c>
      <c r="BR767" s="5">
        <v>0</v>
      </c>
      <c r="BS767" s="5">
        <v>0</v>
      </c>
      <c r="BT767" s="4">
        <v>0</v>
      </c>
      <c r="BU767" s="4">
        <v>0</v>
      </c>
      <c r="BV767" s="1">
        <v>3</v>
      </c>
      <c r="BW767" s="1">
        <v>0</v>
      </c>
      <c r="BX767" s="1">
        <v>0</v>
      </c>
      <c r="BY767" s="1">
        <v>0</v>
      </c>
      <c r="BZ767" s="4">
        <v>0</v>
      </c>
      <c r="CA767" s="4">
        <v>0</v>
      </c>
      <c r="CB767" s="7">
        <v>0</v>
      </c>
      <c r="CC767" s="7">
        <v>0</v>
      </c>
      <c r="CD767" s="1">
        <v>4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8">
        <v>0</v>
      </c>
      <c r="CK767" s="8">
        <v>0</v>
      </c>
      <c r="CL767" s="12">
        <v>0</v>
      </c>
      <c r="CM767" s="1">
        <v>0</v>
      </c>
      <c r="CN767" s="1">
        <v>0</v>
      </c>
      <c r="CO767" s="1">
        <v>1</v>
      </c>
      <c r="CP767" s="1">
        <v>0</v>
      </c>
      <c r="CQ767" s="8">
        <v>0</v>
      </c>
      <c r="CR767" s="8">
        <v>0</v>
      </c>
      <c r="CS767" s="1">
        <v>0</v>
      </c>
      <c r="CT767" s="1">
        <v>1</v>
      </c>
      <c r="CU767" s="1">
        <v>0</v>
      </c>
      <c r="CV767" s="1">
        <v>0</v>
      </c>
      <c r="CW767" s="1">
        <v>0</v>
      </c>
      <c r="CX767" s="8">
        <v>0</v>
      </c>
      <c r="CY767" s="8">
        <v>0</v>
      </c>
      <c r="CZ767" s="6" t="s">
        <v>8</v>
      </c>
    </row>
    <row r="768" spans="1:104" x14ac:dyDescent="0.25">
      <c r="A768" s="1" t="s">
        <v>0</v>
      </c>
      <c r="B768" s="1">
        <v>764</v>
      </c>
      <c r="C768" s="1">
        <v>764</v>
      </c>
      <c r="D768" s="1">
        <v>0</v>
      </c>
      <c r="E768" s="1">
        <v>0</v>
      </c>
      <c r="F768" s="2">
        <v>0</v>
      </c>
      <c r="G768" s="1" t="s">
        <v>1504</v>
      </c>
      <c r="H768" s="1" t="s">
        <v>2336</v>
      </c>
      <c r="I768" s="1" t="s">
        <v>2337</v>
      </c>
      <c r="J768" s="1" t="s">
        <v>2335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 t="s">
        <v>2333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19200000</v>
      </c>
      <c r="AH768" s="1" t="s">
        <v>1504</v>
      </c>
      <c r="AI768" s="1" t="s">
        <v>19</v>
      </c>
      <c r="AJ768" s="3">
        <v>0</v>
      </c>
      <c r="AK768" s="3">
        <v>0</v>
      </c>
      <c r="AL768" s="4">
        <v>0</v>
      </c>
      <c r="AM768" s="4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6">
        <v>1</v>
      </c>
      <c r="AV768" s="1" t="s">
        <v>1511</v>
      </c>
      <c r="AW768" s="7">
        <v>0</v>
      </c>
      <c r="AX768" s="7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9">
        <v>0</v>
      </c>
      <c r="BG768" s="9">
        <v>0</v>
      </c>
      <c r="BH768" s="9">
        <v>0</v>
      </c>
      <c r="BI768" s="9">
        <v>0</v>
      </c>
      <c r="BJ768" s="10">
        <v>0</v>
      </c>
      <c r="BK768" s="10">
        <v>0</v>
      </c>
      <c r="BL768" s="1">
        <f t="shared" si="11"/>
        <v>1</v>
      </c>
      <c r="BM768" s="1">
        <v>1</v>
      </c>
      <c r="BN768" s="1">
        <v>0</v>
      </c>
      <c r="BO768" s="1">
        <v>1</v>
      </c>
      <c r="BP768" s="3">
        <v>0</v>
      </c>
      <c r="BQ768" s="3">
        <v>0</v>
      </c>
      <c r="BR768" s="5">
        <v>0</v>
      </c>
      <c r="BS768" s="5">
        <v>0</v>
      </c>
      <c r="BT768" s="4">
        <v>0</v>
      </c>
      <c r="BU768" s="4">
        <v>0</v>
      </c>
      <c r="BV768" s="1">
        <v>3</v>
      </c>
      <c r="BW768" s="1">
        <v>0</v>
      </c>
      <c r="BX768" s="1">
        <v>0</v>
      </c>
      <c r="BY768" s="1">
        <v>0</v>
      </c>
      <c r="BZ768" s="4">
        <v>0</v>
      </c>
      <c r="CA768" s="4">
        <v>0</v>
      </c>
      <c r="CB768" s="7">
        <v>0</v>
      </c>
      <c r="CC768" s="7">
        <v>0</v>
      </c>
      <c r="CD768" s="1">
        <v>4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8">
        <v>0</v>
      </c>
      <c r="CK768" s="8">
        <v>0</v>
      </c>
      <c r="CL768" s="12">
        <v>0</v>
      </c>
      <c r="CM768" s="1">
        <v>0</v>
      </c>
      <c r="CN768" s="1">
        <v>0</v>
      </c>
      <c r="CO768" s="1">
        <v>1</v>
      </c>
      <c r="CP768" s="1">
        <v>0</v>
      </c>
      <c r="CQ768" s="8">
        <v>0</v>
      </c>
      <c r="CR768" s="8">
        <v>0</v>
      </c>
      <c r="CS768" s="1">
        <v>0</v>
      </c>
      <c r="CT768" s="1">
        <v>1</v>
      </c>
      <c r="CU768" s="1">
        <v>0</v>
      </c>
      <c r="CV768" s="1">
        <v>0</v>
      </c>
      <c r="CW768" s="1">
        <v>0</v>
      </c>
      <c r="CX768" s="8">
        <v>0</v>
      </c>
      <c r="CY768" s="8">
        <v>0</v>
      </c>
      <c r="CZ768" s="6" t="s">
        <v>8</v>
      </c>
    </row>
    <row r="769" spans="1:104" x14ac:dyDescent="0.25">
      <c r="A769" s="1" t="s">
        <v>0</v>
      </c>
      <c r="B769" s="1">
        <v>765</v>
      </c>
      <c r="C769" s="1">
        <v>765</v>
      </c>
      <c r="D769" s="1">
        <v>0</v>
      </c>
      <c r="E769" s="1">
        <v>0</v>
      </c>
      <c r="F769" s="2">
        <v>0</v>
      </c>
      <c r="G769" s="1" t="s">
        <v>1504</v>
      </c>
      <c r="H769" s="1" t="s">
        <v>2338</v>
      </c>
      <c r="I769" s="1" t="s">
        <v>2339</v>
      </c>
      <c r="J769" s="1" t="s">
        <v>2340</v>
      </c>
      <c r="K769" s="1">
        <v>0</v>
      </c>
      <c r="L769" s="1">
        <v>0</v>
      </c>
      <c r="M769" s="1">
        <v>0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 t="s">
        <v>2333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9600000</v>
      </c>
      <c r="AH769" s="1" t="s">
        <v>1504</v>
      </c>
      <c r="AI769" s="1" t="s">
        <v>19</v>
      </c>
      <c r="AJ769" s="3">
        <v>0</v>
      </c>
      <c r="AK769" s="3">
        <v>0</v>
      </c>
      <c r="AL769" s="4">
        <v>0</v>
      </c>
      <c r="AM769" s="4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6">
        <v>1</v>
      </c>
      <c r="AV769" s="1" t="s">
        <v>1511</v>
      </c>
      <c r="AW769" s="7">
        <v>0</v>
      </c>
      <c r="AX769" s="7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9">
        <v>0</v>
      </c>
      <c r="BG769" s="9">
        <v>0</v>
      </c>
      <c r="BH769" s="9">
        <v>0</v>
      </c>
      <c r="BI769" s="9">
        <v>0</v>
      </c>
      <c r="BJ769" s="10">
        <v>0</v>
      </c>
      <c r="BK769" s="10">
        <v>0</v>
      </c>
      <c r="BL769" s="1">
        <f t="shared" si="11"/>
        <v>1</v>
      </c>
      <c r="BM769" s="1">
        <v>1</v>
      </c>
      <c r="BN769" s="1">
        <v>0</v>
      </c>
      <c r="BO769" s="1">
        <v>1</v>
      </c>
      <c r="BP769" s="3">
        <v>0</v>
      </c>
      <c r="BQ769" s="3">
        <v>0</v>
      </c>
      <c r="BR769" s="5">
        <v>0</v>
      </c>
      <c r="BS769" s="5">
        <v>0</v>
      </c>
      <c r="BT769" s="4">
        <v>0</v>
      </c>
      <c r="BU769" s="4">
        <v>0</v>
      </c>
      <c r="BV769" s="1">
        <v>3</v>
      </c>
      <c r="BW769" s="1">
        <v>0</v>
      </c>
      <c r="BX769" s="1">
        <v>0</v>
      </c>
      <c r="BY769" s="1">
        <v>0</v>
      </c>
      <c r="BZ769" s="4">
        <v>0</v>
      </c>
      <c r="CA769" s="4">
        <v>0</v>
      </c>
      <c r="CB769" s="7">
        <v>0</v>
      </c>
      <c r="CC769" s="7">
        <v>0</v>
      </c>
      <c r="CD769" s="1">
        <v>4</v>
      </c>
      <c r="CE769" s="1">
        <v>0</v>
      </c>
      <c r="CF769" s="1">
        <v>0</v>
      </c>
      <c r="CG769" s="1">
        <v>0</v>
      </c>
      <c r="CH769" s="1">
        <v>0</v>
      </c>
      <c r="CI769" s="1">
        <v>1</v>
      </c>
      <c r="CJ769" s="8">
        <v>0</v>
      </c>
      <c r="CK769" s="8">
        <v>0</v>
      </c>
      <c r="CL769" s="12">
        <v>0</v>
      </c>
      <c r="CM769" s="1">
        <v>0</v>
      </c>
      <c r="CN769" s="1">
        <v>0</v>
      </c>
      <c r="CO769" s="1">
        <v>1</v>
      </c>
      <c r="CP769" s="1">
        <v>0</v>
      </c>
      <c r="CQ769" s="8">
        <v>0</v>
      </c>
      <c r="CR769" s="8">
        <v>0</v>
      </c>
      <c r="CS769" s="1">
        <v>0</v>
      </c>
      <c r="CT769" s="1">
        <v>1</v>
      </c>
      <c r="CU769" s="1">
        <v>0</v>
      </c>
      <c r="CV769" s="1">
        <v>0</v>
      </c>
      <c r="CW769" s="1">
        <v>0</v>
      </c>
      <c r="CX769" s="8">
        <v>0</v>
      </c>
      <c r="CY769" s="8">
        <v>0</v>
      </c>
      <c r="CZ769" s="6" t="s">
        <v>8</v>
      </c>
    </row>
    <row r="770" spans="1:104" x14ac:dyDescent="0.25">
      <c r="A770" s="1" t="s">
        <v>0</v>
      </c>
      <c r="B770" s="1">
        <v>766</v>
      </c>
      <c r="C770" s="1">
        <v>766</v>
      </c>
      <c r="D770" s="1">
        <v>0</v>
      </c>
      <c r="E770" s="1">
        <v>0</v>
      </c>
      <c r="F770" s="2">
        <v>0</v>
      </c>
      <c r="G770" s="1" t="s">
        <v>1504</v>
      </c>
      <c r="H770" s="1" t="s">
        <v>2341</v>
      </c>
      <c r="I770" s="1" t="s">
        <v>782</v>
      </c>
      <c r="J770" s="1" t="s">
        <v>2342</v>
      </c>
      <c r="K770" s="1">
        <v>0</v>
      </c>
      <c r="L770" s="1">
        <v>0</v>
      </c>
      <c r="M770" s="1">
        <v>0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 t="s">
        <v>2343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24000000</v>
      </c>
      <c r="AH770" s="1" t="s">
        <v>1504</v>
      </c>
      <c r="AI770" s="1" t="s">
        <v>6</v>
      </c>
      <c r="AJ770" s="3">
        <v>0</v>
      </c>
      <c r="AK770" s="3">
        <v>0</v>
      </c>
      <c r="AL770" s="4">
        <v>0</v>
      </c>
      <c r="AM770" s="4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6">
        <v>1</v>
      </c>
      <c r="AV770" s="1" t="s">
        <v>1511</v>
      </c>
      <c r="AW770" s="7">
        <v>0</v>
      </c>
      <c r="AX770" s="7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9">
        <v>0</v>
      </c>
      <c r="BG770" s="9">
        <v>0</v>
      </c>
      <c r="BH770" s="9">
        <v>0</v>
      </c>
      <c r="BI770" s="9">
        <v>0</v>
      </c>
      <c r="BJ770" s="10">
        <v>0</v>
      </c>
      <c r="BK770" s="10">
        <v>0</v>
      </c>
      <c r="BL770" s="1">
        <f t="shared" si="11"/>
        <v>1</v>
      </c>
      <c r="BM770" s="1">
        <v>1</v>
      </c>
      <c r="BN770" s="1">
        <v>0</v>
      </c>
      <c r="BO770" s="1">
        <v>1</v>
      </c>
      <c r="BP770" s="3">
        <v>0</v>
      </c>
      <c r="BQ770" s="3">
        <v>0</v>
      </c>
      <c r="BR770" s="5">
        <v>0</v>
      </c>
      <c r="BS770" s="5">
        <v>0</v>
      </c>
      <c r="BT770" s="4">
        <v>0</v>
      </c>
      <c r="BU770" s="4">
        <v>0</v>
      </c>
      <c r="BV770" s="1">
        <v>2</v>
      </c>
      <c r="BW770" s="1">
        <v>1</v>
      </c>
      <c r="BX770" s="1">
        <v>1</v>
      </c>
      <c r="BY770" s="1">
        <v>0</v>
      </c>
      <c r="BZ770" s="4">
        <v>0</v>
      </c>
      <c r="CA770" s="4">
        <v>0</v>
      </c>
      <c r="CB770" s="7">
        <v>0</v>
      </c>
      <c r="CC770" s="7">
        <v>0</v>
      </c>
      <c r="CD770" s="1">
        <v>4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8">
        <v>0</v>
      </c>
      <c r="CK770" s="8">
        <v>0</v>
      </c>
      <c r="CL770" s="12">
        <v>0</v>
      </c>
      <c r="CM770" s="1">
        <v>0</v>
      </c>
      <c r="CN770" s="1">
        <v>0</v>
      </c>
      <c r="CO770" s="1">
        <v>1</v>
      </c>
      <c r="CP770" s="1">
        <v>0</v>
      </c>
      <c r="CQ770" s="8">
        <v>0</v>
      </c>
      <c r="CR770" s="8">
        <v>0</v>
      </c>
      <c r="CS770" s="1">
        <v>0</v>
      </c>
      <c r="CT770" s="1">
        <v>1</v>
      </c>
      <c r="CU770" s="1">
        <v>0</v>
      </c>
      <c r="CV770" s="1">
        <v>0</v>
      </c>
      <c r="CW770" s="1">
        <v>0</v>
      </c>
      <c r="CX770" s="8">
        <v>0</v>
      </c>
      <c r="CY770" s="8">
        <v>0</v>
      </c>
      <c r="CZ770" s="6" t="s">
        <v>8</v>
      </c>
    </row>
    <row r="771" spans="1:104" x14ac:dyDescent="0.25">
      <c r="A771" s="1" t="s">
        <v>0</v>
      </c>
      <c r="B771" s="1">
        <v>767</v>
      </c>
      <c r="C771" s="1">
        <v>767</v>
      </c>
      <c r="D771" s="1">
        <v>0</v>
      </c>
      <c r="E771" s="1">
        <v>0</v>
      </c>
      <c r="F771" s="2">
        <v>0</v>
      </c>
      <c r="G771" s="1" t="s">
        <v>1504</v>
      </c>
      <c r="H771" s="1" t="s">
        <v>2344</v>
      </c>
      <c r="I771" s="1" t="s">
        <v>2345</v>
      </c>
      <c r="J771" s="1" t="s">
        <v>2346</v>
      </c>
      <c r="K771" s="1">
        <v>0</v>
      </c>
      <c r="L771" s="1">
        <v>0</v>
      </c>
      <c r="M771" s="1">
        <v>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 t="s">
        <v>2343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180000000</v>
      </c>
      <c r="AH771" s="1" t="s">
        <v>1504</v>
      </c>
      <c r="AI771" s="1" t="s">
        <v>6</v>
      </c>
      <c r="AJ771" s="3">
        <v>0</v>
      </c>
      <c r="AK771" s="3">
        <v>0</v>
      </c>
      <c r="AL771" s="4">
        <v>0</v>
      </c>
      <c r="AM771" s="4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6">
        <v>1</v>
      </c>
      <c r="AV771" s="1" t="s">
        <v>1511</v>
      </c>
      <c r="AW771" s="7">
        <v>0</v>
      </c>
      <c r="AX771" s="7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9">
        <v>0</v>
      </c>
      <c r="BG771" s="9">
        <v>0</v>
      </c>
      <c r="BH771" s="9">
        <v>0</v>
      </c>
      <c r="BI771" s="9">
        <v>0</v>
      </c>
      <c r="BJ771" s="10">
        <v>0</v>
      </c>
      <c r="BK771" s="10">
        <v>0</v>
      </c>
      <c r="BL771" s="1">
        <f t="shared" si="11"/>
        <v>1</v>
      </c>
      <c r="BM771" s="1">
        <v>1</v>
      </c>
      <c r="BN771" s="1">
        <v>0</v>
      </c>
      <c r="BO771" s="1">
        <v>1</v>
      </c>
      <c r="BP771" s="3">
        <v>0</v>
      </c>
      <c r="BQ771" s="3">
        <v>0</v>
      </c>
      <c r="BR771" s="5">
        <v>0</v>
      </c>
      <c r="BS771" s="5">
        <v>0</v>
      </c>
      <c r="BT771" s="4">
        <v>0</v>
      </c>
      <c r="BU771" s="4">
        <v>0</v>
      </c>
      <c r="BV771" s="1">
        <v>2</v>
      </c>
      <c r="BW771" s="1">
        <v>1</v>
      </c>
      <c r="BX771" s="1">
        <v>1</v>
      </c>
      <c r="BY771" s="1">
        <v>0</v>
      </c>
      <c r="BZ771" s="4">
        <v>0</v>
      </c>
      <c r="CA771" s="4">
        <v>0</v>
      </c>
      <c r="CB771" s="7">
        <v>0</v>
      </c>
      <c r="CC771" s="7">
        <v>0</v>
      </c>
      <c r="CD771" s="1">
        <v>4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8">
        <v>0</v>
      </c>
      <c r="CK771" s="8">
        <v>0</v>
      </c>
      <c r="CL771" s="12">
        <v>0</v>
      </c>
      <c r="CM771" s="1">
        <v>0</v>
      </c>
      <c r="CN771" s="1">
        <v>0</v>
      </c>
      <c r="CO771" s="1">
        <v>1</v>
      </c>
      <c r="CP771" s="1">
        <v>0</v>
      </c>
      <c r="CQ771" s="8">
        <v>0</v>
      </c>
      <c r="CR771" s="8">
        <v>0</v>
      </c>
      <c r="CS771" s="1">
        <v>0</v>
      </c>
      <c r="CT771" s="1">
        <v>1</v>
      </c>
      <c r="CU771" s="1">
        <v>0</v>
      </c>
      <c r="CV771" s="1">
        <v>0</v>
      </c>
      <c r="CW771" s="1">
        <v>0</v>
      </c>
      <c r="CX771" s="8">
        <v>0</v>
      </c>
      <c r="CY771" s="8">
        <v>0</v>
      </c>
      <c r="CZ771" s="6" t="s">
        <v>8</v>
      </c>
    </row>
    <row r="772" spans="1:104" x14ac:dyDescent="0.25">
      <c r="A772" s="1" t="s">
        <v>0</v>
      </c>
      <c r="B772" s="1">
        <v>768</v>
      </c>
      <c r="C772" s="1">
        <v>768</v>
      </c>
      <c r="D772" s="1">
        <v>0</v>
      </c>
      <c r="E772" s="1">
        <v>0</v>
      </c>
      <c r="F772" s="2">
        <v>0</v>
      </c>
      <c r="G772" s="1" t="s">
        <v>1504</v>
      </c>
      <c r="H772" s="1" t="s">
        <v>2347</v>
      </c>
      <c r="I772" s="1" t="s">
        <v>2348</v>
      </c>
      <c r="J772" s="1" t="s">
        <v>1731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 t="s">
        <v>2343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1504</v>
      </c>
      <c r="AI772" s="1" t="s">
        <v>6</v>
      </c>
      <c r="AJ772" s="3">
        <v>0</v>
      </c>
      <c r="AK772" s="3">
        <v>0</v>
      </c>
      <c r="AL772" s="4">
        <v>0</v>
      </c>
      <c r="AM772" s="4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6">
        <v>1</v>
      </c>
      <c r="AV772" s="1" t="s">
        <v>1511</v>
      </c>
      <c r="AW772" s="7">
        <v>0</v>
      </c>
      <c r="AX772" s="7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9">
        <v>0</v>
      </c>
      <c r="BG772" s="9">
        <v>0</v>
      </c>
      <c r="BH772" s="9">
        <v>0</v>
      </c>
      <c r="BI772" s="9">
        <v>0</v>
      </c>
      <c r="BJ772" s="10">
        <v>0</v>
      </c>
      <c r="BK772" s="10">
        <v>0</v>
      </c>
      <c r="BL772" s="1">
        <f t="shared" si="11"/>
        <v>1</v>
      </c>
      <c r="BM772" s="1">
        <v>1</v>
      </c>
      <c r="BN772" s="1">
        <v>0</v>
      </c>
      <c r="BO772" s="1">
        <v>1</v>
      </c>
      <c r="BP772" s="3">
        <v>0</v>
      </c>
      <c r="BQ772" s="3">
        <v>0</v>
      </c>
      <c r="BR772" s="5">
        <v>0</v>
      </c>
      <c r="BS772" s="5">
        <v>0</v>
      </c>
      <c r="BT772" s="4">
        <v>0</v>
      </c>
      <c r="BU772" s="4">
        <v>0</v>
      </c>
      <c r="BV772" s="1">
        <v>2</v>
      </c>
      <c r="BW772" s="1">
        <v>1</v>
      </c>
      <c r="BX772" s="1">
        <v>1</v>
      </c>
      <c r="BY772" s="1">
        <v>0</v>
      </c>
      <c r="BZ772" s="4">
        <v>0</v>
      </c>
      <c r="CA772" s="4">
        <v>0</v>
      </c>
      <c r="CB772" s="7">
        <v>0</v>
      </c>
      <c r="CC772" s="7">
        <v>0</v>
      </c>
      <c r="CD772" s="1">
        <v>4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8">
        <v>0</v>
      </c>
      <c r="CK772" s="8">
        <v>0</v>
      </c>
      <c r="CL772" s="12">
        <v>0</v>
      </c>
      <c r="CM772" s="1">
        <v>0</v>
      </c>
      <c r="CN772" s="1">
        <v>0</v>
      </c>
      <c r="CO772" s="1">
        <v>1</v>
      </c>
      <c r="CP772" s="1">
        <v>0</v>
      </c>
      <c r="CQ772" s="8">
        <v>0</v>
      </c>
      <c r="CR772" s="8">
        <v>0</v>
      </c>
      <c r="CS772" s="1">
        <v>0</v>
      </c>
      <c r="CT772" s="1">
        <v>1</v>
      </c>
      <c r="CU772" s="1">
        <v>0</v>
      </c>
      <c r="CV772" s="1">
        <v>0</v>
      </c>
      <c r="CW772" s="1">
        <v>0</v>
      </c>
      <c r="CX772" s="8">
        <v>0</v>
      </c>
      <c r="CY772" s="8">
        <v>0</v>
      </c>
      <c r="CZ772" s="6" t="s">
        <v>8</v>
      </c>
    </row>
    <row r="773" spans="1:104" x14ac:dyDescent="0.25">
      <c r="A773" s="1" t="s">
        <v>0</v>
      </c>
      <c r="B773" s="1">
        <v>769</v>
      </c>
      <c r="C773" s="1">
        <v>769</v>
      </c>
      <c r="D773" s="1">
        <v>0</v>
      </c>
      <c r="E773" s="1">
        <v>0</v>
      </c>
      <c r="F773" s="2">
        <v>0</v>
      </c>
      <c r="G773" s="1" t="s">
        <v>1504</v>
      </c>
      <c r="H773" s="1" t="s">
        <v>2349</v>
      </c>
      <c r="I773" s="1" t="s">
        <v>2350</v>
      </c>
      <c r="J773" s="1" t="s">
        <v>1731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 t="s">
        <v>2343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12500000</v>
      </c>
      <c r="AH773" s="1" t="s">
        <v>1504</v>
      </c>
      <c r="AI773" s="1" t="s">
        <v>6</v>
      </c>
      <c r="AJ773" s="3">
        <v>0</v>
      </c>
      <c r="AK773" s="3">
        <v>0</v>
      </c>
      <c r="AL773" s="4">
        <v>0</v>
      </c>
      <c r="AM773" s="4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6">
        <v>1</v>
      </c>
      <c r="AV773" s="1" t="s">
        <v>1511</v>
      </c>
      <c r="AW773" s="7">
        <v>0</v>
      </c>
      <c r="AX773" s="7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9">
        <v>0</v>
      </c>
      <c r="BG773" s="9">
        <v>0</v>
      </c>
      <c r="BH773" s="9">
        <v>0</v>
      </c>
      <c r="BI773" s="9">
        <v>0</v>
      </c>
      <c r="BJ773" s="10">
        <v>0</v>
      </c>
      <c r="BK773" s="10">
        <v>0</v>
      </c>
      <c r="BL773" s="1">
        <f t="shared" ref="BL773:BL836" si="12">IF(BM773&gt;=1,1,0)</f>
        <v>1</v>
      </c>
      <c r="BM773" s="1">
        <v>1</v>
      </c>
      <c r="BN773" s="1">
        <v>0</v>
      </c>
      <c r="BO773" s="1">
        <v>1</v>
      </c>
      <c r="BP773" s="3">
        <v>0</v>
      </c>
      <c r="BQ773" s="3">
        <v>0</v>
      </c>
      <c r="BR773" s="5">
        <v>0</v>
      </c>
      <c r="BS773" s="5">
        <v>0</v>
      </c>
      <c r="BT773" s="4">
        <v>0</v>
      </c>
      <c r="BU773" s="4">
        <v>0</v>
      </c>
      <c r="BV773" s="1">
        <v>2</v>
      </c>
      <c r="BW773" s="1">
        <v>1</v>
      </c>
      <c r="BX773" s="1">
        <v>1</v>
      </c>
      <c r="BY773" s="1">
        <v>0</v>
      </c>
      <c r="BZ773" s="4">
        <v>0</v>
      </c>
      <c r="CA773" s="4">
        <v>0</v>
      </c>
      <c r="CB773" s="7">
        <v>0</v>
      </c>
      <c r="CC773" s="7">
        <v>0</v>
      </c>
      <c r="CD773" s="1">
        <v>4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8">
        <v>0</v>
      </c>
      <c r="CK773" s="8">
        <v>0</v>
      </c>
      <c r="CL773" s="12">
        <v>0</v>
      </c>
      <c r="CM773" s="1">
        <v>0</v>
      </c>
      <c r="CN773" s="1">
        <v>0</v>
      </c>
      <c r="CO773" s="1">
        <v>1</v>
      </c>
      <c r="CP773" s="1">
        <v>0</v>
      </c>
      <c r="CQ773" s="8">
        <v>0</v>
      </c>
      <c r="CR773" s="8">
        <v>0</v>
      </c>
      <c r="CS773" s="1">
        <v>0</v>
      </c>
      <c r="CT773" s="1">
        <v>1</v>
      </c>
      <c r="CU773" s="1">
        <v>0</v>
      </c>
      <c r="CV773" s="1">
        <v>0</v>
      </c>
      <c r="CW773" s="1">
        <v>0</v>
      </c>
      <c r="CX773" s="8">
        <v>0</v>
      </c>
      <c r="CY773" s="8">
        <v>0</v>
      </c>
      <c r="CZ773" s="6" t="s">
        <v>8</v>
      </c>
    </row>
    <row r="774" spans="1:104" x14ac:dyDescent="0.25">
      <c r="A774" s="1" t="s">
        <v>0</v>
      </c>
      <c r="B774" s="1">
        <v>770</v>
      </c>
      <c r="C774" s="1">
        <v>770</v>
      </c>
      <c r="D774" s="1">
        <v>0</v>
      </c>
      <c r="E774" s="1">
        <v>0</v>
      </c>
      <c r="F774" s="2">
        <v>0</v>
      </c>
      <c r="G774" s="1" t="s">
        <v>1504</v>
      </c>
      <c r="H774" s="1" t="s">
        <v>2351</v>
      </c>
      <c r="I774" s="1" t="s">
        <v>2352</v>
      </c>
      <c r="J774" s="1" t="s">
        <v>1731</v>
      </c>
      <c r="K774" s="1">
        <v>0</v>
      </c>
      <c r="L774" s="1">
        <v>0</v>
      </c>
      <c r="M774" s="1">
        <v>0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 t="s">
        <v>2343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10200000</v>
      </c>
      <c r="AH774" s="1" t="s">
        <v>1504</v>
      </c>
      <c r="AI774" s="1" t="s">
        <v>6</v>
      </c>
      <c r="AJ774" s="3">
        <v>0</v>
      </c>
      <c r="AK774" s="3">
        <v>0</v>
      </c>
      <c r="AL774" s="4">
        <v>0</v>
      </c>
      <c r="AM774" s="4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6">
        <v>1</v>
      </c>
      <c r="AV774" s="1" t="s">
        <v>1511</v>
      </c>
      <c r="AW774" s="7">
        <v>0</v>
      </c>
      <c r="AX774" s="7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9">
        <v>0</v>
      </c>
      <c r="BG774" s="9">
        <v>0</v>
      </c>
      <c r="BH774" s="9">
        <v>0</v>
      </c>
      <c r="BI774" s="9">
        <v>0</v>
      </c>
      <c r="BJ774" s="10">
        <v>0</v>
      </c>
      <c r="BK774" s="10">
        <v>0</v>
      </c>
      <c r="BL774" s="1">
        <f t="shared" si="12"/>
        <v>1</v>
      </c>
      <c r="BM774" s="1">
        <v>1</v>
      </c>
      <c r="BN774" s="1">
        <v>0</v>
      </c>
      <c r="BO774" s="1">
        <v>1</v>
      </c>
      <c r="BP774" s="3">
        <v>0</v>
      </c>
      <c r="BQ774" s="3">
        <v>0</v>
      </c>
      <c r="BR774" s="5">
        <v>0</v>
      </c>
      <c r="BS774" s="5">
        <v>0</v>
      </c>
      <c r="BT774" s="4">
        <v>0</v>
      </c>
      <c r="BU774" s="4">
        <v>0</v>
      </c>
      <c r="BV774" s="1">
        <v>2</v>
      </c>
      <c r="BW774" s="1">
        <v>1</v>
      </c>
      <c r="BX774" s="1">
        <v>1</v>
      </c>
      <c r="BY774" s="1">
        <v>0</v>
      </c>
      <c r="BZ774" s="4">
        <v>0</v>
      </c>
      <c r="CA774" s="4">
        <v>0</v>
      </c>
      <c r="CB774" s="7">
        <v>0</v>
      </c>
      <c r="CC774" s="7">
        <v>0</v>
      </c>
      <c r="CD774" s="1">
        <v>4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8">
        <v>0</v>
      </c>
      <c r="CK774" s="8">
        <v>0</v>
      </c>
      <c r="CL774" s="12">
        <v>0</v>
      </c>
      <c r="CM774" s="1">
        <v>0</v>
      </c>
      <c r="CN774" s="1">
        <v>0</v>
      </c>
      <c r="CO774" s="1">
        <v>1</v>
      </c>
      <c r="CP774" s="1">
        <v>0</v>
      </c>
      <c r="CQ774" s="8">
        <v>0</v>
      </c>
      <c r="CR774" s="8">
        <v>0</v>
      </c>
      <c r="CS774" s="1">
        <v>0</v>
      </c>
      <c r="CT774" s="1">
        <v>1</v>
      </c>
      <c r="CU774" s="1">
        <v>0</v>
      </c>
      <c r="CV774" s="1">
        <v>0</v>
      </c>
      <c r="CW774" s="1">
        <v>0</v>
      </c>
      <c r="CX774" s="8">
        <v>0</v>
      </c>
      <c r="CY774" s="8">
        <v>0</v>
      </c>
      <c r="CZ774" s="6" t="s">
        <v>8</v>
      </c>
    </row>
    <row r="775" spans="1:104" x14ac:dyDescent="0.25">
      <c r="A775" s="1" t="s">
        <v>0</v>
      </c>
      <c r="B775" s="1">
        <v>771</v>
      </c>
      <c r="C775" s="1">
        <v>771</v>
      </c>
      <c r="D775" s="1">
        <v>0</v>
      </c>
      <c r="E775" s="1">
        <v>0</v>
      </c>
      <c r="F775" s="2">
        <v>0</v>
      </c>
      <c r="G775" s="1" t="s">
        <v>1504</v>
      </c>
      <c r="H775" s="1" t="s">
        <v>2353</v>
      </c>
      <c r="I775" s="1" t="s">
        <v>2354</v>
      </c>
      <c r="J775" s="1" t="s">
        <v>2355</v>
      </c>
      <c r="K775" s="1">
        <v>0</v>
      </c>
      <c r="L775" s="1">
        <v>0</v>
      </c>
      <c r="M775" s="1">
        <v>0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 t="s">
        <v>2343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12751000</v>
      </c>
      <c r="AH775" s="1" t="s">
        <v>1504</v>
      </c>
      <c r="AI775" s="1" t="s">
        <v>6</v>
      </c>
      <c r="AJ775" s="3">
        <v>0</v>
      </c>
      <c r="AK775" s="3">
        <v>0</v>
      </c>
      <c r="AL775" s="4">
        <v>0</v>
      </c>
      <c r="AM775" s="4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6">
        <v>1</v>
      </c>
      <c r="AV775" s="1" t="s">
        <v>1511</v>
      </c>
      <c r="AW775" s="7">
        <v>0</v>
      </c>
      <c r="AX775" s="7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9">
        <v>0</v>
      </c>
      <c r="BG775" s="9">
        <v>0</v>
      </c>
      <c r="BH775" s="9">
        <v>0</v>
      </c>
      <c r="BI775" s="9">
        <v>0</v>
      </c>
      <c r="BJ775" s="10">
        <v>0</v>
      </c>
      <c r="BK775" s="10">
        <v>0</v>
      </c>
      <c r="BL775" s="1">
        <f t="shared" si="12"/>
        <v>1</v>
      </c>
      <c r="BM775" s="1">
        <v>1</v>
      </c>
      <c r="BN775" s="1">
        <v>0</v>
      </c>
      <c r="BO775" s="1">
        <v>1</v>
      </c>
      <c r="BP775" s="3">
        <v>0</v>
      </c>
      <c r="BQ775" s="3">
        <v>0</v>
      </c>
      <c r="BR775" s="5">
        <v>0</v>
      </c>
      <c r="BS775" s="5">
        <v>0</v>
      </c>
      <c r="BT775" s="4">
        <v>0</v>
      </c>
      <c r="BU775" s="4">
        <v>0</v>
      </c>
      <c r="BV775" s="1">
        <v>2</v>
      </c>
      <c r="BW775" s="1">
        <v>1</v>
      </c>
      <c r="BX775" s="1">
        <v>1</v>
      </c>
      <c r="BY775" s="1">
        <v>0</v>
      </c>
      <c r="BZ775" s="4">
        <v>0</v>
      </c>
      <c r="CA775" s="4">
        <v>0</v>
      </c>
      <c r="CB775" s="7">
        <v>0</v>
      </c>
      <c r="CC775" s="7">
        <v>0</v>
      </c>
      <c r="CD775" s="1">
        <v>4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8">
        <v>0</v>
      </c>
      <c r="CK775" s="8">
        <v>0</v>
      </c>
      <c r="CL775" s="12">
        <v>0</v>
      </c>
      <c r="CM775" s="1">
        <v>0</v>
      </c>
      <c r="CN775" s="1">
        <v>0</v>
      </c>
      <c r="CO775" s="1">
        <v>1</v>
      </c>
      <c r="CP775" s="1">
        <v>0</v>
      </c>
      <c r="CQ775" s="8">
        <v>0</v>
      </c>
      <c r="CR775" s="8">
        <v>0</v>
      </c>
      <c r="CS775" s="1">
        <v>0</v>
      </c>
      <c r="CT775" s="1">
        <v>1</v>
      </c>
      <c r="CU775" s="1">
        <v>0</v>
      </c>
      <c r="CV775" s="1">
        <v>0</v>
      </c>
      <c r="CW775" s="1">
        <v>0</v>
      </c>
      <c r="CX775" s="8">
        <v>0</v>
      </c>
      <c r="CY775" s="8">
        <v>0</v>
      </c>
      <c r="CZ775" s="6" t="s">
        <v>8</v>
      </c>
    </row>
    <row r="776" spans="1:104" x14ac:dyDescent="0.25">
      <c r="A776" s="1" t="s">
        <v>0</v>
      </c>
      <c r="B776" s="1">
        <v>772</v>
      </c>
      <c r="C776" s="1">
        <v>772</v>
      </c>
      <c r="D776" s="1">
        <v>0</v>
      </c>
      <c r="E776" s="1">
        <v>0</v>
      </c>
      <c r="F776" s="2">
        <v>0</v>
      </c>
      <c r="G776" s="1" t="s">
        <v>1504</v>
      </c>
      <c r="H776" s="1" t="s">
        <v>2356</v>
      </c>
      <c r="I776" s="1" t="s">
        <v>2357</v>
      </c>
      <c r="J776" s="1" t="s">
        <v>1731</v>
      </c>
      <c r="K776" s="1">
        <v>0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 t="s">
        <v>2343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7850000</v>
      </c>
      <c r="AH776" s="1" t="s">
        <v>1504</v>
      </c>
      <c r="AI776" s="1" t="s">
        <v>6</v>
      </c>
      <c r="AJ776" s="3">
        <v>0</v>
      </c>
      <c r="AK776" s="3">
        <v>0</v>
      </c>
      <c r="AL776" s="4">
        <v>0</v>
      </c>
      <c r="AM776" s="4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6">
        <v>1</v>
      </c>
      <c r="AV776" s="1" t="s">
        <v>1511</v>
      </c>
      <c r="AW776" s="7">
        <v>0</v>
      </c>
      <c r="AX776" s="7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9">
        <v>0</v>
      </c>
      <c r="BG776" s="9">
        <v>0</v>
      </c>
      <c r="BH776" s="9">
        <v>0</v>
      </c>
      <c r="BI776" s="9">
        <v>0</v>
      </c>
      <c r="BJ776" s="10">
        <v>0</v>
      </c>
      <c r="BK776" s="10">
        <v>0</v>
      </c>
      <c r="BL776" s="1">
        <f t="shared" si="12"/>
        <v>1</v>
      </c>
      <c r="BM776" s="1">
        <v>1</v>
      </c>
      <c r="BN776" s="1">
        <v>0</v>
      </c>
      <c r="BO776" s="1">
        <v>1</v>
      </c>
      <c r="BP776" s="3">
        <v>0</v>
      </c>
      <c r="BQ776" s="3">
        <v>0</v>
      </c>
      <c r="BR776" s="5">
        <v>0</v>
      </c>
      <c r="BS776" s="5">
        <v>0</v>
      </c>
      <c r="BT776" s="4">
        <v>0</v>
      </c>
      <c r="BU776" s="4">
        <v>0</v>
      </c>
      <c r="BV776" s="1">
        <v>2</v>
      </c>
      <c r="BW776" s="1">
        <v>1</v>
      </c>
      <c r="BX776" s="1">
        <v>1</v>
      </c>
      <c r="BY776" s="1">
        <v>0</v>
      </c>
      <c r="BZ776" s="4">
        <v>0</v>
      </c>
      <c r="CA776" s="4">
        <v>0</v>
      </c>
      <c r="CB776" s="7">
        <v>0</v>
      </c>
      <c r="CC776" s="7">
        <v>0</v>
      </c>
      <c r="CD776" s="1">
        <v>4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8">
        <v>0</v>
      </c>
      <c r="CK776" s="8">
        <v>0</v>
      </c>
      <c r="CL776" s="12">
        <v>0</v>
      </c>
      <c r="CM776" s="1">
        <v>0</v>
      </c>
      <c r="CN776" s="1">
        <v>0</v>
      </c>
      <c r="CO776" s="1">
        <v>1</v>
      </c>
      <c r="CP776" s="1">
        <v>0</v>
      </c>
      <c r="CQ776" s="8">
        <v>0</v>
      </c>
      <c r="CR776" s="8">
        <v>0</v>
      </c>
      <c r="CS776" s="1">
        <v>0</v>
      </c>
      <c r="CT776" s="1">
        <v>1</v>
      </c>
      <c r="CU776" s="1">
        <v>0</v>
      </c>
      <c r="CV776" s="1">
        <v>0</v>
      </c>
      <c r="CW776" s="1">
        <v>0</v>
      </c>
      <c r="CX776" s="8">
        <v>0</v>
      </c>
      <c r="CY776" s="8">
        <v>0</v>
      </c>
      <c r="CZ776" s="6" t="s">
        <v>8</v>
      </c>
    </row>
    <row r="777" spans="1:104" x14ac:dyDescent="0.25">
      <c r="A777" s="1" t="s">
        <v>0</v>
      </c>
      <c r="B777" s="1">
        <v>773</v>
      </c>
      <c r="C777" s="1">
        <v>773</v>
      </c>
      <c r="D777" s="1">
        <v>0</v>
      </c>
      <c r="E777" s="1">
        <v>0</v>
      </c>
      <c r="F777" s="2">
        <v>0</v>
      </c>
      <c r="G777" s="1" t="s">
        <v>1504</v>
      </c>
      <c r="H777" s="1" t="s">
        <v>2358</v>
      </c>
      <c r="I777" s="1" t="s">
        <v>2359</v>
      </c>
      <c r="J777" s="1" t="s">
        <v>1731</v>
      </c>
      <c r="K777" s="1">
        <v>0</v>
      </c>
      <c r="L777" s="1">
        <v>0</v>
      </c>
      <c r="M777" s="1">
        <v>0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 t="s">
        <v>2343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5821000</v>
      </c>
      <c r="AH777" s="1" t="s">
        <v>1504</v>
      </c>
      <c r="AI777" s="1" t="s">
        <v>6</v>
      </c>
      <c r="AJ777" s="3">
        <v>0</v>
      </c>
      <c r="AK777" s="3">
        <v>0</v>
      </c>
      <c r="AL777" s="4">
        <v>0</v>
      </c>
      <c r="AM777" s="4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6">
        <v>1</v>
      </c>
      <c r="AV777" s="1" t="s">
        <v>1511</v>
      </c>
      <c r="AW777" s="7">
        <v>0</v>
      </c>
      <c r="AX777" s="7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9">
        <v>0</v>
      </c>
      <c r="BG777" s="9">
        <v>0</v>
      </c>
      <c r="BH777" s="9">
        <v>0</v>
      </c>
      <c r="BI777" s="9">
        <v>0</v>
      </c>
      <c r="BJ777" s="10">
        <v>0</v>
      </c>
      <c r="BK777" s="10">
        <v>0</v>
      </c>
      <c r="BL777" s="1">
        <f t="shared" si="12"/>
        <v>1</v>
      </c>
      <c r="BM777" s="1">
        <v>1</v>
      </c>
      <c r="BN777" s="1">
        <v>0</v>
      </c>
      <c r="BO777" s="1">
        <v>1</v>
      </c>
      <c r="BP777" s="3">
        <v>0</v>
      </c>
      <c r="BQ777" s="3">
        <v>0</v>
      </c>
      <c r="BR777" s="5">
        <v>0</v>
      </c>
      <c r="BS777" s="5">
        <v>0</v>
      </c>
      <c r="BT777" s="4">
        <v>0</v>
      </c>
      <c r="BU777" s="4">
        <v>0</v>
      </c>
      <c r="BV777" s="1">
        <v>2</v>
      </c>
      <c r="BW777" s="1">
        <v>1</v>
      </c>
      <c r="BX777" s="1">
        <v>1</v>
      </c>
      <c r="BY777" s="1">
        <v>0</v>
      </c>
      <c r="BZ777" s="4">
        <v>0</v>
      </c>
      <c r="CA777" s="4">
        <v>0</v>
      </c>
      <c r="CB777" s="7">
        <v>0</v>
      </c>
      <c r="CC777" s="7">
        <v>0</v>
      </c>
      <c r="CD777" s="1">
        <v>4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8">
        <v>0</v>
      </c>
      <c r="CK777" s="8">
        <v>0</v>
      </c>
      <c r="CL777" s="12">
        <v>0</v>
      </c>
      <c r="CM777" s="1">
        <v>0</v>
      </c>
      <c r="CN777" s="1">
        <v>0</v>
      </c>
      <c r="CO777" s="1">
        <v>1</v>
      </c>
      <c r="CP777" s="1">
        <v>0</v>
      </c>
      <c r="CQ777" s="8">
        <v>0</v>
      </c>
      <c r="CR777" s="8">
        <v>0</v>
      </c>
      <c r="CS777" s="1">
        <v>0</v>
      </c>
      <c r="CT777" s="1">
        <v>1</v>
      </c>
      <c r="CU777" s="1">
        <v>0</v>
      </c>
      <c r="CV777" s="1">
        <v>0</v>
      </c>
      <c r="CW777" s="1">
        <v>0</v>
      </c>
      <c r="CX777" s="8">
        <v>0</v>
      </c>
      <c r="CY777" s="8">
        <v>0</v>
      </c>
      <c r="CZ777" s="6" t="s">
        <v>8</v>
      </c>
    </row>
    <row r="778" spans="1:104" x14ac:dyDescent="0.25">
      <c r="A778" s="1" t="s">
        <v>0</v>
      </c>
      <c r="B778" s="1">
        <v>774</v>
      </c>
      <c r="C778" s="1">
        <v>774</v>
      </c>
      <c r="D778" s="1">
        <v>0</v>
      </c>
      <c r="E778" s="1">
        <v>0</v>
      </c>
      <c r="F778" s="2">
        <v>0</v>
      </c>
      <c r="G778" s="1" t="s">
        <v>1504</v>
      </c>
      <c r="H778" s="1" t="s">
        <v>2360</v>
      </c>
      <c r="I778" s="1" t="s">
        <v>2361</v>
      </c>
      <c r="J778" s="1" t="s">
        <v>1731</v>
      </c>
      <c r="K778" s="1">
        <v>0</v>
      </c>
      <c r="L778" s="1">
        <v>0</v>
      </c>
      <c r="M778" s="1">
        <v>0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 t="s">
        <v>2343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12800000</v>
      </c>
      <c r="AH778" s="1" t="s">
        <v>1504</v>
      </c>
      <c r="AI778" s="1" t="s">
        <v>6</v>
      </c>
      <c r="AJ778" s="3">
        <v>0</v>
      </c>
      <c r="AK778" s="3">
        <v>0</v>
      </c>
      <c r="AL778" s="4">
        <v>0</v>
      </c>
      <c r="AM778" s="4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6">
        <v>1</v>
      </c>
      <c r="AV778" s="1" t="s">
        <v>1511</v>
      </c>
      <c r="AW778" s="7">
        <v>0</v>
      </c>
      <c r="AX778" s="7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9">
        <v>0</v>
      </c>
      <c r="BG778" s="9">
        <v>0</v>
      </c>
      <c r="BH778" s="9">
        <v>0</v>
      </c>
      <c r="BI778" s="9">
        <v>0</v>
      </c>
      <c r="BJ778" s="10">
        <v>0</v>
      </c>
      <c r="BK778" s="10">
        <v>0</v>
      </c>
      <c r="BL778" s="1">
        <f t="shared" si="12"/>
        <v>1</v>
      </c>
      <c r="BM778" s="1">
        <v>1</v>
      </c>
      <c r="BN778" s="1">
        <v>0</v>
      </c>
      <c r="BO778" s="1">
        <v>1</v>
      </c>
      <c r="BP778" s="3">
        <v>0</v>
      </c>
      <c r="BQ778" s="3">
        <v>0</v>
      </c>
      <c r="BR778" s="5">
        <v>0</v>
      </c>
      <c r="BS778" s="5">
        <v>0</v>
      </c>
      <c r="BT778" s="4">
        <v>0</v>
      </c>
      <c r="BU778" s="4">
        <v>0</v>
      </c>
      <c r="BV778" s="1">
        <v>2</v>
      </c>
      <c r="BW778" s="1">
        <v>1</v>
      </c>
      <c r="BX778" s="1">
        <v>1</v>
      </c>
      <c r="BY778" s="1">
        <v>0</v>
      </c>
      <c r="BZ778" s="4">
        <v>0</v>
      </c>
      <c r="CA778" s="4">
        <v>0</v>
      </c>
      <c r="CB778" s="7">
        <v>0</v>
      </c>
      <c r="CC778" s="7">
        <v>0</v>
      </c>
      <c r="CD778" s="1">
        <v>4</v>
      </c>
      <c r="CE778" s="1">
        <v>0</v>
      </c>
      <c r="CF778" s="1">
        <v>0</v>
      </c>
      <c r="CG778" s="1">
        <v>0</v>
      </c>
      <c r="CH778" s="1">
        <v>1</v>
      </c>
      <c r="CI778" s="1">
        <v>0</v>
      </c>
      <c r="CJ778" s="8">
        <v>0</v>
      </c>
      <c r="CK778" s="8">
        <v>0</v>
      </c>
      <c r="CL778" s="12">
        <v>0</v>
      </c>
      <c r="CM778" s="1">
        <v>0</v>
      </c>
      <c r="CN778" s="1">
        <v>0</v>
      </c>
      <c r="CO778" s="1">
        <v>1</v>
      </c>
      <c r="CP778" s="1">
        <v>0</v>
      </c>
      <c r="CQ778" s="8">
        <v>0</v>
      </c>
      <c r="CR778" s="8">
        <v>0</v>
      </c>
      <c r="CS778" s="1">
        <v>0</v>
      </c>
      <c r="CT778" s="1">
        <v>1</v>
      </c>
      <c r="CU778" s="1">
        <v>0</v>
      </c>
      <c r="CV778" s="1">
        <v>0</v>
      </c>
      <c r="CW778" s="1">
        <v>0</v>
      </c>
      <c r="CX778" s="8">
        <v>0</v>
      </c>
      <c r="CY778" s="8">
        <v>0</v>
      </c>
      <c r="CZ778" s="6" t="s">
        <v>8</v>
      </c>
    </row>
    <row r="779" spans="1:104" x14ac:dyDescent="0.25">
      <c r="A779" s="1" t="s">
        <v>0</v>
      </c>
      <c r="B779" s="1">
        <v>775</v>
      </c>
      <c r="C779" s="1">
        <v>775</v>
      </c>
      <c r="D779" s="1">
        <v>0</v>
      </c>
      <c r="E779" s="1">
        <v>0</v>
      </c>
      <c r="F779" s="2">
        <v>0</v>
      </c>
      <c r="G779" s="1" t="s">
        <v>1504</v>
      </c>
      <c r="H779" s="1" t="s">
        <v>2362</v>
      </c>
      <c r="I779" s="1" t="s">
        <v>2363</v>
      </c>
      <c r="J779" s="1" t="s">
        <v>2364</v>
      </c>
      <c r="K779" s="1">
        <v>0</v>
      </c>
      <c r="L779" s="1">
        <v>0</v>
      </c>
      <c r="M779" s="1">
        <v>0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 t="s">
        <v>2343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8950000</v>
      </c>
      <c r="AH779" s="1" t="s">
        <v>1504</v>
      </c>
      <c r="AI779" s="1" t="s">
        <v>6</v>
      </c>
      <c r="AJ779" s="3">
        <v>0</v>
      </c>
      <c r="AK779" s="3">
        <v>0</v>
      </c>
      <c r="AL779" s="4">
        <v>0</v>
      </c>
      <c r="AM779" s="4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6">
        <v>1</v>
      </c>
      <c r="AV779" s="1" t="s">
        <v>1511</v>
      </c>
      <c r="AW779" s="7">
        <v>0</v>
      </c>
      <c r="AX779" s="7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9">
        <v>0</v>
      </c>
      <c r="BG779" s="9">
        <v>0</v>
      </c>
      <c r="BH779" s="9">
        <v>0</v>
      </c>
      <c r="BI779" s="9">
        <v>0</v>
      </c>
      <c r="BJ779" s="10">
        <v>0</v>
      </c>
      <c r="BK779" s="10">
        <v>0</v>
      </c>
      <c r="BL779" s="1">
        <f t="shared" si="12"/>
        <v>1</v>
      </c>
      <c r="BM779" s="1">
        <v>1</v>
      </c>
      <c r="BN779" s="1">
        <v>0</v>
      </c>
      <c r="BO779" s="1">
        <v>1</v>
      </c>
      <c r="BP779" s="3">
        <v>0</v>
      </c>
      <c r="BQ779" s="3">
        <v>0</v>
      </c>
      <c r="BR779" s="5">
        <v>0</v>
      </c>
      <c r="BS779" s="5">
        <v>0</v>
      </c>
      <c r="BT779" s="4">
        <v>0</v>
      </c>
      <c r="BU779" s="4">
        <v>0</v>
      </c>
      <c r="BV779" s="1">
        <v>2</v>
      </c>
      <c r="BW779" s="1">
        <v>1</v>
      </c>
      <c r="BX779" s="1">
        <v>1</v>
      </c>
      <c r="BY779" s="1">
        <v>0</v>
      </c>
      <c r="BZ779" s="4">
        <v>0</v>
      </c>
      <c r="CA779" s="4">
        <v>0</v>
      </c>
      <c r="CB779" s="7">
        <v>0</v>
      </c>
      <c r="CC779" s="7">
        <v>0</v>
      </c>
      <c r="CD779" s="1">
        <v>4</v>
      </c>
      <c r="CE779" s="1">
        <v>0</v>
      </c>
      <c r="CF779" s="1">
        <v>0</v>
      </c>
      <c r="CG779" s="1">
        <v>0</v>
      </c>
      <c r="CH779" s="1">
        <v>1</v>
      </c>
      <c r="CI779" s="1">
        <v>0</v>
      </c>
      <c r="CJ779" s="8">
        <v>0</v>
      </c>
      <c r="CK779" s="8">
        <v>0</v>
      </c>
      <c r="CL779" s="12">
        <v>0</v>
      </c>
      <c r="CM779" s="1">
        <v>0</v>
      </c>
      <c r="CN779" s="1">
        <v>0</v>
      </c>
      <c r="CO779" s="1">
        <v>1</v>
      </c>
      <c r="CP779" s="1">
        <v>0</v>
      </c>
      <c r="CQ779" s="8">
        <v>0</v>
      </c>
      <c r="CR779" s="8">
        <v>0</v>
      </c>
      <c r="CS779" s="1">
        <v>0</v>
      </c>
      <c r="CT779" s="1">
        <v>1</v>
      </c>
      <c r="CU779" s="1">
        <v>0</v>
      </c>
      <c r="CV779" s="1">
        <v>0</v>
      </c>
      <c r="CW779" s="1">
        <v>0</v>
      </c>
      <c r="CX779" s="8">
        <v>0</v>
      </c>
      <c r="CY779" s="8">
        <v>0</v>
      </c>
      <c r="CZ779" s="6" t="s">
        <v>8</v>
      </c>
    </row>
    <row r="780" spans="1:104" x14ac:dyDescent="0.25">
      <c r="A780" s="1" t="s">
        <v>0</v>
      </c>
      <c r="B780" s="1">
        <v>776</v>
      </c>
      <c r="C780" s="1">
        <v>776</v>
      </c>
      <c r="D780" s="1">
        <v>0</v>
      </c>
      <c r="E780" s="1">
        <v>0</v>
      </c>
      <c r="F780" s="2">
        <v>0</v>
      </c>
      <c r="G780" s="1" t="s">
        <v>1504</v>
      </c>
      <c r="H780" s="1" t="s">
        <v>2365</v>
      </c>
      <c r="I780" s="1" t="s">
        <v>2366</v>
      </c>
      <c r="J780" s="1" t="s">
        <v>1731</v>
      </c>
      <c r="K780" s="1">
        <v>0</v>
      </c>
      <c r="L780" s="1">
        <v>0</v>
      </c>
      <c r="M780" s="1">
        <v>0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 t="s">
        <v>2343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8250000</v>
      </c>
      <c r="AH780" s="1" t="s">
        <v>1504</v>
      </c>
      <c r="AI780" s="1" t="s">
        <v>6</v>
      </c>
      <c r="AJ780" s="3">
        <v>0</v>
      </c>
      <c r="AK780" s="3">
        <v>0</v>
      </c>
      <c r="AL780" s="4">
        <v>0</v>
      </c>
      <c r="AM780" s="4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6">
        <v>1</v>
      </c>
      <c r="AV780" s="1" t="s">
        <v>1511</v>
      </c>
      <c r="AW780" s="7">
        <v>0</v>
      </c>
      <c r="AX780" s="7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9">
        <v>0</v>
      </c>
      <c r="BG780" s="9">
        <v>0</v>
      </c>
      <c r="BH780" s="9">
        <v>0</v>
      </c>
      <c r="BI780" s="9">
        <v>0</v>
      </c>
      <c r="BJ780" s="10">
        <v>0</v>
      </c>
      <c r="BK780" s="10">
        <v>0</v>
      </c>
      <c r="BL780" s="1">
        <f t="shared" si="12"/>
        <v>1</v>
      </c>
      <c r="BM780" s="1">
        <v>1</v>
      </c>
      <c r="BN780" s="1">
        <v>0</v>
      </c>
      <c r="BO780" s="1">
        <v>1</v>
      </c>
      <c r="BP780" s="3">
        <v>0</v>
      </c>
      <c r="BQ780" s="3">
        <v>0</v>
      </c>
      <c r="BR780" s="5">
        <v>0</v>
      </c>
      <c r="BS780" s="5">
        <v>0</v>
      </c>
      <c r="BT780" s="4">
        <v>0</v>
      </c>
      <c r="BU780" s="4">
        <v>0</v>
      </c>
      <c r="BV780" s="1">
        <v>2</v>
      </c>
      <c r="BW780" s="1">
        <v>1</v>
      </c>
      <c r="BX780" s="1">
        <v>1</v>
      </c>
      <c r="BY780" s="1">
        <v>0</v>
      </c>
      <c r="BZ780" s="4">
        <v>0</v>
      </c>
      <c r="CA780" s="4">
        <v>0</v>
      </c>
      <c r="CB780" s="7">
        <v>0</v>
      </c>
      <c r="CC780" s="7">
        <v>0</v>
      </c>
      <c r="CD780" s="1">
        <v>4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8">
        <v>0</v>
      </c>
      <c r="CK780" s="8">
        <v>0</v>
      </c>
      <c r="CL780" s="12">
        <v>0</v>
      </c>
      <c r="CM780" s="1">
        <v>0</v>
      </c>
      <c r="CN780" s="1">
        <v>0</v>
      </c>
      <c r="CO780" s="1">
        <v>1</v>
      </c>
      <c r="CP780" s="1">
        <v>0</v>
      </c>
      <c r="CQ780" s="8">
        <v>0</v>
      </c>
      <c r="CR780" s="8">
        <v>0</v>
      </c>
      <c r="CS780" s="1">
        <v>0</v>
      </c>
      <c r="CT780" s="1">
        <v>1</v>
      </c>
      <c r="CU780" s="1">
        <v>0</v>
      </c>
      <c r="CV780" s="1">
        <v>0</v>
      </c>
      <c r="CW780" s="1">
        <v>0</v>
      </c>
      <c r="CX780" s="8">
        <v>0</v>
      </c>
      <c r="CY780" s="8">
        <v>0</v>
      </c>
      <c r="CZ780" s="6" t="s">
        <v>8</v>
      </c>
    </row>
    <row r="781" spans="1:104" x14ac:dyDescent="0.25">
      <c r="A781" s="1" t="s">
        <v>0</v>
      </c>
      <c r="B781" s="1">
        <v>777</v>
      </c>
      <c r="C781" s="1">
        <v>777</v>
      </c>
      <c r="D781" s="1">
        <v>0</v>
      </c>
      <c r="E781" s="1">
        <v>0</v>
      </c>
      <c r="F781" s="2">
        <v>0</v>
      </c>
      <c r="G781" s="1" t="s">
        <v>1504</v>
      </c>
      <c r="H781" s="1" t="s">
        <v>2367</v>
      </c>
      <c r="I781" s="1" t="s">
        <v>2368</v>
      </c>
      <c r="J781" s="1" t="s">
        <v>1731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 t="s">
        <v>1682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5680000</v>
      </c>
      <c r="AH781" s="1" t="s">
        <v>1504</v>
      </c>
      <c r="AI781" s="1" t="s">
        <v>6</v>
      </c>
      <c r="AJ781" s="3">
        <v>0</v>
      </c>
      <c r="AK781" s="3">
        <v>0</v>
      </c>
      <c r="AL781" s="4">
        <v>0</v>
      </c>
      <c r="AM781" s="4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6">
        <v>1</v>
      </c>
      <c r="AV781" s="1" t="s">
        <v>1511</v>
      </c>
      <c r="AW781" s="7">
        <v>0</v>
      </c>
      <c r="AX781" s="7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9">
        <v>0</v>
      </c>
      <c r="BG781" s="9">
        <v>0</v>
      </c>
      <c r="BH781" s="9">
        <v>0</v>
      </c>
      <c r="BI781" s="9">
        <v>0</v>
      </c>
      <c r="BJ781" s="10">
        <v>0</v>
      </c>
      <c r="BK781" s="10">
        <v>0</v>
      </c>
      <c r="BL781" s="1">
        <f t="shared" si="12"/>
        <v>1</v>
      </c>
      <c r="BM781" s="1">
        <v>1</v>
      </c>
      <c r="BN781" s="1">
        <v>0</v>
      </c>
      <c r="BO781" s="1">
        <v>1</v>
      </c>
      <c r="BP781" s="3">
        <v>0</v>
      </c>
      <c r="BQ781" s="3">
        <v>0</v>
      </c>
      <c r="BR781" s="5">
        <v>0</v>
      </c>
      <c r="BS781" s="5">
        <v>0</v>
      </c>
      <c r="BT781" s="4">
        <v>0</v>
      </c>
      <c r="BU781" s="4">
        <v>0</v>
      </c>
      <c r="BV781" s="1">
        <v>2</v>
      </c>
      <c r="BW781" s="1">
        <v>1</v>
      </c>
      <c r="BX781" s="1">
        <v>1</v>
      </c>
      <c r="BY781" s="1">
        <v>0</v>
      </c>
      <c r="BZ781" s="4">
        <v>0</v>
      </c>
      <c r="CA781" s="4">
        <v>0</v>
      </c>
      <c r="CB781" s="7">
        <v>0</v>
      </c>
      <c r="CC781" s="7">
        <v>0</v>
      </c>
      <c r="CD781" s="1">
        <v>4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8">
        <v>0</v>
      </c>
      <c r="CK781" s="8">
        <v>0</v>
      </c>
      <c r="CL781" s="12">
        <v>0</v>
      </c>
      <c r="CM781" s="1">
        <v>0</v>
      </c>
      <c r="CN781" s="1">
        <v>0</v>
      </c>
      <c r="CO781" s="1">
        <v>1</v>
      </c>
      <c r="CP781" s="1">
        <v>0</v>
      </c>
      <c r="CQ781" s="8">
        <v>0</v>
      </c>
      <c r="CR781" s="8">
        <v>0</v>
      </c>
      <c r="CS781" s="1">
        <v>0</v>
      </c>
      <c r="CT781" s="1">
        <v>1</v>
      </c>
      <c r="CU781" s="1">
        <v>0</v>
      </c>
      <c r="CV781" s="1">
        <v>0</v>
      </c>
      <c r="CW781" s="1">
        <v>0</v>
      </c>
      <c r="CX781" s="8">
        <v>0</v>
      </c>
      <c r="CY781" s="8">
        <v>0</v>
      </c>
      <c r="CZ781" s="1">
        <v>0</v>
      </c>
    </row>
    <row r="782" spans="1:104" x14ac:dyDescent="0.25">
      <c r="A782" s="1" t="s">
        <v>0</v>
      </c>
      <c r="B782" s="1">
        <v>778</v>
      </c>
      <c r="C782" s="1">
        <v>778</v>
      </c>
      <c r="D782" s="1">
        <v>0</v>
      </c>
      <c r="E782" s="1">
        <v>0</v>
      </c>
      <c r="F782" s="2">
        <v>0</v>
      </c>
      <c r="G782" s="1" t="s">
        <v>1504</v>
      </c>
      <c r="H782" s="1" t="s">
        <v>2369</v>
      </c>
      <c r="I782" s="1" t="s">
        <v>2370</v>
      </c>
      <c r="J782" s="1" t="s">
        <v>1731</v>
      </c>
      <c r="K782" s="1">
        <v>0</v>
      </c>
      <c r="L782" s="1">
        <v>0</v>
      </c>
      <c r="M782" s="1">
        <v>0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 t="s">
        <v>1682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1504</v>
      </c>
      <c r="AI782" s="1" t="s">
        <v>6</v>
      </c>
      <c r="AJ782" s="3">
        <v>0</v>
      </c>
      <c r="AK782" s="3">
        <v>0</v>
      </c>
      <c r="AL782" s="4">
        <v>0</v>
      </c>
      <c r="AM782" s="4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6">
        <v>1</v>
      </c>
      <c r="AV782" s="1" t="s">
        <v>1511</v>
      </c>
      <c r="AW782" s="7">
        <v>0</v>
      </c>
      <c r="AX782" s="7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9">
        <v>0</v>
      </c>
      <c r="BG782" s="9">
        <v>0</v>
      </c>
      <c r="BH782" s="9">
        <v>0</v>
      </c>
      <c r="BI782" s="9">
        <v>0</v>
      </c>
      <c r="BJ782" s="10">
        <v>0</v>
      </c>
      <c r="BK782" s="10">
        <v>0</v>
      </c>
      <c r="BL782" s="1">
        <f t="shared" si="12"/>
        <v>1</v>
      </c>
      <c r="BM782" s="1">
        <v>1</v>
      </c>
      <c r="BN782" s="1">
        <v>0</v>
      </c>
      <c r="BO782" s="1">
        <v>1</v>
      </c>
      <c r="BP782" s="3">
        <v>0</v>
      </c>
      <c r="BQ782" s="3">
        <v>0</v>
      </c>
      <c r="BR782" s="5">
        <v>0</v>
      </c>
      <c r="BS782" s="5">
        <v>0</v>
      </c>
      <c r="BT782" s="4">
        <v>0</v>
      </c>
      <c r="BU782" s="4">
        <v>0</v>
      </c>
      <c r="BV782" s="1">
        <v>2</v>
      </c>
      <c r="BW782" s="1">
        <v>1</v>
      </c>
      <c r="BX782" s="1">
        <v>1</v>
      </c>
      <c r="BY782" s="1">
        <v>0</v>
      </c>
      <c r="BZ782" s="4">
        <v>0</v>
      </c>
      <c r="CA782" s="4">
        <v>0</v>
      </c>
      <c r="CB782" s="7">
        <v>0</v>
      </c>
      <c r="CC782" s="7">
        <v>0</v>
      </c>
      <c r="CD782" s="1">
        <v>4</v>
      </c>
      <c r="CE782" s="1">
        <v>0</v>
      </c>
      <c r="CF782" s="1">
        <v>0</v>
      </c>
      <c r="CG782" s="1">
        <v>0</v>
      </c>
      <c r="CH782" s="1">
        <v>0</v>
      </c>
      <c r="CI782" s="1">
        <v>1</v>
      </c>
      <c r="CJ782" s="8">
        <v>0</v>
      </c>
      <c r="CK782" s="8">
        <v>0</v>
      </c>
      <c r="CL782" s="12">
        <v>0</v>
      </c>
      <c r="CM782" s="1">
        <v>0</v>
      </c>
      <c r="CN782" s="1">
        <v>0</v>
      </c>
      <c r="CO782" s="1">
        <v>1</v>
      </c>
      <c r="CP782" s="1">
        <v>0</v>
      </c>
      <c r="CQ782" s="8">
        <v>0</v>
      </c>
      <c r="CR782" s="8">
        <v>0</v>
      </c>
      <c r="CS782" s="1">
        <v>0</v>
      </c>
      <c r="CT782" s="1">
        <v>1</v>
      </c>
      <c r="CU782" s="1">
        <v>0</v>
      </c>
      <c r="CV782" s="1">
        <v>0</v>
      </c>
      <c r="CW782" s="1">
        <v>0</v>
      </c>
      <c r="CX782" s="8">
        <v>0</v>
      </c>
      <c r="CY782" s="8">
        <v>0</v>
      </c>
      <c r="CZ782" s="6" t="s">
        <v>8</v>
      </c>
    </row>
    <row r="783" spans="1:104" x14ac:dyDescent="0.25">
      <c r="A783" s="1" t="s">
        <v>0</v>
      </c>
      <c r="B783" s="1">
        <v>779</v>
      </c>
      <c r="C783" s="1">
        <v>779</v>
      </c>
      <c r="D783" s="1">
        <v>0</v>
      </c>
      <c r="E783" s="1">
        <v>0</v>
      </c>
      <c r="F783" s="2">
        <v>0</v>
      </c>
      <c r="G783" s="1" t="s">
        <v>1504</v>
      </c>
      <c r="H783" s="1" t="s">
        <v>2367</v>
      </c>
      <c r="I783" s="1" t="s">
        <v>2368</v>
      </c>
      <c r="J783" s="1" t="s">
        <v>1731</v>
      </c>
      <c r="K783" s="1">
        <v>0</v>
      </c>
      <c r="L783" s="1">
        <v>0</v>
      </c>
      <c r="M783" s="1">
        <v>0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 t="s">
        <v>1682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3680000</v>
      </c>
      <c r="AH783" s="1" t="s">
        <v>1504</v>
      </c>
      <c r="AI783" s="1" t="s">
        <v>6</v>
      </c>
      <c r="AJ783" s="3">
        <v>0</v>
      </c>
      <c r="AK783" s="3">
        <v>0</v>
      </c>
      <c r="AL783" s="4">
        <v>0</v>
      </c>
      <c r="AM783" s="4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6">
        <v>1</v>
      </c>
      <c r="AV783" s="1" t="s">
        <v>1511</v>
      </c>
      <c r="AW783" s="7">
        <v>0</v>
      </c>
      <c r="AX783" s="7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9">
        <v>0</v>
      </c>
      <c r="BG783" s="9">
        <v>0</v>
      </c>
      <c r="BH783" s="9">
        <v>0</v>
      </c>
      <c r="BI783" s="9">
        <v>0</v>
      </c>
      <c r="BJ783" s="10">
        <v>0</v>
      </c>
      <c r="BK783" s="10">
        <v>0</v>
      </c>
      <c r="BL783" s="1">
        <f t="shared" si="12"/>
        <v>1</v>
      </c>
      <c r="BM783" s="1">
        <v>1</v>
      </c>
      <c r="BN783" s="1">
        <v>0</v>
      </c>
      <c r="BO783" s="1">
        <v>1</v>
      </c>
      <c r="BP783" s="3">
        <v>0</v>
      </c>
      <c r="BQ783" s="3">
        <v>0</v>
      </c>
      <c r="BR783" s="5">
        <v>0</v>
      </c>
      <c r="BS783" s="5">
        <v>0</v>
      </c>
      <c r="BT783" s="4">
        <v>0</v>
      </c>
      <c r="BU783" s="4">
        <v>0</v>
      </c>
      <c r="BV783" s="1">
        <v>2</v>
      </c>
      <c r="BW783" s="1">
        <v>1</v>
      </c>
      <c r="BX783" s="1">
        <v>1</v>
      </c>
      <c r="BY783" s="1">
        <v>0</v>
      </c>
      <c r="BZ783" s="4">
        <v>0</v>
      </c>
      <c r="CA783" s="4">
        <v>0</v>
      </c>
      <c r="CB783" s="7">
        <v>0</v>
      </c>
      <c r="CC783" s="7">
        <v>0</v>
      </c>
      <c r="CD783" s="1">
        <v>4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8">
        <v>0</v>
      </c>
      <c r="CK783" s="8">
        <v>0</v>
      </c>
      <c r="CL783" s="12">
        <v>0</v>
      </c>
      <c r="CM783" s="1">
        <v>0</v>
      </c>
      <c r="CN783" s="1">
        <v>0</v>
      </c>
      <c r="CO783" s="1">
        <v>1</v>
      </c>
      <c r="CP783" s="1">
        <v>0</v>
      </c>
      <c r="CQ783" s="8">
        <v>0</v>
      </c>
      <c r="CR783" s="8">
        <v>0</v>
      </c>
      <c r="CS783" s="1">
        <v>0</v>
      </c>
      <c r="CT783" s="1">
        <v>1</v>
      </c>
      <c r="CU783" s="1">
        <v>0</v>
      </c>
      <c r="CV783" s="1">
        <v>0</v>
      </c>
      <c r="CW783" s="1">
        <v>0</v>
      </c>
      <c r="CX783" s="8">
        <v>0</v>
      </c>
      <c r="CY783" s="8">
        <v>0</v>
      </c>
      <c r="CZ783" s="6" t="s">
        <v>8</v>
      </c>
    </row>
    <row r="784" spans="1:104" x14ac:dyDescent="0.25">
      <c r="A784" s="1" t="s">
        <v>0</v>
      </c>
      <c r="B784" s="1">
        <v>780</v>
      </c>
      <c r="C784" s="1">
        <v>780</v>
      </c>
      <c r="D784" s="1">
        <v>0</v>
      </c>
      <c r="E784" s="1">
        <v>0</v>
      </c>
      <c r="F784" s="2">
        <v>0</v>
      </c>
      <c r="G784" s="1" t="s">
        <v>1504</v>
      </c>
      <c r="H784" s="1" t="s">
        <v>2371</v>
      </c>
      <c r="I784" s="1" t="s">
        <v>2372</v>
      </c>
      <c r="J784" s="1" t="s">
        <v>1731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 t="s">
        <v>1682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1428000</v>
      </c>
      <c r="AH784" s="1" t="s">
        <v>1504</v>
      </c>
      <c r="AI784" s="1" t="s">
        <v>6</v>
      </c>
      <c r="AJ784" s="3">
        <v>0</v>
      </c>
      <c r="AK784" s="3">
        <v>0</v>
      </c>
      <c r="AL784" s="4">
        <v>0</v>
      </c>
      <c r="AM784" s="4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6">
        <v>1</v>
      </c>
      <c r="AV784" s="1" t="s">
        <v>1511</v>
      </c>
      <c r="AW784" s="7">
        <v>0</v>
      </c>
      <c r="AX784" s="7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9">
        <v>0</v>
      </c>
      <c r="BG784" s="9">
        <v>0</v>
      </c>
      <c r="BH784" s="9">
        <v>0</v>
      </c>
      <c r="BI784" s="9">
        <v>0</v>
      </c>
      <c r="BJ784" s="10">
        <v>0</v>
      </c>
      <c r="BK784" s="10">
        <v>0</v>
      </c>
      <c r="BL784" s="1">
        <f t="shared" si="12"/>
        <v>1</v>
      </c>
      <c r="BM784" s="1">
        <v>1</v>
      </c>
      <c r="BN784" s="1">
        <v>0</v>
      </c>
      <c r="BO784" s="1">
        <v>1</v>
      </c>
      <c r="BP784" s="3">
        <v>0</v>
      </c>
      <c r="BQ784" s="3">
        <v>0</v>
      </c>
      <c r="BR784" s="5">
        <v>0</v>
      </c>
      <c r="BS784" s="5">
        <v>0</v>
      </c>
      <c r="BT784" s="4">
        <v>0</v>
      </c>
      <c r="BU784" s="4">
        <v>0</v>
      </c>
      <c r="BV784" s="1">
        <v>2</v>
      </c>
      <c r="BW784" s="1">
        <v>1</v>
      </c>
      <c r="BX784" s="1">
        <v>1</v>
      </c>
      <c r="BY784" s="1">
        <v>0</v>
      </c>
      <c r="BZ784" s="4">
        <v>0</v>
      </c>
      <c r="CA784" s="4">
        <v>0</v>
      </c>
      <c r="CB784" s="7">
        <v>0</v>
      </c>
      <c r="CC784" s="7">
        <v>0</v>
      </c>
      <c r="CD784" s="1">
        <v>4</v>
      </c>
      <c r="CE784" s="1">
        <v>0</v>
      </c>
      <c r="CF784" s="1">
        <v>0</v>
      </c>
      <c r="CG784" s="1">
        <v>0</v>
      </c>
      <c r="CH784" s="1">
        <v>1</v>
      </c>
      <c r="CI784" s="1">
        <v>0</v>
      </c>
      <c r="CJ784" s="8">
        <v>0</v>
      </c>
      <c r="CK784" s="8">
        <v>0</v>
      </c>
      <c r="CL784" s="12">
        <v>0</v>
      </c>
      <c r="CM784" s="1">
        <v>0</v>
      </c>
      <c r="CN784" s="1">
        <v>0</v>
      </c>
      <c r="CO784" s="1">
        <v>1</v>
      </c>
      <c r="CP784" s="1">
        <v>0</v>
      </c>
      <c r="CQ784" s="8">
        <v>0</v>
      </c>
      <c r="CR784" s="8">
        <v>0</v>
      </c>
      <c r="CS784" s="1">
        <v>0</v>
      </c>
      <c r="CT784" s="1">
        <v>0</v>
      </c>
      <c r="CU784" s="1">
        <v>1</v>
      </c>
      <c r="CV784" s="1">
        <v>0</v>
      </c>
      <c r="CW784" s="1">
        <v>0</v>
      </c>
      <c r="CX784" s="8">
        <v>0</v>
      </c>
      <c r="CY784" s="8">
        <v>0</v>
      </c>
      <c r="CZ784" s="6" t="s">
        <v>8</v>
      </c>
    </row>
    <row r="785" spans="1:104" x14ac:dyDescent="0.25">
      <c r="A785" s="1" t="s">
        <v>0</v>
      </c>
      <c r="B785" s="1">
        <v>781</v>
      </c>
      <c r="C785" s="1">
        <v>781</v>
      </c>
      <c r="D785" s="1">
        <v>0</v>
      </c>
      <c r="E785" s="1">
        <v>0</v>
      </c>
      <c r="F785" s="2">
        <v>0</v>
      </c>
      <c r="G785" s="1" t="s">
        <v>1504</v>
      </c>
      <c r="H785" s="1" t="s">
        <v>2373</v>
      </c>
      <c r="I785" s="1" t="s">
        <v>2374</v>
      </c>
      <c r="J785" s="1" t="s">
        <v>2375</v>
      </c>
      <c r="K785" s="1">
        <v>0</v>
      </c>
      <c r="L785" s="1">
        <v>0</v>
      </c>
      <c r="M785" s="1">
        <v>0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 t="s">
        <v>1682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1504</v>
      </c>
      <c r="AI785" s="1" t="s">
        <v>6</v>
      </c>
      <c r="AJ785" s="3">
        <v>0</v>
      </c>
      <c r="AK785" s="3">
        <v>0</v>
      </c>
      <c r="AL785" s="4">
        <v>0</v>
      </c>
      <c r="AM785" s="4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6">
        <v>1</v>
      </c>
      <c r="AV785" s="1" t="s">
        <v>1511</v>
      </c>
      <c r="AW785" s="7">
        <v>0</v>
      </c>
      <c r="AX785" s="7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9">
        <v>0</v>
      </c>
      <c r="BG785" s="9">
        <v>0</v>
      </c>
      <c r="BH785" s="9">
        <v>0</v>
      </c>
      <c r="BI785" s="9">
        <v>0</v>
      </c>
      <c r="BJ785" s="10">
        <v>0</v>
      </c>
      <c r="BK785" s="10">
        <v>0</v>
      </c>
      <c r="BL785" s="1">
        <f t="shared" si="12"/>
        <v>1</v>
      </c>
      <c r="BM785" s="1">
        <v>1</v>
      </c>
      <c r="BN785" s="1">
        <v>0</v>
      </c>
      <c r="BO785" s="1">
        <v>1</v>
      </c>
      <c r="BP785" s="3">
        <v>0</v>
      </c>
      <c r="BQ785" s="3">
        <v>0</v>
      </c>
      <c r="BR785" s="5">
        <v>0</v>
      </c>
      <c r="BS785" s="5">
        <v>0</v>
      </c>
      <c r="BT785" s="4">
        <v>0</v>
      </c>
      <c r="BU785" s="4">
        <v>0</v>
      </c>
      <c r="BV785" s="1">
        <v>2</v>
      </c>
      <c r="BW785" s="1">
        <v>1</v>
      </c>
      <c r="BX785" s="1">
        <v>1</v>
      </c>
      <c r="BY785" s="1">
        <v>0</v>
      </c>
      <c r="BZ785" s="4">
        <v>0</v>
      </c>
      <c r="CA785" s="4">
        <v>0</v>
      </c>
      <c r="CB785" s="7">
        <v>0</v>
      </c>
      <c r="CC785" s="7">
        <v>0</v>
      </c>
      <c r="CD785" s="1">
        <v>4</v>
      </c>
      <c r="CE785" s="1">
        <v>0</v>
      </c>
      <c r="CF785" s="1">
        <v>0</v>
      </c>
      <c r="CG785" s="1">
        <v>0</v>
      </c>
      <c r="CH785" s="1">
        <v>0</v>
      </c>
      <c r="CI785" s="1">
        <v>1</v>
      </c>
      <c r="CJ785" s="8">
        <v>0</v>
      </c>
      <c r="CK785" s="8">
        <v>0</v>
      </c>
      <c r="CL785" s="12">
        <v>0</v>
      </c>
      <c r="CM785" s="1">
        <v>0</v>
      </c>
      <c r="CN785" s="1">
        <v>0</v>
      </c>
      <c r="CO785" s="1">
        <v>1</v>
      </c>
      <c r="CP785" s="1">
        <v>0</v>
      </c>
      <c r="CQ785" s="8">
        <v>0</v>
      </c>
      <c r="CR785" s="8">
        <v>0</v>
      </c>
      <c r="CS785" s="1">
        <v>0</v>
      </c>
      <c r="CT785" s="1">
        <v>1</v>
      </c>
      <c r="CU785" s="1">
        <v>0</v>
      </c>
      <c r="CV785" s="1">
        <v>0</v>
      </c>
      <c r="CW785" s="1">
        <v>0</v>
      </c>
      <c r="CX785" s="8">
        <v>0</v>
      </c>
      <c r="CY785" s="8">
        <v>0</v>
      </c>
      <c r="CZ785" s="6" t="s">
        <v>8</v>
      </c>
    </row>
    <row r="786" spans="1:104" x14ac:dyDescent="0.25">
      <c r="A786" s="1" t="s">
        <v>0</v>
      </c>
      <c r="B786" s="1">
        <v>782</v>
      </c>
      <c r="C786" s="1">
        <v>782</v>
      </c>
      <c r="D786" s="1">
        <v>0</v>
      </c>
      <c r="E786" s="1">
        <v>0</v>
      </c>
      <c r="F786" s="2">
        <v>0</v>
      </c>
      <c r="G786" s="1" t="s">
        <v>1504</v>
      </c>
      <c r="H786" s="1" t="s">
        <v>2376</v>
      </c>
      <c r="I786" s="1" t="s">
        <v>2377</v>
      </c>
      <c r="J786" s="1" t="s">
        <v>2378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 t="s">
        <v>1682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2160000</v>
      </c>
      <c r="AH786" s="1" t="s">
        <v>1504</v>
      </c>
      <c r="AI786" s="1" t="s">
        <v>6</v>
      </c>
      <c r="AJ786" s="3">
        <v>0</v>
      </c>
      <c r="AK786" s="3">
        <v>0</v>
      </c>
      <c r="AL786" s="4">
        <v>0</v>
      </c>
      <c r="AM786" s="4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6">
        <v>1</v>
      </c>
      <c r="AV786" s="1" t="s">
        <v>2379</v>
      </c>
      <c r="AW786" s="7">
        <v>0</v>
      </c>
      <c r="AX786" s="7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9">
        <v>0</v>
      </c>
      <c r="BG786" s="9">
        <v>0</v>
      </c>
      <c r="BH786" s="9">
        <v>0</v>
      </c>
      <c r="BI786" s="9">
        <v>0</v>
      </c>
      <c r="BJ786" s="10">
        <v>0</v>
      </c>
      <c r="BK786" s="10">
        <v>0</v>
      </c>
      <c r="BL786" s="1">
        <f t="shared" si="12"/>
        <v>0</v>
      </c>
      <c r="BM786" s="1">
        <v>0</v>
      </c>
      <c r="BN786" s="1">
        <v>0</v>
      </c>
      <c r="BO786" s="1">
        <v>0</v>
      </c>
      <c r="BP786" s="3">
        <v>0</v>
      </c>
      <c r="BQ786" s="3">
        <v>0</v>
      </c>
      <c r="BR786" s="5">
        <v>0</v>
      </c>
      <c r="BS786" s="5">
        <v>0</v>
      </c>
      <c r="BT786" s="4">
        <v>0</v>
      </c>
      <c r="BU786" s="4">
        <v>0</v>
      </c>
      <c r="BV786" s="1">
        <v>3</v>
      </c>
      <c r="BW786" s="1">
        <v>0</v>
      </c>
      <c r="BX786" s="1">
        <v>0</v>
      </c>
      <c r="BY786" s="1">
        <v>0</v>
      </c>
      <c r="BZ786" s="4">
        <v>0</v>
      </c>
      <c r="CA786" s="4">
        <v>0</v>
      </c>
      <c r="CB786" s="7">
        <v>0</v>
      </c>
      <c r="CC786" s="7">
        <v>0</v>
      </c>
      <c r="CD786" s="1">
        <v>4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8">
        <v>0</v>
      </c>
      <c r="CK786" s="8">
        <v>0</v>
      </c>
      <c r="CL786" s="12">
        <v>0</v>
      </c>
      <c r="CM786" s="1" t="s">
        <v>777</v>
      </c>
      <c r="CN786" s="1">
        <v>0</v>
      </c>
      <c r="CO786" s="1">
        <v>0</v>
      </c>
      <c r="CP786" s="1">
        <v>0</v>
      </c>
      <c r="CQ786" s="8">
        <v>1</v>
      </c>
      <c r="CR786" s="8" t="s">
        <v>777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8">
        <v>1</v>
      </c>
      <c r="CY786" s="8" t="s">
        <v>777</v>
      </c>
      <c r="CZ786" s="6" t="s">
        <v>8</v>
      </c>
    </row>
    <row r="787" spans="1:104" x14ac:dyDescent="0.25">
      <c r="A787" s="1" t="s">
        <v>0</v>
      </c>
      <c r="B787" s="1">
        <v>783</v>
      </c>
      <c r="C787" s="1">
        <v>783</v>
      </c>
      <c r="D787" s="1">
        <v>0</v>
      </c>
      <c r="E787" s="1">
        <v>0</v>
      </c>
      <c r="F787" s="2">
        <v>0</v>
      </c>
      <c r="G787" s="1" t="s">
        <v>1504</v>
      </c>
      <c r="H787" s="1" t="s">
        <v>2380</v>
      </c>
      <c r="I787" s="1" t="s">
        <v>2381</v>
      </c>
      <c r="J787" s="1" t="s">
        <v>2178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 t="s">
        <v>1682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960000</v>
      </c>
      <c r="AH787" s="1" t="s">
        <v>1504</v>
      </c>
      <c r="AI787" s="1" t="s">
        <v>6</v>
      </c>
      <c r="AJ787" s="3">
        <v>0</v>
      </c>
      <c r="AK787" s="3">
        <v>0</v>
      </c>
      <c r="AL787" s="4">
        <v>0</v>
      </c>
      <c r="AM787" s="4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6">
        <v>1</v>
      </c>
      <c r="AV787" s="1" t="s">
        <v>2379</v>
      </c>
      <c r="AW787" s="7">
        <v>0</v>
      </c>
      <c r="AX787" s="7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9">
        <v>0</v>
      </c>
      <c r="BG787" s="9">
        <v>0</v>
      </c>
      <c r="BH787" s="9">
        <v>0</v>
      </c>
      <c r="BI787" s="9">
        <v>0</v>
      </c>
      <c r="BJ787" s="10">
        <v>0</v>
      </c>
      <c r="BK787" s="10">
        <v>0</v>
      </c>
      <c r="BL787" s="1">
        <f t="shared" si="12"/>
        <v>0</v>
      </c>
      <c r="BM787" s="1">
        <v>0</v>
      </c>
      <c r="BN787" s="1">
        <v>0</v>
      </c>
      <c r="BO787" s="1">
        <v>0</v>
      </c>
      <c r="BP787" s="3">
        <v>0</v>
      </c>
      <c r="BQ787" s="3">
        <v>0</v>
      </c>
      <c r="BR787" s="5">
        <v>0</v>
      </c>
      <c r="BS787" s="5">
        <v>0</v>
      </c>
      <c r="BT787" s="4">
        <v>0</v>
      </c>
      <c r="BU787" s="4">
        <v>0</v>
      </c>
      <c r="BV787" s="1">
        <v>3</v>
      </c>
      <c r="BW787" s="1">
        <v>0</v>
      </c>
      <c r="BX787" s="1">
        <v>0</v>
      </c>
      <c r="BY787" s="1">
        <v>0</v>
      </c>
      <c r="BZ787" s="4">
        <v>0</v>
      </c>
      <c r="CA787" s="4">
        <v>0</v>
      </c>
      <c r="CB787" s="7">
        <v>0</v>
      </c>
      <c r="CC787" s="7">
        <v>0</v>
      </c>
      <c r="CD787" s="1">
        <v>4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8">
        <v>0</v>
      </c>
      <c r="CK787" s="8">
        <v>0</v>
      </c>
      <c r="CL787" s="12">
        <v>0</v>
      </c>
      <c r="CM787" s="1" t="s">
        <v>777</v>
      </c>
      <c r="CN787" s="1">
        <v>0</v>
      </c>
      <c r="CO787" s="1">
        <v>0</v>
      </c>
      <c r="CP787" s="1">
        <v>0</v>
      </c>
      <c r="CQ787" s="8">
        <v>1</v>
      </c>
      <c r="CR787" s="8" t="s">
        <v>777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8">
        <v>1</v>
      </c>
      <c r="CY787" s="8" t="s">
        <v>777</v>
      </c>
      <c r="CZ787" s="6" t="s">
        <v>1534</v>
      </c>
    </row>
    <row r="788" spans="1:104" x14ac:dyDescent="0.25">
      <c r="A788" s="1" t="s">
        <v>0</v>
      </c>
      <c r="B788" s="1">
        <v>784</v>
      </c>
      <c r="C788" s="1">
        <v>784</v>
      </c>
      <c r="D788" s="1">
        <v>0</v>
      </c>
      <c r="E788" s="1">
        <v>0</v>
      </c>
      <c r="F788" s="2">
        <v>0</v>
      </c>
      <c r="G788" s="1" t="s">
        <v>1504</v>
      </c>
      <c r="H788" s="1" t="s">
        <v>2382</v>
      </c>
      <c r="I788" s="1" t="s">
        <v>2339</v>
      </c>
      <c r="J788" s="1" t="s">
        <v>2378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 t="s">
        <v>1682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2160000</v>
      </c>
      <c r="AH788" s="1" t="s">
        <v>1504</v>
      </c>
      <c r="AI788" s="1" t="s">
        <v>6</v>
      </c>
      <c r="AJ788" s="3">
        <v>0</v>
      </c>
      <c r="AK788" s="3">
        <v>0</v>
      </c>
      <c r="AL788" s="4">
        <v>0</v>
      </c>
      <c r="AM788" s="4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6">
        <v>1</v>
      </c>
      <c r="AV788" s="1" t="s">
        <v>2379</v>
      </c>
      <c r="AW788" s="7">
        <v>0</v>
      </c>
      <c r="AX788" s="7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9">
        <v>0</v>
      </c>
      <c r="BG788" s="9">
        <v>0</v>
      </c>
      <c r="BH788" s="9">
        <v>0</v>
      </c>
      <c r="BI788" s="9">
        <v>0</v>
      </c>
      <c r="BJ788" s="10">
        <v>0</v>
      </c>
      <c r="BK788" s="10">
        <v>0</v>
      </c>
      <c r="BL788" s="1">
        <f t="shared" si="12"/>
        <v>0</v>
      </c>
      <c r="BM788" s="1">
        <v>0</v>
      </c>
      <c r="BN788" s="1">
        <v>0</v>
      </c>
      <c r="BO788" s="1">
        <v>0</v>
      </c>
      <c r="BP788" s="3">
        <v>0</v>
      </c>
      <c r="BQ788" s="3">
        <v>0</v>
      </c>
      <c r="BR788" s="5">
        <v>0</v>
      </c>
      <c r="BS788" s="5">
        <v>0</v>
      </c>
      <c r="BT788" s="4">
        <v>0</v>
      </c>
      <c r="BU788" s="4">
        <v>0</v>
      </c>
      <c r="BV788" s="1">
        <v>3</v>
      </c>
      <c r="BW788" s="1">
        <v>0</v>
      </c>
      <c r="BX788" s="1">
        <v>0</v>
      </c>
      <c r="BY788" s="1">
        <v>0</v>
      </c>
      <c r="BZ788" s="4">
        <v>0</v>
      </c>
      <c r="CA788" s="4">
        <v>0</v>
      </c>
      <c r="CB788" s="7">
        <v>0</v>
      </c>
      <c r="CC788" s="7">
        <v>0</v>
      </c>
      <c r="CD788" s="1">
        <v>4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8">
        <v>0</v>
      </c>
      <c r="CK788" s="8">
        <v>0</v>
      </c>
      <c r="CL788" s="12">
        <v>0</v>
      </c>
      <c r="CM788" s="1" t="s">
        <v>777</v>
      </c>
      <c r="CN788" s="1">
        <v>0</v>
      </c>
      <c r="CO788" s="1">
        <v>0</v>
      </c>
      <c r="CP788" s="1">
        <v>0</v>
      </c>
      <c r="CQ788" s="8">
        <v>1</v>
      </c>
      <c r="CR788" s="8" t="s">
        <v>777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8">
        <v>1</v>
      </c>
      <c r="CY788" s="8" t="s">
        <v>777</v>
      </c>
      <c r="CZ788" s="6" t="s">
        <v>8</v>
      </c>
    </row>
    <row r="789" spans="1:104" x14ac:dyDescent="0.25">
      <c r="A789" s="1" t="s">
        <v>0</v>
      </c>
      <c r="B789" s="1">
        <v>785</v>
      </c>
      <c r="C789" s="1">
        <v>785</v>
      </c>
      <c r="D789" s="1">
        <v>0</v>
      </c>
      <c r="E789" s="1">
        <v>0</v>
      </c>
      <c r="F789" s="2">
        <v>0</v>
      </c>
      <c r="G789" s="1" t="s">
        <v>1504</v>
      </c>
      <c r="H789" s="1" t="s">
        <v>2383</v>
      </c>
      <c r="I789" s="1" t="s">
        <v>2384</v>
      </c>
      <c r="J789" s="1" t="s">
        <v>2378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 t="s">
        <v>1682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2160000</v>
      </c>
      <c r="AH789" s="1" t="s">
        <v>1504</v>
      </c>
      <c r="AI789" s="1" t="s">
        <v>6</v>
      </c>
      <c r="AJ789" s="3">
        <v>0</v>
      </c>
      <c r="AK789" s="3">
        <v>0</v>
      </c>
      <c r="AL789" s="4">
        <v>0</v>
      </c>
      <c r="AM789" s="4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6">
        <v>1</v>
      </c>
      <c r="AV789" s="1" t="s">
        <v>2379</v>
      </c>
      <c r="AW789" s="7">
        <v>0</v>
      </c>
      <c r="AX789" s="7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9">
        <v>0</v>
      </c>
      <c r="BG789" s="9">
        <v>0</v>
      </c>
      <c r="BH789" s="9">
        <v>0</v>
      </c>
      <c r="BI789" s="9">
        <v>0</v>
      </c>
      <c r="BJ789" s="10">
        <v>0</v>
      </c>
      <c r="BK789" s="10">
        <v>0</v>
      </c>
      <c r="BL789" s="1">
        <f t="shared" si="12"/>
        <v>0</v>
      </c>
      <c r="BM789" s="1">
        <v>0</v>
      </c>
      <c r="BN789" s="1">
        <v>0</v>
      </c>
      <c r="BO789" s="1">
        <v>0</v>
      </c>
      <c r="BP789" s="3">
        <v>0</v>
      </c>
      <c r="BQ789" s="3">
        <v>0</v>
      </c>
      <c r="BR789" s="5">
        <v>0</v>
      </c>
      <c r="BS789" s="5">
        <v>0</v>
      </c>
      <c r="BT789" s="4">
        <v>0</v>
      </c>
      <c r="BU789" s="4">
        <v>0</v>
      </c>
      <c r="BV789" s="1">
        <v>3</v>
      </c>
      <c r="BW789" s="1">
        <v>0</v>
      </c>
      <c r="BX789" s="1">
        <v>0</v>
      </c>
      <c r="BY789" s="1">
        <v>0</v>
      </c>
      <c r="BZ789" s="4">
        <v>0</v>
      </c>
      <c r="CA789" s="4">
        <v>0</v>
      </c>
      <c r="CB789" s="7">
        <v>0</v>
      </c>
      <c r="CC789" s="7">
        <v>0</v>
      </c>
      <c r="CD789" s="1">
        <v>4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8">
        <v>0</v>
      </c>
      <c r="CK789" s="8">
        <v>0</v>
      </c>
      <c r="CL789" s="12">
        <v>0</v>
      </c>
      <c r="CM789" s="1" t="s">
        <v>777</v>
      </c>
      <c r="CN789" s="1">
        <v>0</v>
      </c>
      <c r="CO789" s="1">
        <v>0</v>
      </c>
      <c r="CP789" s="1">
        <v>0</v>
      </c>
      <c r="CQ789" s="8">
        <v>1</v>
      </c>
      <c r="CR789" s="8" t="s">
        <v>777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8">
        <v>1</v>
      </c>
      <c r="CY789" s="8" t="s">
        <v>777</v>
      </c>
      <c r="CZ789" s="6" t="s">
        <v>8</v>
      </c>
    </row>
    <row r="790" spans="1:104" x14ac:dyDescent="0.25">
      <c r="A790" s="1" t="s">
        <v>0</v>
      </c>
      <c r="B790" s="1">
        <v>786</v>
      </c>
      <c r="C790" s="1">
        <v>786</v>
      </c>
      <c r="D790" s="1">
        <v>0</v>
      </c>
      <c r="E790" s="1">
        <v>0</v>
      </c>
      <c r="F790" s="2">
        <v>0</v>
      </c>
      <c r="G790" s="1" t="s">
        <v>1504</v>
      </c>
      <c r="H790" s="1" t="s">
        <v>2385</v>
      </c>
      <c r="I790" s="1" t="s">
        <v>1852</v>
      </c>
      <c r="J790" s="1" t="s">
        <v>2386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 t="s">
        <v>1682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1440000</v>
      </c>
      <c r="AH790" s="1" t="s">
        <v>1504</v>
      </c>
      <c r="AI790" s="1" t="s">
        <v>6</v>
      </c>
      <c r="AJ790" s="3">
        <v>0</v>
      </c>
      <c r="AK790" s="3">
        <v>0</v>
      </c>
      <c r="AL790" s="4">
        <v>0</v>
      </c>
      <c r="AM790" s="4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6">
        <v>1</v>
      </c>
      <c r="AV790" s="1" t="s">
        <v>2379</v>
      </c>
      <c r="AW790" s="7">
        <v>0</v>
      </c>
      <c r="AX790" s="7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9">
        <v>0</v>
      </c>
      <c r="BG790" s="9">
        <v>0</v>
      </c>
      <c r="BH790" s="9">
        <v>0</v>
      </c>
      <c r="BI790" s="9">
        <v>0</v>
      </c>
      <c r="BJ790" s="10">
        <v>0</v>
      </c>
      <c r="BK790" s="10">
        <v>0</v>
      </c>
      <c r="BL790" s="1">
        <f t="shared" si="12"/>
        <v>0</v>
      </c>
      <c r="BM790" s="1">
        <v>0</v>
      </c>
      <c r="BN790" s="1">
        <v>0</v>
      </c>
      <c r="BO790" s="1">
        <v>0</v>
      </c>
      <c r="BP790" s="3">
        <v>0</v>
      </c>
      <c r="BQ790" s="3">
        <v>0</v>
      </c>
      <c r="BR790" s="5">
        <v>0</v>
      </c>
      <c r="BS790" s="5">
        <v>0</v>
      </c>
      <c r="BT790" s="4">
        <v>0</v>
      </c>
      <c r="BU790" s="4">
        <v>0</v>
      </c>
      <c r="BV790" s="1">
        <v>3</v>
      </c>
      <c r="BW790" s="1">
        <v>0</v>
      </c>
      <c r="BX790" s="1">
        <v>0</v>
      </c>
      <c r="BY790" s="1">
        <v>0</v>
      </c>
      <c r="BZ790" s="4">
        <v>0</v>
      </c>
      <c r="CA790" s="4">
        <v>0</v>
      </c>
      <c r="CB790" s="7">
        <v>0</v>
      </c>
      <c r="CC790" s="7">
        <v>0</v>
      </c>
      <c r="CD790" s="1">
        <v>4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8">
        <v>0</v>
      </c>
      <c r="CK790" s="8">
        <v>0</v>
      </c>
      <c r="CL790" s="12">
        <v>0</v>
      </c>
      <c r="CM790" s="1" t="s">
        <v>777</v>
      </c>
      <c r="CN790" s="1">
        <v>0</v>
      </c>
      <c r="CO790" s="1">
        <v>0</v>
      </c>
      <c r="CP790" s="1">
        <v>0</v>
      </c>
      <c r="CQ790" s="8">
        <v>1</v>
      </c>
      <c r="CR790" s="8" t="s">
        <v>777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8">
        <v>1</v>
      </c>
      <c r="CY790" s="8" t="s">
        <v>777</v>
      </c>
      <c r="CZ790" s="6" t="s">
        <v>8</v>
      </c>
    </row>
    <row r="791" spans="1:104" x14ac:dyDescent="0.25">
      <c r="A791" s="1" t="s">
        <v>0</v>
      </c>
      <c r="B791" s="1">
        <v>787</v>
      </c>
      <c r="C791" s="1">
        <v>787</v>
      </c>
      <c r="D791" s="1">
        <v>0</v>
      </c>
      <c r="E791" s="1">
        <v>0</v>
      </c>
      <c r="F791" s="2">
        <v>0</v>
      </c>
      <c r="G791" s="1" t="s">
        <v>1504</v>
      </c>
      <c r="H791" s="1" t="s">
        <v>2387</v>
      </c>
      <c r="I791" s="1" t="s">
        <v>1649</v>
      </c>
      <c r="J791" s="1" t="s">
        <v>2386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 t="s">
        <v>1682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3600000</v>
      </c>
      <c r="AH791" s="1" t="s">
        <v>1504</v>
      </c>
      <c r="AI791" s="1" t="s">
        <v>6</v>
      </c>
      <c r="AJ791" s="3">
        <v>0</v>
      </c>
      <c r="AK791" s="3">
        <v>0</v>
      </c>
      <c r="AL791" s="4">
        <v>0</v>
      </c>
      <c r="AM791" s="4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6">
        <v>1</v>
      </c>
      <c r="AV791" s="1" t="s">
        <v>2379</v>
      </c>
      <c r="AW791" s="7">
        <v>0</v>
      </c>
      <c r="AX791" s="7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9">
        <v>0</v>
      </c>
      <c r="BG791" s="9">
        <v>0</v>
      </c>
      <c r="BH791" s="9">
        <v>0</v>
      </c>
      <c r="BI791" s="9">
        <v>0</v>
      </c>
      <c r="BJ791" s="10">
        <v>0</v>
      </c>
      <c r="BK791" s="10">
        <v>0</v>
      </c>
      <c r="BL791" s="1">
        <f t="shared" si="12"/>
        <v>0</v>
      </c>
      <c r="BM791" s="1">
        <v>0</v>
      </c>
      <c r="BN791" s="1">
        <v>0</v>
      </c>
      <c r="BO791" s="1">
        <v>0</v>
      </c>
      <c r="BP791" s="3">
        <v>0</v>
      </c>
      <c r="BQ791" s="3">
        <v>0</v>
      </c>
      <c r="BR791" s="5">
        <v>0</v>
      </c>
      <c r="BS791" s="5">
        <v>0</v>
      </c>
      <c r="BT791" s="4">
        <v>0</v>
      </c>
      <c r="BU791" s="4">
        <v>0</v>
      </c>
      <c r="BV791" s="1">
        <v>3</v>
      </c>
      <c r="BW791" s="1">
        <v>0</v>
      </c>
      <c r="BX791" s="1">
        <v>0</v>
      </c>
      <c r="BY791" s="1">
        <v>0</v>
      </c>
      <c r="BZ791" s="4">
        <v>0</v>
      </c>
      <c r="CA791" s="4">
        <v>0</v>
      </c>
      <c r="CB791" s="7">
        <v>0</v>
      </c>
      <c r="CC791" s="7">
        <v>0</v>
      </c>
      <c r="CD791" s="1">
        <v>4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8">
        <v>0</v>
      </c>
      <c r="CK791" s="8">
        <v>0</v>
      </c>
      <c r="CL791" s="12">
        <v>0</v>
      </c>
      <c r="CM791" s="1" t="s">
        <v>777</v>
      </c>
      <c r="CN791" s="1">
        <v>0</v>
      </c>
      <c r="CO791" s="1">
        <v>0</v>
      </c>
      <c r="CP791" s="1">
        <v>0</v>
      </c>
      <c r="CQ791" s="8">
        <v>1</v>
      </c>
      <c r="CR791" s="8" t="s">
        <v>777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8">
        <v>1</v>
      </c>
      <c r="CY791" s="8" t="s">
        <v>777</v>
      </c>
      <c r="CZ791" s="6" t="s">
        <v>8</v>
      </c>
    </row>
    <row r="792" spans="1:104" x14ac:dyDescent="0.25">
      <c r="A792" s="1" t="s">
        <v>0</v>
      </c>
      <c r="B792" s="1">
        <v>788</v>
      </c>
      <c r="C792" s="1">
        <v>788</v>
      </c>
      <c r="D792" s="1">
        <v>0</v>
      </c>
      <c r="E792" s="1">
        <v>0</v>
      </c>
      <c r="F792" s="2">
        <v>0</v>
      </c>
      <c r="G792" s="1" t="s">
        <v>1504</v>
      </c>
      <c r="H792" s="1" t="s">
        <v>2388</v>
      </c>
      <c r="I792" s="1" t="s">
        <v>2389</v>
      </c>
      <c r="J792" s="1" t="s">
        <v>2390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 t="s">
        <v>1682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1440000</v>
      </c>
      <c r="AH792" s="1" t="s">
        <v>1504</v>
      </c>
      <c r="AI792" s="1" t="s">
        <v>6</v>
      </c>
      <c r="AJ792" s="3">
        <v>0</v>
      </c>
      <c r="AK792" s="3">
        <v>0</v>
      </c>
      <c r="AL792" s="4">
        <v>0</v>
      </c>
      <c r="AM792" s="4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6">
        <v>1</v>
      </c>
      <c r="AV792" s="1" t="s">
        <v>2379</v>
      </c>
      <c r="AW792" s="7">
        <v>0</v>
      </c>
      <c r="AX792" s="7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9">
        <v>0</v>
      </c>
      <c r="BG792" s="9">
        <v>0</v>
      </c>
      <c r="BH792" s="9">
        <v>0</v>
      </c>
      <c r="BI792" s="9">
        <v>0</v>
      </c>
      <c r="BJ792" s="10">
        <v>0</v>
      </c>
      <c r="BK792" s="10">
        <v>0</v>
      </c>
      <c r="BL792" s="1">
        <f t="shared" si="12"/>
        <v>0</v>
      </c>
      <c r="BM792" s="1">
        <v>0</v>
      </c>
      <c r="BN792" s="1">
        <v>0</v>
      </c>
      <c r="BO792" s="1">
        <v>0</v>
      </c>
      <c r="BP792" s="3">
        <v>0</v>
      </c>
      <c r="BQ792" s="3">
        <v>0</v>
      </c>
      <c r="BR792" s="5">
        <v>0</v>
      </c>
      <c r="BS792" s="5">
        <v>0</v>
      </c>
      <c r="BT792" s="4">
        <v>0</v>
      </c>
      <c r="BU792" s="4">
        <v>0</v>
      </c>
      <c r="BV792" s="1">
        <v>3</v>
      </c>
      <c r="BW792" s="1">
        <v>0</v>
      </c>
      <c r="BX792" s="1">
        <v>0</v>
      </c>
      <c r="BY792" s="1">
        <v>0</v>
      </c>
      <c r="BZ792" s="4">
        <v>0</v>
      </c>
      <c r="CA792" s="4">
        <v>0</v>
      </c>
      <c r="CB792" s="7">
        <v>0</v>
      </c>
      <c r="CC792" s="7">
        <v>0</v>
      </c>
      <c r="CD792" s="1">
        <v>4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8">
        <v>0</v>
      </c>
      <c r="CK792" s="8">
        <v>0</v>
      </c>
      <c r="CL792" s="12">
        <v>0</v>
      </c>
      <c r="CM792" s="1" t="s">
        <v>777</v>
      </c>
      <c r="CN792" s="1">
        <v>0</v>
      </c>
      <c r="CO792" s="1">
        <v>0</v>
      </c>
      <c r="CP792" s="1">
        <v>0</v>
      </c>
      <c r="CQ792" s="8">
        <v>1</v>
      </c>
      <c r="CR792" s="8" t="s">
        <v>777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8">
        <v>1</v>
      </c>
      <c r="CY792" s="8" t="s">
        <v>777</v>
      </c>
      <c r="CZ792" s="6" t="s">
        <v>8</v>
      </c>
    </row>
    <row r="793" spans="1:104" x14ac:dyDescent="0.25">
      <c r="A793" s="1" t="s">
        <v>0</v>
      </c>
      <c r="B793" s="1">
        <v>789</v>
      </c>
      <c r="C793" s="1">
        <v>789</v>
      </c>
      <c r="D793" s="1">
        <v>0</v>
      </c>
      <c r="E793" s="1">
        <v>0</v>
      </c>
      <c r="F793" s="2">
        <v>0</v>
      </c>
      <c r="G793" s="1" t="s">
        <v>1504</v>
      </c>
      <c r="H793" s="1" t="s">
        <v>2391</v>
      </c>
      <c r="I793" s="1" t="s">
        <v>2392</v>
      </c>
      <c r="J793" s="1" t="s">
        <v>2393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 t="s">
        <v>1682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1300000</v>
      </c>
      <c r="AH793" s="1" t="s">
        <v>1504</v>
      </c>
      <c r="AI793" s="1" t="s">
        <v>6</v>
      </c>
      <c r="AJ793" s="3">
        <v>0</v>
      </c>
      <c r="AK793" s="3">
        <v>0</v>
      </c>
      <c r="AL793" s="4">
        <v>0</v>
      </c>
      <c r="AM793" s="4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6">
        <v>1</v>
      </c>
      <c r="AV793" s="1" t="s">
        <v>2379</v>
      </c>
      <c r="AW793" s="7">
        <v>0</v>
      </c>
      <c r="AX793" s="7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9">
        <v>0</v>
      </c>
      <c r="BG793" s="9">
        <v>0</v>
      </c>
      <c r="BH793" s="9">
        <v>0</v>
      </c>
      <c r="BI793" s="9">
        <v>0</v>
      </c>
      <c r="BJ793" s="10">
        <v>0</v>
      </c>
      <c r="BK793" s="10">
        <v>0</v>
      </c>
      <c r="BL793" s="1">
        <f t="shared" si="12"/>
        <v>0</v>
      </c>
      <c r="BM793" s="1">
        <v>0</v>
      </c>
      <c r="BN793" s="1">
        <v>0</v>
      </c>
      <c r="BO793" s="1">
        <v>0</v>
      </c>
      <c r="BP793" s="3">
        <v>0</v>
      </c>
      <c r="BQ793" s="3">
        <v>0</v>
      </c>
      <c r="BR793" s="5">
        <v>0</v>
      </c>
      <c r="BS793" s="5">
        <v>0</v>
      </c>
      <c r="BT793" s="4">
        <v>0</v>
      </c>
      <c r="BU793" s="4">
        <v>0</v>
      </c>
      <c r="BV793" s="1">
        <v>3</v>
      </c>
      <c r="BW793" s="1">
        <v>0</v>
      </c>
      <c r="BX793" s="1">
        <v>0</v>
      </c>
      <c r="BY793" s="1">
        <v>0</v>
      </c>
      <c r="BZ793" s="4">
        <v>0</v>
      </c>
      <c r="CA793" s="4">
        <v>0</v>
      </c>
      <c r="CB793" s="7">
        <v>0</v>
      </c>
      <c r="CC793" s="7">
        <v>0</v>
      </c>
      <c r="CD793" s="1">
        <v>4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8">
        <v>0</v>
      </c>
      <c r="CK793" s="8">
        <v>0</v>
      </c>
      <c r="CL793" s="12">
        <v>0</v>
      </c>
      <c r="CM793" s="1" t="s">
        <v>777</v>
      </c>
      <c r="CN793" s="1">
        <v>0</v>
      </c>
      <c r="CO793" s="1">
        <v>0</v>
      </c>
      <c r="CP793" s="1">
        <v>0</v>
      </c>
      <c r="CQ793" s="8">
        <v>1</v>
      </c>
      <c r="CR793" s="8" t="s">
        <v>777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8">
        <v>1</v>
      </c>
      <c r="CY793" s="8" t="s">
        <v>777</v>
      </c>
      <c r="CZ793" s="6" t="s">
        <v>8</v>
      </c>
    </row>
    <row r="794" spans="1:104" x14ac:dyDescent="0.25">
      <c r="A794" s="1" t="s">
        <v>0</v>
      </c>
      <c r="B794" s="1">
        <v>790</v>
      </c>
      <c r="C794" s="1">
        <v>790</v>
      </c>
      <c r="D794" s="1">
        <v>0</v>
      </c>
      <c r="E794" s="1">
        <v>0</v>
      </c>
      <c r="F794" s="2">
        <v>0</v>
      </c>
      <c r="G794" s="1" t="s">
        <v>1504</v>
      </c>
      <c r="H794" s="1" t="s">
        <v>2394</v>
      </c>
      <c r="I794" s="1" t="s">
        <v>2395</v>
      </c>
      <c r="J794" s="1" t="s">
        <v>2393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 t="s">
        <v>1682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1800000</v>
      </c>
      <c r="AH794" s="1" t="s">
        <v>1504</v>
      </c>
      <c r="AI794" s="1" t="s">
        <v>6</v>
      </c>
      <c r="AJ794" s="3">
        <v>0</v>
      </c>
      <c r="AK794" s="3">
        <v>0</v>
      </c>
      <c r="AL794" s="4">
        <v>0</v>
      </c>
      <c r="AM794" s="4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6">
        <v>1</v>
      </c>
      <c r="AV794" s="1" t="s">
        <v>2379</v>
      </c>
      <c r="AW794" s="7">
        <v>0</v>
      </c>
      <c r="AX794" s="7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9">
        <v>0</v>
      </c>
      <c r="BG794" s="9">
        <v>0</v>
      </c>
      <c r="BH794" s="9">
        <v>0</v>
      </c>
      <c r="BI794" s="9">
        <v>0</v>
      </c>
      <c r="BJ794" s="10">
        <v>0</v>
      </c>
      <c r="BK794" s="10">
        <v>0</v>
      </c>
      <c r="BL794" s="1">
        <f t="shared" si="12"/>
        <v>0</v>
      </c>
      <c r="BM794" s="1">
        <v>0</v>
      </c>
      <c r="BN794" s="1">
        <v>0</v>
      </c>
      <c r="BO794" s="1">
        <v>0</v>
      </c>
      <c r="BP794" s="3">
        <v>0</v>
      </c>
      <c r="BQ794" s="3">
        <v>0</v>
      </c>
      <c r="BR794" s="5">
        <v>0</v>
      </c>
      <c r="BS794" s="5">
        <v>0</v>
      </c>
      <c r="BT794" s="4">
        <v>0</v>
      </c>
      <c r="BU794" s="4">
        <v>0</v>
      </c>
      <c r="BV794" s="1">
        <v>3</v>
      </c>
      <c r="BW794" s="1">
        <v>0</v>
      </c>
      <c r="BX794" s="1">
        <v>0</v>
      </c>
      <c r="BY794" s="1">
        <v>0</v>
      </c>
      <c r="BZ794" s="4">
        <v>0</v>
      </c>
      <c r="CA794" s="4">
        <v>0</v>
      </c>
      <c r="CB794" s="7">
        <v>0</v>
      </c>
      <c r="CC794" s="7">
        <v>0</v>
      </c>
      <c r="CD794" s="1">
        <v>4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8">
        <v>0</v>
      </c>
      <c r="CK794" s="8">
        <v>0</v>
      </c>
      <c r="CL794" s="12">
        <v>0</v>
      </c>
      <c r="CM794" s="1" t="s">
        <v>777</v>
      </c>
      <c r="CN794" s="1">
        <v>0</v>
      </c>
      <c r="CO794" s="1">
        <v>0</v>
      </c>
      <c r="CP794" s="1">
        <v>0</v>
      </c>
      <c r="CQ794" s="8">
        <v>1</v>
      </c>
      <c r="CR794" s="8" t="s">
        <v>777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8">
        <v>1</v>
      </c>
      <c r="CY794" s="8" t="s">
        <v>777</v>
      </c>
      <c r="CZ794" s="6" t="s">
        <v>8</v>
      </c>
    </row>
    <row r="795" spans="1:104" x14ac:dyDescent="0.25">
      <c r="A795" s="1" t="s">
        <v>0</v>
      </c>
      <c r="B795" s="1">
        <v>791</v>
      </c>
      <c r="C795" s="1">
        <v>791</v>
      </c>
      <c r="D795" s="1">
        <v>0</v>
      </c>
      <c r="E795" s="1">
        <v>0</v>
      </c>
      <c r="F795" s="2">
        <v>0</v>
      </c>
      <c r="G795" s="1" t="s">
        <v>1504</v>
      </c>
      <c r="H795" s="1" t="s">
        <v>2396</v>
      </c>
      <c r="I795" s="1" t="s">
        <v>2397</v>
      </c>
      <c r="J795" s="1" t="s">
        <v>2398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 t="s">
        <v>1682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3600000</v>
      </c>
      <c r="AH795" s="1" t="s">
        <v>1504</v>
      </c>
      <c r="AI795" s="1" t="s">
        <v>6</v>
      </c>
      <c r="AJ795" s="3">
        <v>0</v>
      </c>
      <c r="AK795" s="3">
        <v>0</v>
      </c>
      <c r="AL795" s="4">
        <v>0</v>
      </c>
      <c r="AM795" s="4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6">
        <v>1</v>
      </c>
      <c r="AV795" s="1" t="s">
        <v>2379</v>
      </c>
      <c r="AW795" s="7">
        <v>0</v>
      </c>
      <c r="AX795" s="7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9">
        <v>0</v>
      </c>
      <c r="BG795" s="9">
        <v>0</v>
      </c>
      <c r="BH795" s="9">
        <v>0</v>
      </c>
      <c r="BI795" s="9">
        <v>0</v>
      </c>
      <c r="BJ795" s="10">
        <v>0</v>
      </c>
      <c r="BK795" s="10">
        <v>0</v>
      </c>
      <c r="BL795" s="1">
        <f t="shared" si="12"/>
        <v>0</v>
      </c>
      <c r="BM795" s="1">
        <v>0</v>
      </c>
      <c r="BN795" s="1">
        <v>0</v>
      </c>
      <c r="BO795" s="1">
        <v>0</v>
      </c>
      <c r="BP795" s="3">
        <v>0</v>
      </c>
      <c r="BQ795" s="3">
        <v>0</v>
      </c>
      <c r="BR795" s="5">
        <v>0</v>
      </c>
      <c r="BS795" s="5">
        <v>0</v>
      </c>
      <c r="BT795" s="4">
        <v>0</v>
      </c>
      <c r="BU795" s="4">
        <v>0</v>
      </c>
      <c r="BV795" s="1">
        <v>3</v>
      </c>
      <c r="BW795" s="1">
        <v>0</v>
      </c>
      <c r="BX795" s="1">
        <v>0</v>
      </c>
      <c r="BY795" s="1">
        <v>0</v>
      </c>
      <c r="BZ795" s="4">
        <v>0</v>
      </c>
      <c r="CA795" s="4">
        <v>0</v>
      </c>
      <c r="CB795" s="7">
        <v>0</v>
      </c>
      <c r="CC795" s="7">
        <v>0</v>
      </c>
      <c r="CD795" s="1">
        <v>4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8">
        <v>0</v>
      </c>
      <c r="CK795" s="8">
        <v>0</v>
      </c>
      <c r="CL795" s="12">
        <v>0</v>
      </c>
      <c r="CM795" s="1" t="s">
        <v>777</v>
      </c>
      <c r="CN795" s="1">
        <v>0</v>
      </c>
      <c r="CO795" s="1">
        <v>0</v>
      </c>
      <c r="CP795" s="1">
        <v>0</v>
      </c>
      <c r="CQ795" s="8">
        <v>1</v>
      </c>
      <c r="CR795" s="8" t="s">
        <v>777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8">
        <v>1</v>
      </c>
      <c r="CY795" s="8" t="s">
        <v>777</v>
      </c>
      <c r="CZ795" s="6" t="s">
        <v>8</v>
      </c>
    </row>
    <row r="796" spans="1:104" x14ac:dyDescent="0.25">
      <c r="A796" s="1" t="s">
        <v>0</v>
      </c>
      <c r="B796" s="1">
        <v>792</v>
      </c>
      <c r="C796" s="1">
        <v>792</v>
      </c>
      <c r="D796" s="1">
        <v>0</v>
      </c>
      <c r="E796" s="1">
        <v>0</v>
      </c>
      <c r="F796" s="2">
        <v>0</v>
      </c>
      <c r="G796" s="1" t="s">
        <v>1504</v>
      </c>
      <c r="H796" s="1" t="s">
        <v>2399</v>
      </c>
      <c r="I796" s="1" t="s">
        <v>2400</v>
      </c>
      <c r="J796" s="1" t="s">
        <v>2393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 t="s">
        <v>1682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1800000</v>
      </c>
      <c r="AH796" s="1" t="s">
        <v>1504</v>
      </c>
      <c r="AI796" s="1" t="s">
        <v>6</v>
      </c>
      <c r="AJ796" s="3">
        <v>0</v>
      </c>
      <c r="AK796" s="3">
        <v>0</v>
      </c>
      <c r="AL796" s="4">
        <v>0</v>
      </c>
      <c r="AM796" s="4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6">
        <v>1</v>
      </c>
      <c r="AV796" s="1" t="s">
        <v>2379</v>
      </c>
      <c r="AW796" s="7">
        <v>0</v>
      </c>
      <c r="AX796" s="7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9">
        <v>0</v>
      </c>
      <c r="BG796" s="9">
        <v>0</v>
      </c>
      <c r="BH796" s="9">
        <v>0</v>
      </c>
      <c r="BI796" s="9">
        <v>0</v>
      </c>
      <c r="BJ796" s="10">
        <v>0</v>
      </c>
      <c r="BK796" s="10">
        <v>0</v>
      </c>
      <c r="BL796" s="1">
        <f t="shared" si="12"/>
        <v>0</v>
      </c>
      <c r="BM796" s="1">
        <v>0</v>
      </c>
      <c r="BN796" s="1">
        <v>0</v>
      </c>
      <c r="BO796" s="1">
        <v>0</v>
      </c>
      <c r="BP796" s="3">
        <v>0</v>
      </c>
      <c r="BQ796" s="3">
        <v>0</v>
      </c>
      <c r="BR796" s="5">
        <v>0</v>
      </c>
      <c r="BS796" s="5">
        <v>0</v>
      </c>
      <c r="BT796" s="4">
        <v>0</v>
      </c>
      <c r="BU796" s="4">
        <v>0</v>
      </c>
      <c r="BV796" s="1">
        <v>3</v>
      </c>
      <c r="BW796" s="1">
        <v>0</v>
      </c>
      <c r="BX796" s="1">
        <v>0</v>
      </c>
      <c r="BY796" s="1">
        <v>0</v>
      </c>
      <c r="BZ796" s="4">
        <v>0</v>
      </c>
      <c r="CA796" s="4">
        <v>0</v>
      </c>
      <c r="CB796" s="7">
        <v>0</v>
      </c>
      <c r="CC796" s="7">
        <v>0</v>
      </c>
      <c r="CD796" s="1">
        <v>4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8">
        <v>0</v>
      </c>
      <c r="CK796" s="8">
        <v>0</v>
      </c>
      <c r="CL796" s="12">
        <v>0</v>
      </c>
      <c r="CM796" s="1" t="s">
        <v>777</v>
      </c>
      <c r="CN796" s="1">
        <v>0</v>
      </c>
      <c r="CO796" s="1">
        <v>0</v>
      </c>
      <c r="CP796" s="1">
        <v>0</v>
      </c>
      <c r="CQ796" s="8">
        <v>1</v>
      </c>
      <c r="CR796" s="8" t="s">
        <v>777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8">
        <v>1</v>
      </c>
      <c r="CY796" s="8" t="s">
        <v>777</v>
      </c>
      <c r="CZ796" s="6" t="s">
        <v>8</v>
      </c>
    </row>
    <row r="797" spans="1:104" x14ac:dyDescent="0.25">
      <c r="A797" s="1" t="s">
        <v>0</v>
      </c>
      <c r="B797" s="1">
        <v>793</v>
      </c>
      <c r="C797" s="1">
        <v>793</v>
      </c>
      <c r="D797" s="1">
        <v>0</v>
      </c>
      <c r="E797" s="1">
        <v>0</v>
      </c>
      <c r="F797" s="2">
        <v>0</v>
      </c>
      <c r="G797" s="1" t="s">
        <v>1504</v>
      </c>
      <c r="H797" s="1" t="s">
        <v>2401</v>
      </c>
      <c r="I797" s="1" t="s">
        <v>2400</v>
      </c>
      <c r="J797" s="1" t="s">
        <v>2393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 t="s">
        <v>1682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1800000</v>
      </c>
      <c r="AH797" s="1" t="s">
        <v>1504</v>
      </c>
      <c r="AI797" s="1" t="s">
        <v>6</v>
      </c>
      <c r="AJ797" s="3">
        <v>0</v>
      </c>
      <c r="AK797" s="3">
        <v>0</v>
      </c>
      <c r="AL797" s="4">
        <v>0</v>
      </c>
      <c r="AM797" s="4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6">
        <v>1</v>
      </c>
      <c r="AV797" s="1" t="s">
        <v>2379</v>
      </c>
      <c r="AW797" s="7">
        <v>0</v>
      </c>
      <c r="AX797" s="7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9">
        <v>0</v>
      </c>
      <c r="BG797" s="9">
        <v>0</v>
      </c>
      <c r="BH797" s="9">
        <v>0</v>
      </c>
      <c r="BI797" s="9">
        <v>0</v>
      </c>
      <c r="BJ797" s="10">
        <v>0</v>
      </c>
      <c r="BK797" s="10">
        <v>0</v>
      </c>
      <c r="BL797" s="1">
        <f t="shared" si="12"/>
        <v>0</v>
      </c>
      <c r="BM797" s="1">
        <v>0</v>
      </c>
      <c r="BN797" s="1">
        <v>0</v>
      </c>
      <c r="BO797" s="1">
        <v>0</v>
      </c>
      <c r="BP797" s="3">
        <v>0</v>
      </c>
      <c r="BQ797" s="3">
        <v>0</v>
      </c>
      <c r="BR797" s="5">
        <v>0</v>
      </c>
      <c r="BS797" s="5">
        <v>0</v>
      </c>
      <c r="BT797" s="4">
        <v>0</v>
      </c>
      <c r="BU797" s="4">
        <v>0</v>
      </c>
      <c r="BV797" s="1">
        <v>3</v>
      </c>
      <c r="BW797" s="1">
        <v>0</v>
      </c>
      <c r="BX797" s="1">
        <v>0</v>
      </c>
      <c r="BY797" s="1">
        <v>0</v>
      </c>
      <c r="BZ797" s="4">
        <v>0</v>
      </c>
      <c r="CA797" s="4">
        <v>0</v>
      </c>
      <c r="CB797" s="7">
        <v>0</v>
      </c>
      <c r="CC797" s="7">
        <v>0</v>
      </c>
      <c r="CD797" s="1">
        <v>4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8">
        <v>0</v>
      </c>
      <c r="CK797" s="8">
        <v>0</v>
      </c>
      <c r="CL797" s="12">
        <v>0</v>
      </c>
      <c r="CM797" s="1" t="s">
        <v>777</v>
      </c>
      <c r="CN797" s="1">
        <v>0</v>
      </c>
      <c r="CO797" s="1">
        <v>0</v>
      </c>
      <c r="CP797" s="1">
        <v>0</v>
      </c>
      <c r="CQ797" s="8">
        <v>1</v>
      </c>
      <c r="CR797" s="8" t="s">
        <v>777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8">
        <v>1</v>
      </c>
      <c r="CY797" s="8" t="s">
        <v>777</v>
      </c>
      <c r="CZ797" s="6" t="s">
        <v>8</v>
      </c>
    </row>
    <row r="798" spans="1:104" x14ac:dyDescent="0.25">
      <c r="A798" s="1" t="s">
        <v>0</v>
      </c>
      <c r="B798" s="1">
        <v>794</v>
      </c>
      <c r="C798" s="1">
        <v>794</v>
      </c>
      <c r="D798" s="1">
        <v>0</v>
      </c>
      <c r="E798" s="1">
        <v>0</v>
      </c>
      <c r="F798" s="2">
        <v>0</v>
      </c>
      <c r="G798" s="1" t="s">
        <v>1504</v>
      </c>
      <c r="H798" s="1" t="s">
        <v>2402</v>
      </c>
      <c r="I798" s="1" t="s">
        <v>2403</v>
      </c>
      <c r="J798" s="1" t="s">
        <v>2393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 t="s">
        <v>1682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1500000</v>
      </c>
      <c r="AH798" s="1" t="s">
        <v>1504</v>
      </c>
      <c r="AI798" s="1" t="s">
        <v>6</v>
      </c>
      <c r="AJ798" s="3">
        <v>0</v>
      </c>
      <c r="AK798" s="3">
        <v>0</v>
      </c>
      <c r="AL798" s="4">
        <v>0</v>
      </c>
      <c r="AM798" s="4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6">
        <v>1</v>
      </c>
      <c r="AV798" s="1" t="s">
        <v>2379</v>
      </c>
      <c r="AW798" s="7">
        <v>0</v>
      </c>
      <c r="AX798" s="7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9">
        <v>0</v>
      </c>
      <c r="BG798" s="9">
        <v>0</v>
      </c>
      <c r="BH798" s="9">
        <v>0</v>
      </c>
      <c r="BI798" s="9">
        <v>0</v>
      </c>
      <c r="BJ798" s="10">
        <v>0</v>
      </c>
      <c r="BK798" s="10">
        <v>0</v>
      </c>
      <c r="BL798" s="1">
        <f t="shared" si="12"/>
        <v>0</v>
      </c>
      <c r="BM798" s="1">
        <v>0</v>
      </c>
      <c r="BN798" s="1">
        <v>0</v>
      </c>
      <c r="BO798" s="1">
        <v>0</v>
      </c>
      <c r="BP798" s="3">
        <v>0</v>
      </c>
      <c r="BQ798" s="3">
        <v>0</v>
      </c>
      <c r="BR798" s="5">
        <v>0</v>
      </c>
      <c r="BS798" s="5">
        <v>0</v>
      </c>
      <c r="BT798" s="4">
        <v>0</v>
      </c>
      <c r="BU798" s="4">
        <v>0</v>
      </c>
      <c r="BV798" s="1">
        <v>3</v>
      </c>
      <c r="BW798" s="1">
        <v>0</v>
      </c>
      <c r="BX798" s="1">
        <v>0</v>
      </c>
      <c r="BY798" s="1">
        <v>0</v>
      </c>
      <c r="BZ798" s="4">
        <v>0</v>
      </c>
      <c r="CA798" s="4">
        <v>0</v>
      </c>
      <c r="CB798" s="7">
        <v>0</v>
      </c>
      <c r="CC798" s="7">
        <v>0</v>
      </c>
      <c r="CD798" s="1">
        <v>4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8">
        <v>0</v>
      </c>
      <c r="CK798" s="8">
        <v>0</v>
      </c>
      <c r="CL798" s="12">
        <v>0</v>
      </c>
      <c r="CM798" s="1" t="s">
        <v>2404</v>
      </c>
      <c r="CN798" s="1">
        <v>0</v>
      </c>
      <c r="CO798" s="1">
        <v>0</v>
      </c>
      <c r="CP798" s="1">
        <v>0</v>
      </c>
      <c r="CQ798" s="8">
        <v>1</v>
      </c>
      <c r="CR798" s="8" t="s">
        <v>2404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8">
        <v>1</v>
      </c>
      <c r="CY798" s="8" t="s">
        <v>2404</v>
      </c>
      <c r="CZ798" s="6" t="s">
        <v>8</v>
      </c>
    </row>
    <row r="799" spans="1:104" x14ac:dyDescent="0.25">
      <c r="A799" s="1" t="s">
        <v>0</v>
      </c>
      <c r="B799" s="1">
        <v>795</v>
      </c>
      <c r="C799" s="1">
        <v>795</v>
      </c>
      <c r="D799" s="1">
        <v>0</v>
      </c>
      <c r="E799" s="1">
        <v>0</v>
      </c>
      <c r="F799" s="2">
        <v>0</v>
      </c>
      <c r="G799" s="1" t="s">
        <v>1504</v>
      </c>
      <c r="H799" s="1" t="s">
        <v>2405</v>
      </c>
      <c r="I799" s="1" t="s">
        <v>2406</v>
      </c>
      <c r="J799" s="1" t="s">
        <v>2393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 t="s">
        <v>1682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3600000</v>
      </c>
      <c r="AH799" s="1" t="s">
        <v>1504</v>
      </c>
      <c r="AI799" s="1" t="s">
        <v>6</v>
      </c>
      <c r="AJ799" s="3">
        <v>0</v>
      </c>
      <c r="AK799" s="3">
        <v>0</v>
      </c>
      <c r="AL799" s="4">
        <v>0</v>
      </c>
      <c r="AM799" s="4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6">
        <v>1</v>
      </c>
      <c r="AV799" s="1" t="s">
        <v>2379</v>
      </c>
      <c r="AW799" s="7">
        <v>0</v>
      </c>
      <c r="AX799" s="7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9">
        <v>0</v>
      </c>
      <c r="BG799" s="9">
        <v>0</v>
      </c>
      <c r="BH799" s="9">
        <v>0</v>
      </c>
      <c r="BI799" s="9">
        <v>0</v>
      </c>
      <c r="BJ799" s="10">
        <v>0</v>
      </c>
      <c r="BK799" s="10">
        <v>0</v>
      </c>
      <c r="BL799" s="1">
        <f t="shared" si="12"/>
        <v>0</v>
      </c>
      <c r="BM799" s="1">
        <v>0</v>
      </c>
      <c r="BN799" s="1">
        <v>0</v>
      </c>
      <c r="BO799" s="1">
        <v>0</v>
      </c>
      <c r="BP799" s="3">
        <v>0</v>
      </c>
      <c r="BQ799" s="3">
        <v>0</v>
      </c>
      <c r="BR799" s="5">
        <v>0</v>
      </c>
      <c r="BS799" s="5">
        <v>0</v>
      </c>
      <c r="BT799" s="4">
        <v>0</v>
      </c>
      <c r="BU799" s="4">
        <v>0</v>
      </c>
      <c r="BV799" s="1">
        <v>3</v>
      </c>
      <c r="BW799" s="1">
        <v>0</v>
      </c>
      <c r="BX799" s="1">
        <v>0</v>
      </c>
      <c r="BY799" s="1">
        <v>0</v>
      </c>
      <c r="BZ799" s="4">
        <v>0</v>
      </c>
      <c r="CA799" s="4">
        <v>0</v>
      </c>
      <c r="CB799" s="7">
        <v>0</v>
      </c>
      <c r="CC799" s="7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8">
        <v>0</v>
      </c>
      <c r="CK799" s="8">
        <v>0</v>
      </c>
      <c r="CL799" s="12">
        <v>0</v>
      </c>
      <c r="CM799" s="1" t="s">
        <v>2404</v>
      </c>
      <c r="CN799" s="1">
        <v>0</v>
      </c>
      <c r="CO799" s="1">
        <v>0</v>
      </c>
      <c r="CP799" s="1">
        <v>0</v>
      </c>
      <c r="CQ799" s="8">
        <v>1</v>
      </c>
      <c r="CR799" s="8" t="s">
        <v>2404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8">
        <v>1</v>
      </c>
      <c r="CY799" s="8" t="s">
        <v>2404</v>
      </c>
      <c r="CZ799" s="6" t="s">
        <v>1534</v>
      </c>
    </row>
    <row r="800" spans="1:104" x14ac:dyDescent="0.25">
      <c r="A800" s="1" t="s">
        <v>0</v>
      </c>
      <c r="B800" s="1">
        <v>796</v>
      </c>
      <c r="C800" s="1">
        <v>796</v>
      </c>
      <c r="D800" s="1">
        <v>0</v>
      </c>
      <c r="E800" s="1">
        <v>0</v>
      </c>
      <c r="F800" s="2">
        <v>0</v>
      </c>
      <c r="G800" s="1" t="s">
        <v>1504</v>
      </c>
      <c r="H800" s="1" t="s">
        <v>2407</v>
      </c>
      <c r="I800" s="1" t="s">
        <v>2408</v>
      </c>
      <c r="J800" s="1" t="s">
        <v>2393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 t="s">
        <v>1682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1500000</v>
      </c>
      <c r="AH800" s="1" t="s">
        <v>1504</v>
      </c>
      <c r="AI800" s="1" t="s">
        <v>6</v>
      </c>
      <c r="AJ800" s="3">
        <v>0</v>
      </c>
      <c r="AK800" s="3">
        <v>0</v>
      </c>
      <c r="AL800" s="4">
        <v>0</v>
      </c>
      <c r="AM800" s="4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6">
        <v>1</v>
      </c>
      <c r="AV800" s="1" t="s">
        <v>2379</v>
      </c>
      <c r="AW800" s="7">
        <v>0</v>
      </c>
      <c r="AX800" s="7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9">
        <v>0</v>
      </c>
      <c r="BG800" s="9">
        <v>0</v>
      </c>
      <c r="BH800" s="9">
        <v>0</v>
      </c>
      <c r="BI800" s="9">
        <v>0</v>
      </c>
      <c r="BJ800" s="10">
        <v>0</v>
      </c>
      <c r="BK800" s="10">
        <v>0</v>
      </c>
      <c r="BL800" s="1">
        <f t="shared" si="12"/>
        <v>0</v>
      </c>
      <c r="BM800" s="1">
        <v>0</v>
      </c>
      <c r="BN800" s="1">
        <v>0</v>
      </c>
      <c r="BO800" s="1">
        <v>0</v>
      </c>
      <c r="BP800" s="3">
        <v>0</v>
      </c>
      <c r="BQ800" s="3">
        <v>0</v>
      </c>
      <c r="BR800" s="5">
        <v>0</v>
      </c>
      <c r="BS800" s="5">
        <v>0</v>
      </c>
      <c r="BT800" s="4">
        <v>0</v>
      </c>
      <c r="BU800" s="4">
        <v>0</v>
      </c>
      <c r="BV800" s="1">
        <v>3</v>
      </c>
      <c r="BW800" s="1">
        <v>0</v>
      </c>
      <c r="BX800" s="1">
        <v>0</v>
      </c>
      <c r="BY800" s="1">
        <v>0</v>
      </c>
      <c r="BZ800" s="4">
        <v>0</v>
      </c>
      <c r="CA800" s="4">
        <v>0</v>
      </c>
      <c r="CB800" s="7">
        <v>0</v>
      </c>
      <c r="CC800" s="7">
        <v>0</v>
      </c>
      <c r="CD800" s="1">
        <v>4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8">
        <v>0</v>
      </c>
      <c r="CK800" s="8">
        <v>0</v>
      </c>
      <c r="CL800" s="12">
        <v>0</v>
      </c>
      <c r="CM800" s="1" t="s">
        <v>777</v>
      </c>
      <c r="CN800" s="1">
        <v>0</v>
      </c>
      <c r="CO800" s="1">
        <v>0</v>
      </c>
      <c r="CP800" s="1">
        <v>0</v>
      </c>
      <c r="CQ800" s="8">
        <v>1</v>
      </c>
      <c r="CR800" s="8" t="s">
        <v>777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8">
        <v>1</v>
      </c>
      <c r="CY800" s="8" t="s">
        <v>777</v>
      </c>
      <c r="CZ800" s="6" t="s">
        <v>1534</v>
      </c>
    </row>
    <row r="801" spans="1:104" x14ac:dyDescent="0.25">
      <c r="A801" s="1" t="s">
        <v>0</v>
      </c>
      <c r="B801" s="1">
        <v>797</v>
      </c>
      <c r="C801" s="1">
        <v>797</v>
      </c>
      <c r="D801" s="1">
        <v>0</v>
      </c>
      <c r="E801" s="1">
        <v>0</v>
      </c>
      <c r="F801" s="2">
        <v>0</v>
      </c>
      <c r="G801" s="1" t="s">
        <v>1504</v>
      </c>
      <c r="H801" s="1" t="s">
        <v>2409</v>
      </c>
      <c r="I801" s="1" t="s">
        <v>2410</v>
      </c>
      <c r="J801" s="1" t="s">
        <v>2398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 t="s">
        <v>1682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2700000</v>
      </c>
      <c r="AH801" s="1" t="s">
        <v>1504</v>
      </c>
      <c r="AI801" s="1" t="s">
        <v>6</v>
      </c>
      <c r="AJ801" s="3">
        <v>0</v>
      </c>
      <c r="AK801" s="3">
        <v>0</v>
      </c>
      <c r="AL801" s="4">
        <v>0</v>
      </c>
      <c r="AM801" s="4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6">
        <v>1</v>
      </c>
      <c r="AV801" s="1" t="s">
        <v>2379</v>
      </c>
      <c r="AW801" s="7">
        <v>0</v>
      </c>
      <c r="AX801" s="7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9">
        <v>0</v>
      </c>
      <c r="BG801" s="9">
        <v>0</v>
      </c>
      <c r="BH801" s="9">
        <v>0</v>
      </c>
      <c r="BI801" s="9">
        <v>0</v>
      </c>
      <c r="BJ801" s="10">
        <v>0</v>
      </c>
      <c r="BK801" s="10">
        <v>0</v>
      </c>
      <c r="BL801" s="1">
        <f t="shared" si="12"/>
        <v>0</v>
      </c>
      <c r="BM801" s="1">
        <v>0</v>
      </c>
      <c r="BN801" s="1">
        <v>0</v>
      </c>
      <c r="BO801" s="1">
        <v>0</v>
      </c>
      <c r="BP801" s="3">
        <v>0</v>
      </c>
      <c r="BQ801" s="3">
        <v>0</v>
      </c>
      <c r="BR801" s="5">
        <v>0</v>
      </c>
      <c r="BS801" s="5">
        <v>0</v>
      </c>
      <c r="BT801" s="4">
        <v>0</v>
      </c>
      <c r="BU801" s="4">
        <v>0</v>
      </c>
      <c r="BV801" s="1">
        <v>3</v>
      </c>
      <c r="BW801" s="1">
        <v>0</v>
      </c>
      <c r="BX801" s="1">
        <v>0</v>
      </c>
      <c r="BY801" s="1">
        <v>0</v>
      </c>
      <c r="BZ801" s="4">
        <v>0</v>
      </c>
      <c r="CA801" s="4">
        <v>0</v>
      </c>
      <c r="CB801" s="7">
        <v>0</v>
      </c>
      <c r="CC801" s="7">
        <v>0</v>
      </c>
      <c r="CD801" s="1">
        <v>4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8">
        <v>0</v>
      </c>
      <c r="CK801" s="8">
        <v>0</v>
      </c>
      <c r="CL801" s="12">
        <v>0</v>
      </c>
      <c r="CM801" s="1" t="s">
        <v>777</v>
      </c>
      <c r="CN801" s="1">
        <v>0</v>
      </c>
      <c r="CO801" s="1">
        <v>0</v>
      </c>
      <c r="CP801" s="1">
        <v>0</v>
      </c>
      <c r="CQ801" s="8">
        <v>1</v>
      </c>
      <c r="CR801" s="8" t="s">
        <v>777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8">
        <v>1</v>
      </c>
      <c r="CY801" s="8" t="s">
        <v>777</v>
      </c>
      <c r="CZ801" s="6" t="s">
        <v>1534</v>
      </c>
    </row>
    <row r="802" spans="1:104" x14ac:dyDescent="0.25">
      <c r="A802" s="1" t="s">
        <v>0</v>
      </c>
      <c r="B802" s="1">
        <v>798</v>
      </c>
      <c r="C802" s="1">
        <v>798</v>
      </c>
      <c r="D802" s="1">
        <v>0</v>
      </c>
      <c r="E802" s="1">
        <v>0</v>
      </c>
      <c r="F802" s="2">
        <v>0</v>
      </c>
      <c r="G802" s="1" t="s">
        <v>1504</v>
      </c>
      <c r="H802" s="1" t="s">
        <v>2411</v>
      </c>
      <c r="I802" s="1" t="s">
        <v>2412</v>
      </c>
      <c r="J802" s="1" t="s">
        <v>2398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 t="s">
        <v>1682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2400000</v>
      </c>
      <c r="AH802" s="1" t="s">
        <v>1504</v>
      </c>
      <c r="AI802" s="1" t="s">
        <v>6</v>
      </c>
      <c r="AJ802" s="3">
        <v>0</v>
      </c>
      <c r="AK802" s="3">
        <v>0</v>
      </c>
      <c r="AL802" s="4">
        <v>0</v>
      </c>
      <c r="AM802" s="4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6">
        <v>1</v>
      </c>
      <c r="AV802" s="1" t="s">
        <v>2379</v>
      </c>
      <c r="AW802" s="7">
        <v>0</v>
      </c>
      <c r="AX802" s="7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9">
        <v>0</v>
      </c>
      <c r="BG802" s="9">
        <v>0</v>
      </c>
      <c r="BH802" s="9">
        <v>0</v>
      </c>
      <c r="BI802" s="9">
        <v>0</v>
      </c>
      <c r="BJ802" s="10">
        <v>0</v>
      </c>
      <c r="BK802" s="10">
        <v>0</v>
      </c>
      <c r="BL802" s="1">
        <f t="shared" si="12"/>
        <v>0</v>
      </c>
      <c r="BM802" s="1">
        <v>0</v>
      </c>
      <c r="BN802" s="1">
        <v>0</v>
      </c>
      <c r="BO802" s="1">
        <v>0</v>
      </c>
      <c r="BP802" s="3">
        <v>0</v>
      </c>
      <c r="BQ802" s="3">
        <v>0</v>
      </c>
      <c r="BR802" s="5">
        <v>0</v>
      </c>
      <c r="BS802" s="5">
        <v>0</v>
      </c>
      <c r="BT802" s="4">
        <v>0</v>
      </c>
      <c r="BU802" s="4">
        <v>0</v>
      </c>
      <c r="BV802" s="1">
        <v>3</v>
      </c>
      <c r="BW802" s="1">
        <v>0</v>
      </c>
      <c r="BX802" s="1">
        <v>0</v>
      </c>
      <c r="BY802" s="1">
        <v>0</v>
      </c>
      <c r="BZ802" s="4">
        <v>0</v>
      </c>
      <c r="CA802" s="4">
        <v>0</v>
      </c>
      <c r="CB802" s="7">
        <v>0</v>
      </c>
      <c r="CC802" s="7">
        <v>0</v>
      </c>
      <c r="CD802" s="1">
        <v>4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8">
        <v>0</v>
      </c>
      <c r="CK802" s="8">
        <v>0</v>
      </c>
      <c r="CL802" s="12">
        <v>0</v>
      </c>
      <c r="CM802" s="1" t="s">
        <v>777</v>
      </c>
      <c r="CN802" s="1">
        <v>0</v>
      </c>
      <c r="CO802" s="1">
        <v>0</v>
      </c>
      <c r="CP802" s="1">
        <v>0</v>
      </c>
      <c r="CQ802" s="8">
        <v>1</v>
      </c>
      <c r="CR802" s="8" t="s">
        <v>777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8">
        <v>1</v>
      </c>
      <c r="CY802" s="8" t="s">
        <v>777</v>
      </c>
      <c r="CZ802" s="6" t="s">
        <v>1534</v>
      </c>
    </row>
    <row r="803" spans="1:104" x14ac:dyDescent="0.25">
      <c r="A803" s="1" t="s">
        <v>0</v>
      </c>
      <c r="B803" s="1">
        <v>799</v>
      </c>
      <c r="C803" s="1">
        <v>799</v>
      </c>
      <c r="D803" s="1">
        <v>0</v>
      </c>
      <c r="E803" s="1">
        <v>0</v>
      </c>
      <c r="F803" s="2">
        <v>0</v>
      </c>
      <c r="G803" s="1" t="s">
        <v>1504</v>
      </c>
      <c r="H803" s="1" t="s">
        <v>2413</v>
      </c>
      <c r="I803" s="1" t="s">
        <v>2339</v>
      </c>
      <c r="J803" s="1" t="s">
        <v>2398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 t="s">
        <v>1682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3060000</v>
      </c>
      <c r="AH803" s="1" t="s">
        <v>1504</v>
      </c>
      <c r="AI803" s="1" t="s">
        <v>6</v>
      </c>
      <c r="AJ803" s="3">
        <v>0</v>
      </c>
      <c r="AK803" s="3">
        <v>0</v>
      </c>
      <c r="AL803" s="4">
        <v>0</v>
      </c>
      <c r="AM803" s="4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6">
        <v>1</v>
      </c>
      <c r="AV803" s="1" t="s">
        <v>2379</v>
      </c>
      <c r="AW803" s="7">
        <v>0</v>
      </c>
      <c r="AX803" s="7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9">
        <v>0</v>
      </c>
      <c r="BG803" s="9">
        <v>0</v>
      </c>
      <c r="BH803" s="9">
        <v>0</v>
      </c>
      <c r="BI803" s="9">
        <v>0</v>
      </c>
      <c r="BJ803" s="10">
        <v>0</v>
      </c>
      <c r="BK803" s="10">
        <v>0</v>
      </c>
      <c r="BL803" s="1">
        <f t="shared" si="12"/>
        <v>0</v>
      </c>
      <c r="BM803" s="1">
        <v>0</v>
      </c>
      <c r="BN803" s="1">
        <v>0</v>
      </c>
      <c r="BO803" s="1">
        <v>0</v>
      </c>
      <c r="BP803" s="3">
        <v>0</v>
      </c>
      <c r="BQ803" s="3">
        <v>0</v>
      </c>
      <c r="BR803" s="5">
        <v>0</v>
      </c>
      <c r="BS803" s="5">
        <v>0</v>
      </c>
      <c r="BT803" s="4">
        <v>0</v>
      </c>
      <c r="BU803" s="4">
        <v>0</v>
      </c>
      <c r="BV803" s="1">
        <v>3</v>
      </c>
      <c r="BW803" s="1">
        <v>0</v>
      </c>
      <c r="BX803" s="1">
        <v>0</v>
      </c>
      <c r="BY803" s="1">
        <v>0</v>
      </c>
      <c r="BZ803" s="4">
        <v>0</v>
      </c>
      <c r="CA803" s="4">
        <v>0</v>
      </c>
      <c r="CB803" s="7">
        <v>0</v>
      </c>
      <c r="CC803" s="7">
        <v>0</v>
      </c>
      <c r="CD803" s="1">
        <v>4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8">
        <v>0</v>
      </c>
      <c r="CK803" s="8">
        <v>0</v>
      </c>
      <c r="CL803" s="12">
        <v>0</v>
      </c>
      <c r="CM803" s="1" t="s">
        <v>777</v>
      </c>
      <c r="CN803" s="1">
        <v>0</v>
      </c>
      <c r="CO803" s="1">
        <v>0</v>
      </c>
      <c r="CP803" s="1">
        <v>0</v>
      </c>
      <c r="CQ803" s="8">
        <v>1</v>
      </c>
      <c r="CR803" s="8" t="s">
        <v>777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8">
        <v>1</v>
      </c>
      <c r="CY803" s="8" t="s">
        <v>777</v>
      </c>
      <c r="CZ803" s="6" t="s">
        <v>1534</v>
      </c>
    </row>
    <row r="804" spans="1:104" x14ac:dyDescent="0.25">
      <c r="A804" s="1" t="s">
        <v>0</v>
      </c>
      <c r="B804" s="1">
        <v>800</v>
      </c>
      <c r="C804" s="1">
        <v>800</v>
      </c>
      <c r="D804" s="1">
        <v>0</v>
      </c>
      <c r="E804" s="1">
        <v>0</v>
      </c>
      <c r="F804" s="2">
        <v>0</v>
      </c>
      <c r="G804" s="1" t="s">
        <v>1504</v>
      </c>
      <c r="H804" s="1" t="s">
        <v>2414</v>
      </c>
      <c r="I804" s="1" t="s">
        <v>2415</v>
      </c>
      <c r="J804" s="1" t="s">
        <v>2416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 t="s">
        <v>1682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 t="s">
        <v>1652</v>
      </c>
      <c r="AI804" s="1" t="s">
        <v>6</v>
      </c>
      <c r="AJ804" s="3">
        <v>0</v>
      </c>
      <c r="AK804" s="3">
        <v>0</v>
      </c>
      <c r="AL804" s="4">
        <v>0</v>
      </c>
      <c r="AM804" s="4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6">
        <v>1</v>
      </c>
      <c r="AV804" s="1" t="s">
        <v>2379</v>
      </c>
      <c r="AW804" s="7">
        <v>0</v>
      </c>
      <c r="AX804" s="7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9">
        <v>0</v>
      </c>
      <c r="BG804" s="9">
        <v>0</v>
      </c>
      <c r="BH804" s="9">
        <v>0</v>
      </c>
      <c r="BI804" s="9">
        <v>0</v>
      </c>
      <c r="BJ804" s="10">
        <v>0</v>
      </c>
      <c r="BK804" s="10">
        <v>0</v>
      </c>
      <c r="BL804" s="1">
        <f t="shared" si="12"/>
        <v>0</v>
      </c>
      <c r="BM804" s="1">
        <v>0</v>
      </c>
      <c r="BN804" s="1">
        <v>0</v>
      </c>
      <c r="BO804" s="1">
        <v>0</v>
      </c>
      <c r="BP804" s="3">
        <v>0</v>
      </c>
      <c r="BQ804" s="3">
        <v>0</v>
      </c>
      <c r="BR804" s="5">
        <v>0</v>
      </c>
      <c r="BS804" s="5">
        <v>0</v>
      </c>
      <c r="BT804" s="4">
        <v>0</v>
      </c>
      <c r="BU804" s="4">
        <v>0</v>
      </c>
      <c r="BV804" s="1">
        <v>3</v>
      </c>
      <c r="BW804" s="1">
        <v>0</v>
      </c>
      <c r="BX804" s="1">
        <v>0</v>
      </c>
      <c r="BY804" s="1">
        <v>0</v>
      </c>
      <c r="BZ804" s="4">
        <v>0</v>
      </c>
      <c r="CA804" s="4">
        <v>0</v>
      </c>
      <c r="CB804" s="7">
        <v>0</v>
      </c>
      <c r="CC804" s="7">
        <v>0</v>
      </c>
      <c r="CD804" s="1">
        <v>4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8">
        <v>0</v>
      </c>
      <c r="CK804" s="8">
        <v>0</v>
      </c>
      <c r="CL804" s="12">
        <v>0</v>
      </c>
      <c r="CM804" s="1" t="s">
        <v>777</v>
      </c>
      <c r="CN804" s="1">
        <v>0</v>
      </c>
      <c r="CO804" s="1">
        <v>0</v>
      </c>
      <c r="CP804" s="1">
        <v>0</v>
      </c>
      <c r="CQ804" s="8">
        <v>1</v>
      </c>
      <c r="CR804" s="8" t="s">
        <v>777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8">
        <v>1</v>
      </c>
      <c r="CY804" s="8" t="s">
        <v>777</v>
      </c>
      <c r="CZ804" s="6" t="s">
        <v>1534</v>
      </c>
    </row>
    <row r="805" spans="1:104" x14ac:dyDescent="0.25">
      <c r="A805" s="1" t="s">
        <v>0</v>
      </c>
      <c r="B805" s="1">
        <v>801</v>
      </c>
      <c r="C805" s="1">
        <v>801</v>
      </c>
      <c r="D805" s="1">
        <v>0</v>
      </c>
      <c r="E805" s="1">
        <v>0</v>
      </c>
      <c r="F805" s="2">
        <v>0</v>
      </c>
      <c r="G805" s="1" t="s">
        <v>1504</v>
      </c>
      <c r="H805" s="1" t="s">
        <v>2417</v>
      </c>
      <c r="I805" s="1" t="s">
        <v>1757</v>
      </c>
      <c r="J805" s="1" t="s">
        <v>2173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 t="s">
        <v>1682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1080000</v>
      </c>
      <c r="AH805" s="1" t="s">
        <v>1504</v>
      </c>
      <c r="AI805" s="1" t="s">
        <v>6</v>
      </c>
      <c r="AJ805" s="3">
        <v>0</v>
      </c>
      <c r="AK805" s="3">
        <v>0</v>
      </c>
      <c r="AL805" s="4">
        <v>0</v>
      </c>
      <c r="AM805" s="4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6">
        <v>1</v>
      </c>
      <c r="AV805" s="1" t="s">
        <v>2379</v>
      </c>
      <c r="AW805" s="7">
        <v>0</v>
      </c>
      <c r="AX805" s="7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9">
        <v>0</v>
      </c>
      <c r="BG805" s="9">
        <v>0</v>
      </c>
      <c r="BH805" s="9">
        <v>0</v>
      </c>
      <c r="BI805" s="9">
        <v>0</v>
      </c>
      <c r="BJ805" s="10">
        <v>0</v>
      </c>
      <c r="BK805" s="10">
        <v>0</v>
      </c>
      <c r="BL805" s="1">
        <f t="shared" si="12"/>
        <v>0</v>
      </c>
      <c r="BM805" s="1">
        <v>0</v>
      </c>
      <c r="BN805" s="1">
        <v>0</v>
      </c>
      <c r="BO805" s="1">
        <v>0</v>
      </c>
      <c r="BP805" s="3">
        <v>0</v>
      </c>
      <c r="BQ805" s="3">
        <v>0</v>
      </c>
      <c r="BR805" s="5">
        <v>0</v>
      </c>
      <c r="BS805" s="5">
        <v>0</v>
      </c>
      <c r="BT805" s="4">
        <v>0</v>
      </c>
      <c r="BU805" s="4">
        <v>0</v>
      </c>
      <c r="BV805" s="1">
        <v>3</v>
      </c>
      <c r="BW805" s="1">
        <v>0</v>
      </c>
      <c r="BX805" s="1">
        <v>0</v>
      </c>
      <c r="BY805" s="1">
        <v>0</v>
      </c>
      <c r="BZ805" s="4">
        <v>0</v>
      </c>
      <c r="CA805" s="4">
        <v>0</v>
      </c>
      <c r="CB805" s="7">
        <v>0</v>
      </c>
      <c r="CC805" s="7">
        <v>0</v>
      </c>
      <c r="CD805" s="1">
        <v>4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8">
        <v>0</v>
      </c>
      <c r="CK805" s="8">
        <v>0</v>
      </c>
      <c r="CL805" s="12">
        <v>0</v>
      </c>
      <c r="CM805" s="1" t="s">
        <v>777</v>
      </c>
      <c r="CN805" s="1">
        <v>0</v>
      </c>
      <c r="CO805" s="1">
        <v>0</v>
      </c>
      <c r="CP805" s="1">
        <v>0</v>
      </c>
      <c r="CQ805" s="8">
        <v>1</v>
      </c>
      <c r="CR805" s="8" t="s">
        <v>777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8">
        <v>1</v>
      </c>
      <c r="CY805" s="8" t="s">
        <v>777</v>
      </c>
      <c r="CZ805" s="6" t="s">
        <v>1534</v>
      </c>
    </row>
    <row r="806" spans="1:104" x14ac:dyDescent="0.25">
      <c r="A806" s="1" t="s">
        <v>0</v>
      </c>
      <c r="B806" s="1">
        <v>802</v>
      </c>
      <c r="C806" s="1">
        <v>802</v>
      </c>
      <c r="D806" s="1">
        <v>0</v>
      </c>
      <c r="E806" s="1">
        <v>0</v>
      </c>
      <c r="F806" s="2">
        <v>0</v>
      </c>
      <c r="G806" s="1" t="s">
        <v>1504</v>
      </c>
      <c r="H806" s="1" t="s">
        <v>2418</v>
      </c>
      <c r="I806" s="1" t="s">
        <v>2419</v>
      </c>
      <c r="J806" s="1" t="s">
        <v>2398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 t="s">
        <v>1682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3600000</v>
      </c>
      <c r="AH806" s="1" t="s">
        <v>1504</v>
      </c>
      <c r="AI806" s="1" t="s">
        <v>6</v>
      </c>
      <c r="AJ806" s="3">
        <v>0</v>
      </c>
      <c r="AK806" s="3">
        <v>0</v>
      </c>
      <c r="AL806" s="4">
        <v>0</v>
      </c>
      <c r="AM806" s="4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6">
        <v>1</v>
      </c>
      <c r="AV806" s="1" t="s">
        <v>2379</v>
      </c>
      <c r="AW806" s="7">
        <v>0</v>
      </c>
      <c r="AX806" s="7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9">
        <v>0</v>
      </c>
      <c r="BG806" s="9">
        <v>0</v>
      </c>
      <c r="BH806" s="9">
        <v>0</v>
      </c>
      <c r="BI806" s="9">
        <v>0</v>
      </c>
      <c r="BJ806" s="10">
        <v>0</v>
      </c>
      <c r="BK806" s="10">
        <v>0</v>
      </c>
      <c r="BL806" s="1">
        <f t="shared" si="12"/>
        <v>0</v>
      </c>
      <c r="BM806" s="1">
        <v>0</v>
      </c>
      <c r="BN806" s="1">
        <v>0</v>
      </c>
      <c r="BO806" s="1">
        <v>0</v>
      </c>
      <c r="BP806" s="3">
        <v>0</v>
      </c>
      <c r="BQ806" s="3">
        <v>0</v>
      </c>
      <c r="BR806" s="5">
        <v>0</v>
      </c>
      <c r="BS806" s="5">
        <v>0</v>
      </c>
      <c r="BT806" s="4">
        <v>0</v>
      </c>
      <c r="BU806" s="4">
        <v>0</v>
      </c>
      <c r="BV806" s="1">
        <v>3</v>
      </c>
      <c r="BW806" s="1">
        <v>0</v>
      </c>
      <c r="BX806" s="1">
        <v>0</v>
      </c>
      <c r="BY806" s="1">
        <v>0</v>
      </c>
      <c r="BZ806" s="4">
        <v>0</v>
      </c>
      <c r="CA806" s="4">
        <v>0</v>
      </c>
      <c r="CB806" s="7">
        <v>0</v>
      </c>
      <c r="CC806" s="7">
        <v>0</v>
      </c>
      <c r="CD806" s="1">
        <v>4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8">
        <v>0</v>
      </c>
      <c r="CK806" s="8">
        <v>0</v>
      </c>
      <c r="CL806" s="12">
        <v>0</v>
      </c>
      <c r="CM806" s="1" t="s">
        <v>777</v>
      </c>
      <c r="CN806" s="1">
        <v>0</v>
      </c>
      <c r="CO806" s="1">
        <v>0</v>
      </c>
      <c r="CP806" s="1">
        <v>0</v>
      </c>
      <c r="CQ806" s="8">
        <v>1</v>
      </c>
      <c r="CR806" s="8" t="s">
        <v>777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8">
        <v>1</v>
      </c>
      <c r="CY806" s="8" t="s">
        <v>777</v>
      </c>
      <c r="CZ806" s="6" t="s">
        <v>1534</v>
      </c>
    </row>
    <row r="807" spans="1:104" x14ac:dyDescent="0.25">
      <c r="A807" s="1" t="s">
        <v>0</v>
      </c>
      <c r="B807" s="1">
        <v>803</v>
      </c>
      <c r="C807" s="1">
        <v>803</v>
      </c>
      <c r="D807" s="1">
        <v>0</v>
      </c>
      <c r="E807" s="1">
        <v>0</v>
      </c>
      <c r="F807" s="2">
        <v>0</v>
      </c>
      <c r="G807" s="1" t="s">
        <v>1504</v>
      </c>
      <c r="H807" s="1" t="s">
        <v>2420</v>
      </c>
      <c r="I807" s="1" t="s">
        <v>2421</v>
      </c>
      <c r="J807" s="1" t="s">
        <v>2422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 t="s">
        <v>1682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10260000</v>
      </c>
      <c r="AH807" s="1" t="s">
        <v>1504</v>
      </c>
      <c r="AI807" s="1" t="s">
        <v>6</v>
      </c>
      <c r="AJ807" s="3">
        <v>0</v>
      </c>
      <c r="AK807" s="3">
        <v>0</v>
      </c>
      <c r="AL807" s="4">
        <v>0</v>
      </c>
      <c r="AM807" s="4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6">
        <v>1</v>
      </c>
      <c r="AV807" s="1" t="s">
        <v>2379</v>
      </c>
      <c r="AW807" s="7">
        <v>0</v>
      </c>
      <c r="AX807" s="7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9">
        <v>0</v>
      </c>
      <c r="BG807" s="9">
        <v>0</v>
      </c>
      <c r="BH807" s="9">
        <v>0</v>
      </c>
      <c r="BI807" s="9">
        <v>0</v>
      </c>
      <c r="BJ807" s="10">
        <v>0</v>
      </c>
      <c r="BK807" s="10">
        <v>0</v>
      </c>
      <c r="BL807" s="1">
        <f t="shared" si="12"/>
        <v>0</v>
      </c>
      <c r="BM807" s="1">
        <v>0</v>
      </c>
      <c r="BN807" s="1">
        <v>0</v>
      </c>
      <c r="BO807" s="1">
        <v>0</v>
      </c>
      <c r="BP807" s="3">
        <v>0</v>
      </c>
      <c r="BQ807" s="3">
        <v>0</v>
      </c>
      <c r="BR807" s="5">
        <v>0</v>
      </c>
      <c r="BS807" s="5">
        <v>0</v>
      </c>
      <c r="BT807" s="4">
        <v>0</v>
      </c>
      <c r="BU807" s="4">
        <v>0</v>
      </c>
      <c r="BV807" s="1">
        <v>3</v>
      </c>
      <c r="BW807" s="1">
        <v>0</v>
      </c>
      <c r="BX807" s="1">
        <v>0</v>
      </c>
      <c r="BY807" s="1">
        <v>0</v>
      </c>
      <c r="BZ807" s="4">
        <v>0</v>
      </c>
      <c r="CA807" s="4">
        <v>0</v>
      </c>
      <c r="CB807" s="7">
        <v>0</v>
      </c>
      <c r="CC807" s="7">
        <v>0</v>
      </c>
      <c r="CD807" s="1">
        <v>4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8">
        <v>0</v>
      </c>
      <c r="CK807" s="8">
        <v>0</v>
      </c>
      <c r="CL807" s="12">
        <v>0</v>
      </c>
      <c r="CM807" s="1" t="s">
        <v>777</v>
      </c>
      <c r="CN807" s="1">
        <v>0</v>
      </c>
      <c r="CO807" s="1">
        <v>0</v>
      </c>
      <c r="CP807" s="1">
        <v>0</v>
      </c>
      <c r="CQ807" s="8">
        <v>1</v>
      </c>
      <c r="CR807" s="8" t="s">
        <v>777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8">
        <v>1</v>
      </c>
      <c r="CY807" s="8" t="s">
        <v>777</v>
      </c>
      <c r="CZ807" s="6" t="s">
        <v>1534</v>
      </c>
    </row>
    <row r="808" spans="1:104" x14ac:dyDescent="0.25">
      <c r="A808" s="1" t="s">
        <v>0</v>
      </c>
      <c r="B808" s="1">
        <v>804</v>
      </c>
      <c r="C808" s="1">
        <v>804</v>
      </c>
      <c r="D808" s="1">
        <v>0</v>
      </c>
      <c r="E808" s="1">
        <v>0</v>
      </c>
      <c r="F808" s="2">
        <v>0</v>
      </c>
      <c r="G808" s="1" t="s">
        <v>1504</v>
      </c>
      <c r="H808" s="1" t="s">
        <v>2423</v>
      </c>
      <c r="I808" s="1" t="s">
        <v>2424</v>
      </c>
      <c r="J808" s="1" t="s">
        <v>2398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 t="s">
        <v>1682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3600000</v>
      </c>
      <c r="AH808" s="1" t="s">
        <v>1504</v>
      </c>
      <c r="AI808" s="1" t="s">
        <v>6</v>
      </c>
      <c r="AJ808" s="3">
        <v>0</v>
      </c>
      <c r="AK808" s="3">
        <v>0</v>
      </c>
      <c r="AL808" s="4">
        <v>0</v>
      </c>
      <c r="AM808" s="4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6">
        <v>1</v>
      </c>
      <c r="AV808" s="1" t="s">
        <v>2379</v>
      </c>
      <c r="AW808" s="7">
        <v>0</v>
      </c>
      <c r="AX808" s="7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9">
        <v>0</v>
      </c>
      <c r="BG808" s="9">
        <v>0</v>
      </c>
      <c r="BH808" s="9">
        <v>0</v>
      </c>
      <c r="BI808" s="9">
        <v>0</v>
      </c>
      <c r="BJ808" s="10">
        <v>0</v>
      </c>
      <c r="BK808" s="10">
        <v>0</v>
      </c>
      <c r="BL808" s="1">
        <f t="shared" si="12"/>
        <v>0</v>
      </c>
      <c r="BM808" s="1">
        <v>0</v>
      </c>
      <c r="BN808" s="1">
        <v>0</v>
      </c>
      <c r="BO808" s="1">
        <v>0</v>
      </c>
      <c r="BP808" s="3">
        <v>0</v>
      </c>
      <c r="BQ808" s="3">
        <v>0</v>
      </c>
      <c r="BR808" s="5">
        <v>0</v>
      </c>
      <c r="BS808" s="5">
        <v>0</v>
      </c>
      <c r="BT808" s="4">
        <v>0</v>
      </c>
      <c r="BU808" s="4">
        <v>0</v>
      </c>
      <c r="BV808" s="1">
        <v>3</v>
      </c>
      <c r="BW808" s="1">
        <v>0</v>
      </c>
      <c r="BX808" s="1">
        <v>0</v>
      </c>
      <c r="BY808" s="1">
        <v>0</v>
      </c>
      <c r="BZ808" s="4">
        <v>0</v>
      </c>
      <c r="CA808" s="4">
        <v>0</v>
      </c>
      <c r="CB808" s="7">
        <v>0</v>
      </c>
      <c r="CC808" s="7">
        <v>0</v>
      </c>
      <c r="CD808" s="1">
        <v>4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8">
        <v>0</v>
      </c>
      <c r="CK808" s="8">
        <v>0</v>
      </c>
      <c r="CL808" s="12">
        <v>0</v>
      </c>
      <c r="CM808" s="1" t="s">
        <v>777</v>
      </c>
      <c r="CN808" s="1">
        <v>0</v>
      </c>
      <c r="CO808" s="1">
        <v>0</v>
      </c>
      <c r="CP808" s="1">
        <v>0</v>
      </c>
      <c r="CQ808" s="8">
        <v>1</v>
      </c>
      <c r="CR808" s="8" t="s">
        <v>777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8">
        <v>1</v>
      </c>
      <c r="CY808" s="8" t="s">
        <v>777</v>
      </c>
      <c r="CZ808" s="6" t="s">
        <v>1534</v>
      </c>
    </row>
    <row r="809" spans="1:104" x14ac:dyDescent="0.25">
      <c r="A809" s="1" t="s">
        <v>0</v>
      </c>
      <c r="B809" s="1">
        <v>805</v>
      </c>
      <c r="C809" s="1">
        <v>805</v>
      </c>
      <c r="D809" s="1">
        <v>0</v>
      </c>
      <c r="E809" s="1">
        <v>0</v>
      </c>
      <c r="F809" s="2">
        <v>0</v>
      </c>
      <c r="G809" s="1" t="s">
        <v>1504</v>
      </c>
      <c r="H809" s="1" t="s">
        <v>2425</v>
      </c>
      <c r="I809" s="1" t="s">
        <v>2426</v>
      </c>
      <c r="J809" s="1" t="s">
        <v>1731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 t="s">
        <v>1682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16800000</v>
      </c>
      <c r="AH809" s="1" t="s">
        <v>1504</v>
      </c>
      <c r="AI809" s="1" t="s">
        <v>6</v>
      </c>
      <c r="AJ809" s="3">
        <v>0</v>
      </c>
      <c r="AK809" s="3">
        <v>0</v>
      </c>
      <c r="AL809" s="4">
        <v>0</v>
      </c>
      <c r="AM809" s="4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6">
        <v>1</v>
      </c>
      <c r="AV809" s="1" t="s">
        <v>2379</v>
      </c>
      <c r="AW809" s="7">
        <v>0</v>
      </c>
      <c r="AX809" s="7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9">
        <v>0</v>
      </c>
      <c r="BG809" s="9">
        <v>0</v>
      </c>
      <c r="BH809" s="9">
        <v>0</v>
      </c>
      <c r="BI809" s="9">
        <v>0</v>
      </c>
      <c r="BJ809" s="10">
        <v>0</v>
      </c>
      <c r="BK809" s="10">
        <v>0</v>
      </c>
      <c r="BL809" s="1">
        <f t="shared" si="12"/>
        <v>0</v>
      </c>
      <c r="BM809" s="1">
        <v>0</v>
      </c>
      <c r="BN809" s="1">
        <v>0</v>
      </c>
      <c r="BO809" s="1">
        <v>0</v>
      </c>
      <c r="BP809" s="3">
        <v>0</v>
      </c>
      <c r="BQ809" s="3">
        <v>0</v>
      </c>
      <c r="BR809" s="5">
        <v>0</v>
      </c>
      <c r="BS809" s="5">
        <v>0</v>
      </c>
      <c r="BT809" s="4">
        <v>0</v>
      </c>
      <c r="BU809" s="4">
        <v>0</v>
      </c>
      <c r="BV809" s="1">
        <v>3</v>
      </c>
      <c r="BW809" s="1">
        <v>0</v>
      </c>
      <c r="BX809" s="1">
        <v>0</v>
      </c>
      <c r="BY809" s="1">
        <v>0</v>
      </c>
      <c r="BZ809" s="4">
        <v>0</v>
      </c>
      <c r="CA809" s="4">
        <v>0</v>
      </c>
      <c r="CB809" s="7">
        <v>0</v>
      </c>
      <c r="CC809" s="7">
        <v>0</v>
      </c>
      <c r="CD809" s="1">
        <v>4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8">
        <v>0</v>
      </c>
      <c r="CK809" s="8">
        <v>0</v>
      </c>
      <c r="CL809" s="12">
        <v>0</v>
      </c>
      <c r="CM809" s="1" t="s">
        <v>777</v>
      </c>
      <c r="CN809" s="1">
        <v>0</v>
      </c>
      <c r="CO809" s="1">
        <v>0</v>
      </c>
      <c r="CP809" s="1">
        <v>0</v>
      </c>
      <c r="CQ809" s="8">
        <v>1</v>
      </c>
      <c r="CR809" s="8" t="s">
        <v>777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8">
        <v>1</v>
      </c>
      <c r="CY809" s="8" t="s">
        <v>777</v>
      </c>
      <c r="CZ809" s="6" t="s">
        <v>1534</v>
      </c>
    </row>
    <row r="810" spans="1:104" x14ac:dyDescent="0.25">
      <c r="A810" s="1" t="s">
        <v>0</v>
      </c>
      <c r="B810" s="1">
        <v>806</v>
      </c>
      <c r="C810" s="1">
        <v>806</v>
      </c>
      <c r="D810" s="1">
        <v>0</v>
      </c>
      <c r="E810" s="1">
        <v>0</v>
      </c>
      <c r="F810" s="2">
        <v>0</v>
      </c>
      <c r="G810" s="1" t="s">
        <v>1504</v>
      </c>
      <c r="H810" s="1" t="s">
        <v>2427</v>
      </c>
      <c r="I810" s="1" t="s">
        <v>2428</v>
      </c>
      <c r="J810" s="1" t="s">
        <v>1731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 t="s">
        <v>1682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9775000</v>
      </c>
      <c r="AH810" s="1" t="s">
        <v>1504</v>
      </c>
      <c r="AI810" s="1" t="s">
        <v>6</v>
      </c>
      <c r="AJ810" s="3">
        <v>0</v>
      </c>
      <c r="AK810" s="3">
        <v>0</v>
      </c>
      <c r="AL810" s="4">
        <v>0</v>
      </c>
      <c r="AM810" s="4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6">
        <v>1</v>
      </c>
      <c r="AV810" s="1" t="s">
        <v>2379</v>
      </c>
      <c r="AW810" s="7">
        <v>0</v>
      </c>
      <c r="AX810" s="7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9">
        <v>0</v>
      </c>
      <c r="BG810" s="9">
        <v>0</v>
      </c>
      <c r="BH810" s="9">
        <v>0</v>
      </c>
      <c r="BI810" s="9">
        <v>0</v>
      </c>
      <c r="BJ810" s="10">
        <v>0</v>
      </c>
      <c r="BK810" s="10">
        <v>0</v>
      </c>
      <c r="BL810" s="1">
        <f t="shared" si="12"/>
        <v>1</v>
      </c>
      <c r="BM810" s="1">
        <v>1</v>
      </c>
      <c r="BN810" s="1">
        <v>0</v>
      </c>
      <c r="BO810" s="1">
        <v>1</v>
      </c>
      <c r="BP810" s="3">
        <v>0</v>
      </c>
      <c r="BQ810" s="3">
        <v>0</v>
      </c>
      <c r="BR810" s="5">
        <v>0</v>
      </c>
      <c r="BS810" s="5">
        <v>0</v>
      </c>
      <c r="BT810" s="4">
        <v>0</v>
      </c>
      <c r="BU810" s="4">
        <v>0</v>
      </c>
      <c r="BV810" s="1">
        <v>1</v>
      </c>
      <c r="BW810" s="1">
        <v>1</v>
      </c>
      <c r="BX810" s="1">
        <v>1</v>
      </c>
      <c r="BY810" s="1">
        <v>0</v>
      </c>
      <c r="BZ810" s="4">
        <v>0</v>
      </c>
      <c r="CA810" s="4">
        <v>0</v>
      </c>
      <c r="CB810" s="7">
        <v>0</v>
      </c>
      <c r="CC810" s="7">
        <v>0</v>
      </c>
      <c r="CD810" s="1">
        <v>4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8">
        <v>0</v>
      </c>
      <c r="CK810" s="8">
        <v>0</v>
      </c>
      <c r="CL810" s="12">
        <v>0</v>
      </c>
      <c r="CM810" s="1">
        <v>0</v>
      </c>
      <c r="CN810" s="1">
        <v>0</v>
      </c>
      <c r="CO810" s="1">
        <v>1</v>
      </c>
      <c r="CP810" s="1">
        <v>0</v>
      </c>
      <c r="CQ810" s="8">
        <v>0</v>
      </c>
      <c r="CR810" s="8">
        <v>0</v>
      </c>
      <c r="CS810" s="1">
        <v>0</v>
      </c>
      <c r="CT810" s="1">
        <v>1</v>
      </c>
      <c r="CU810" s="1">
        <v>0</v>
      </c>
      <c r="CV810" s="1">
        <v>0</v>
      </c>
      <c r="CW810" s="1">
        <v>0</v>
      </c>
      <c r="CX810" s="8">
        <v>0</v>
      </c>
      <c r="CY810" s="8">
        <v>0</v>
      </c>
      <c r="CZ810" s="6" t="s">
        <v>8</v>
      </c>
    </row>
    <row r="811" spans="1:104" x14ac:dyDescent="0.25">
      <c r="A811" s="1" t="s">
        <v>0</v>
      </c>
      <c r="B811" s="1">
        <v>807</v>
      </c>
      <c r="C811" s="1">
        <v>807</v>
      </c>
      <c r="D811" s="1">
        <v>0</v>
      </c>
      <c r="E811" s="1">
        <v>0</v>
      </c>
      <c r="F811" s="2">
        <v>0</v>
      </c>
      <c r="G811" s="1" t="s">
        <v>1504</v>
      </c>
      <c r="H811" s="1" t="s">
        <v>2429</v>
      </c>
      <c r="I811" s="1" t="s">
        <v>2430</v>
      </c>
      <c r="J811" s="1" t="s">
        <v>1731</v>
      </c>
      <c r="K811" s="1">
        <v>0</v>
      </c>
      <c r="L811" s="1">
        <v>0</v>
      </c>
      <c r="M811" s="1">
        <v>0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 t="s">
        <v>2431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11220000</v>
      </c>
      <c r="AH811" s="1" t="s">
        <v>1504</v>
      </c>
      <c r="AI811" s="1" t="s">
        <v>6</v>
      </c>
      <c r="AJ811" s="3">
        <v>0</v>
      </c>
      <c r="AK811" s="3">
        <v>0</v>
      </c>
      <c r="AL811" s="4">
        <v>0</v>
      </c>
      <c r="AM811" s="4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6">
        <v>1</v>
      </c>
      <c r="AV811" s="1" t="s">
        <v>1511</v>
      </c>
      <c r="AW811" s="7">
        <v>0</v>
      </c>
      <c r="AX811" s="7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9">
        <v>0</v>
      </c>
      <c r="BG811" s="9">
        <v>0</v>
      </c>
      <c r="BH811" s="9">
        <v>0</v>
      </c>
      <c r="BI811" s="9">
        <v>0</v>
      </c>
      <c r="BJ811" s="10">
        <v>0</v>
      </c>
      <c r="BK811" s="10">
        <v>0</v>
      </c>
      <c r="BL811" s="1">
        <f t="shared" si="12"/>
        <v>1</v>
      </c>
      <c r="BM811" s="1">
        <v>1</v>
      </c>
      <c r="BN811" s="1">
        <v>0</v>
      </c>
      <c r="BO811" s="1">
        <v>0</v>
      </c>
      <c r="BP811" s="3">
        <v>1</v>
      </c>
      <c r="BQ811" s="3">
        <v>0</v>
      </c>
      <c r="BR811" s="5">
        <v>0</v>
      </c>
      <c r="BS811" s="5">
        <v>0</v>
      </c>
      <c r="BT811" s="4">
        <v>0</v>
      </c>
      <c r="BU811" s="4">
        <v>0</v>
      </c>
      <c r="BV811" s="1">
        <v>2</v>
      </c>
      <c r="BW811" s="1">
        <v>1</v>
      </c>
      <c r="BX811" s="1">
        <v>0</v>
      </c>
      <c r="BY811" s="1">
        <v>0</v>
      </c>
      <c r="BZ811" s="4">
        <v>1</v>
      </c>
      <c r="CA811" s="4">
        <v>0</v>
      </c>
      <c r="CB811" s="7">
        <v>0</v>
      </c>
      <c r="CC811" s="7">
        <v>0</v>
      </c>
      <c r="CD811" s="1">
        <v>4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8">
        <v>0</v>
      </c>
      <c r="CK811" s="8">
        <v>0</v>
      </c>
      <c r="CL811" s="12">
        <v>0</v>
      </c>
      <c r="CM811" s="1">
        <v>0</v>
      </c>
      <c r="CN811" s="1">
        <v>0</v>
      </c>
      <c r="CO811" s="1">
        <v>1</v>
      </c>
      <c r="CP811" s="1">
        <v>0</v>
      </c>
      <c r="CQ811" s="8">
        <v>0</v>
      </c>
      <c r="CR811" s="8">
        <v>0</v>
      </c>
      <c r="CS811" s="1">
        <v>0</v>
      </c>
      <c r="CT811" s="1">
        <v>1</v>
      </c>
      <c r="CU811" s="1">
        <v>0</v>
      </c>
      <c r="CV811" s="1">
        <v>0</v>
      </c>
      <c r="CW811" s="1">
        <v>0</v>
      </c>
      <c r="CX811" s="8">
        <v>0</v>
      </c>
      <c r="CY811" s="8">
        <v>0</v>
      </c>
      <c r="CZ811" s="6" t="s">
        <v>8</v>
      </c>
    </row>
    <row r="812" spans="1:104" x14ac:dyDescent="0.25">
      <c r="A812" s="1" t="s">
        <v>0</v>
      </c>
      <c r="B812" s="1">
        <v>808</v>
      </c>
      <c r="C812" s="1">
        <v>808</v>
      </c>
      <c r="D812" s="1">
        <v>0</v>
      </c>
      <c r="E812" s="1">
        <v>0</v>
      </c>
      <c r="F812" s="2">
        <v>0</v>
      </c>
      <c r="G812" s="1" t="s">
        <v>1504</v>
      </c>
      <c r="H812" s="1" t="s">
        <v>2432</v>
      </c>
      <c r="I812" s="1" t="s">
        <v>2433</v>
      </c>
      <c r="J812" s="1" t="s">
        <v>1731</v>
      </c>
      <c r="K812" s="1">
        <v>0</v>
      </c>
      <c r="L812" s="1">
        <v>0</v>
      </c>
      <c r="M812" s="1">
        <v>0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 t="s">
        <v>2431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8550000</v>
      </c>
      <c r="AH812" s="1" t="s">
        <v>1504</v>
      </c>
      <c r="AI812" s="1" t="s">
        <v>6</v>
      </c>
      <c r="AJ812" s="3">
        <v>0</v>
      </c>
      <c r="AK812" s="3">
        <v>0</v>
      </c>
      <c r="AL812" s="4">
        <v>0</v>
      </c>
      <c r="AM812" s="4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6">
        <v>1</v>
      </c>
      <c r="AV812" s="1" t="s">
        <v>1511</v>
      </c>
      <c r="AW812" s="7">
        <v>0</v>
      </c>
      <c r="AX812" s="7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9">
        <v>0</v>
      </c>
      <c r="BG812" s="9">
        <v>0</v>
      </c>
      <c r="BH812" s="9">
        <v>0</v>
      </c>
      <c r="BI812" s="9">
        <v>0</v>
      </c>
      <c r="BJ812" s="10">
        <v>0</v>
      </c>
      <c r="BK812" s="10">
        <v>0</v>
      </c>
      <c r="BL812" s="1">
        <f t="shared" si="12"/>
        <v>1</v>
      </c>
      <c r="BM812" s="1">
        <v>1</v>
      </c>
      <c r="BN812" s="1">
        <v>0</v>
      </c>
      <c r="BO812" s="1">
        <v>0</v>
      </c>
      <c r="BP812" s="3">
        <v>1</v>
      </c>
      <c r="BQ812" s="3">
        <v>0</v>
      </c>
      <c r="BR812" s="5">
        <v>0</v>
      </c>
      <c r="BS812" s="5">
        <v>0</v>
      </c>
      <c r="BT812" s="4">
        <v>0</v>
      </c>
      <c r="BU812" s="4">
        <v>0</v>
      </c>
      <c r="BV812" s="1">
        <v>2</v>
      </c>
      <c r="BW812" s="1">
        <v>1</v>
      </c>
      <c r="BX812" s="1">
        <v>0</v>
      </c>
      <c r="BY812" s="1">
        <v>0</v>
      </c>
      <c r="BZ812" s="4">
        <v>1</v>
      </c>
      <c r="CA812" s="4">
        <v>0</v>
      </c>
      <c r="CB812" s="7">
        <v>0</v>
      </c>
      <c r="CC812" s="7">
        <v>0</v>
      </c>
      <c r="CD812" s="1">
        <v>4</v>
      </c>
      <c r="CE812" s="1">
        <v>0</v>
      </c>
      <c r="CF812" s="1">
        <v>0</v>
      </c>
      <c r="CG812" s="1">
        <v>0</v>
      </c>
      <c r="CH812" s="1">
        <v>0</v>
      </c>
      <c r="CI812" s="1">
        <v>1</v>
      </c>
      <c r="CJ812" s="8">
        <v>0</v>
      </c>
      <c r="CK812" s="8">
        <v>0</v>
      </c>
      <c r="CL812" s="12">
        <v>0</v>
      </c>
      <c r="CM812" s="1">
        <v>0</v>
      </c>
      <c r="CN812" s="1">
        <v>0</v>
      </c>
      <c r="CO812" s="1">
        <v>1</v>
      </c>
      <c r="CP812" s="1">
        <v>0</v>
      </c>
      <c r="CQ812" s="8">
        <v>0</v>
      </c>
      <c r="CR812" s="8">
        <v>0</v>
      </c>
      <c r="CS812" s="1">
        <v>0</v>
      </c>
      <c r="CT812" s="1">
        <v>1</v>
      </c>
      <c r="CU812" s="1">
        <v>0</v>
      </c>
      <c r="CV812" s="1">
        <v>0</v>
      </c>
      <c r="CW812" s="1">
        <v>0</v>
      </c>
      <c r="CX812" s="8">
        <v>0</v>
      </c>
      <c r="CY812" s="8">
        <v>0</v>
      </c>
      <c r="CZ812" s="6" t="s">
        <v>8</v>
      </c>
    </row>
    <row r="813" spans="1:104" x14ac:dyDescent="0.25">
      <c r="A813" s="1" t="s">
        <v>0</v>
      </c>
      <c r="B813" s="1">
        <v>809</v>
      </c>
      <c r="C813" s="1">
        <v>809</v>
      </c>
      <c r="D813" s="1">
        <v>0</v>
      </c>
      <c r="E813" s="1">
        <v>0</v>
      </c>
      <c r="F813" s="2">
        <v>0</v>
      </c>
      <c r="G813" s="1" t="s">
        <v>1504</v>
      </c>
      <c r="H813" s="1" t="s">
        <v>2434</v>
      </c>
      <c r="I813" s="1" t="s">
        <v>523</v>
      </c>
      <c r="J813" s="1" t="s">
        <v>1731</v>
      </c>
      <c r="K813" s="1">
        <v>0</v>
      </c>
      <c r="L813" s="1">
        <v>0</v>
      </c>
      <c r="M813" s="1">
        <v>0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 t="s">
        <v>2431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9600000</v>
      </c>
      <c r="AH813" s="1" t="s">
        <v>1504</v>
      </c>
      <c r="AI813" s="1" t="s">
        <v>6</v>
      </c>
      <c r="AJ813" s="3">
        <v>0</v>
      </c>
      <c r="AK813" s="3">
        <v>0</v>
      </c>
      <c r="AL813" s="4">
        <v>0</v>
      </c>
      <c r="AM813" s="4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6">
        <v>1</v>
      </c>
      <c r="AV813" s="1" t="s">
        <v>1511</v>
      </c>
      <c r="AW813" s="7">
        <v>0</v>
      </c>
      <c r="AX813" s="7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9">
        <v>0</v>
      </c>
      <c r="BG813" s="9">
        <v>0</v>
      </c>
      <c r="BH813" s="9">
        <v>0</v>
      </c>
      <c r="BI813" s="9">
        <v>0</v>
      </c>
      <c r="BJ813" s="10">
        <v>0</v>
      </c>
      <c r="BK813" s="10">
        <v>0</v>
      </c>
      <c r="BL813" s="1">
        <f t="shared" si="12"/>
        <v>1</v>
      </c>
      <c r="BM813" s="1">
        <v>1</v>
      </c>
      <c r="BN813" s="1">
        <v>0</v>
      </c>
      <c r="BO813" s="1">
        <v>0</v>
      </c>
      <c r="BP813" s="3">
        <v>1</v>
      </c>
      <c r="BQ813" s="3">
        <v>0</v>
      </c>
      <c r="BR813" s="5">
        <v>0</v>
      </c>
      <c r="BS813" s="5">
        <v>0</v>
      </c>
      <c r="BT813" s="4">
        <v>0</v>
      </c>
      <c r="BU813" s="4">
        <v>0</v>
      </c>
      <c r="BV813" s="1">
        <v>2</v>
      </c>
      <c r="BW813" s="1">
        <v>1</v>
      </c>
      <c r="BX813" s="1">
        <v>0</v>
      </c>
      <c r="BY813" s="1">
        <v>0</v>
      </c>
      <c r="BZ813" s="4">
        <v>1</v>
      </c>
      <c r="CA813" s="4">
        <v>0</v>
      </c>
      <c r="CB813" s="7">
        <v>0</v>
      </c>
      <c r="CC813" s="7">
        <v>0</v>
      </c>
      <c r="CD813" s="1">
        <v>4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8">
        <v>0</v>
      </c>
      <c r="CK813" s="8">
        <v>0</v>
      </c>
      <c r="CL813" s="12">
        <v>0</v>
      </c>
      <c r="CM813" s="1">
        <v>0</v>
      </c>
      <c r="CN813" s="1">
        <v>0</v>
      </c>
      <c r="CO813" s="1">
        <v>1</v>
      </c>
      <c r="CP813" s="1">
        <v>0</v>
      </c>
      <c r="CQ813" s="8">
        <v>0</v>
      </c>
      <c r="CR813" s="8">
        <v>0</v>
      </c>
      <c r="CS813" s="1">
        <v>0</v>
      </c>
      <c r="CT813" s="1">
        <v>1</v>
      </c>
      <c r="CU813" s="1">
        <v>0</v>
      </c>
      <c r="CV813" s="1">
        <v>0</v>
      </c>
      <c r="CW813" s="1">
        <v>0</v>
      </c>
      <c r="CX813" s="8">
        <v>0</v>
      </c>
      <c r="CY813" s="8">
        <v>0</v>
      </c>
      <c r="CZ813" s="6" t="s">
        <v>8</v>
      </c>
    </row>
    <row r="814" spans="1:104" x14ac:dyDescent="0.25">
      <c r="A814" s="1" t="s">
        <v>0</v>
      </c>
      <c r="B814" s="1">
        <v>810</v>
      </c>
      <c r="C814" s="1">
        <v>810</v>
      </c>
      <c r="D814" s="1">
        <v>0</v>
      </c>
      <c r="E814" s="1">
        <v>0</v>
      </c>
      <c r="F814" s="2">
        <v>0</v>
      </c>
      <c r="G814" s="1" t="s">
        <v>1504</v>
      </c>
      <c r="H814" s="1" t="s">
        <v>2435</v>
      </c>
      <c r="I814" s="1" t="s">
        <v>2436</v>
      </c>
      <c r="J814" s="1" t="s">
        <v>2437</v>
      </c>
      <c r="K814" s="1">
        <v>0</v>
      </c>
      <c r="L814" s="1">
        <v>0</v>
      </c>
      <c r="M814" s="1">
        <v>0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 t="s">
        <v>2431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5800000</v>
      </c>
      <c r="AH814" s="1" t="s">
        <v>1504</v>
      </c>
      <c r="AI814" s="1" t="s">
        <v>6</v>
      </c>
      <c r="AJ814" s="3">
        <v>0</v>
      </c>
      <c r="AK814" s="3">
        <v>0</v>
      </c>
      <c r="AL814" s="4">
        <v>0</v>
      </c>
      <c r="AM814" s="4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6">
        <v>1</v>
      </c>
      <c r="AV814" s="1" t="s">
        <v>1511</v>
      </c>
      <c r="AW814" s="7">
        <v>0</v>
      </c>
      <c r="AX814" s="7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9">
        <v>0</v>
      </c>
      <c r="BG814" s="9">
        <v>0</v>
      </c>
      <c r="BH814" s="9">
        <v>0</v>
      </c>
      <c r="BI814" s="9">
        <v>0</v>
      </c>
      <c r="BJ814" s="10">
        <v>0</v>
      </c>
      <c r="BK814" s="10">
        <v>0</v>
      </c>
      <c r="BL814" s="1">
        <f t="shared" si="12"/>
        <v>1</v>
      </c>
      <c r="BM814" s="1">
        <v>1</v>
      </c>
      <c r="BN814" s="1">
        <v>0</v>
      </c>
      <c r="BO814" s="1">
        <v>0</v>
      </c>
      <c r="BP814" s="3">
        <v>1</v>
      </c>
      <c r="BQ814" s="3">
        <v>0</v>
      </c>
      <c r="BR814" s="5">
        <v>0</v>
      </c>
      <c r="BS814" s="5">
        <v>0</v>
      </c>
      <c r="BT814" s="4">
        <v>0</v>
      </c>
      <c r="BU814" s="4">
        <v>0</v>
      </c>
      <c r="BV814" s="1">
        <v>2</v>
      </c>
      <c r="BW814" s="1">
        <v>1</v>
      </c>
      <c r="BX814" s="1">
        <v>0</v>
      </c>
      <c r="BY814" s="1">
        <v>0</v>
      </c>
      <c r="BZ814" s="4">
        <v>1</v>
      </c>
      <c r="CA814" s="4">
        <v>0</v>
      </c>
      <c r="CB814" s="7">
        <v>0</v>
      </c>
      <c r="CC814" s="7">
        <v>0</v>
      </c>
      <c r="CD814" s="1">
        <v>4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8">
        <v>0</v>
      </c>
      <c r="CK814" s="8">
        <v>0</v>
      </c>
      <c r="CL814" s="12">
        <v>0</v>
      </c>
      <c r="CM814" s="1">
        <v>0</v>
      </c>
      <c r="CN814" s="1">
        <v>0</v>
      </c>
      <c r="CO814" s="1">
        <v>0</v>
      </c>
      <c r="CP814" s="1">
        <v>1</v>
      </c>
      <c r="CQ814" s="8">
        <v>0</v>
      </c>
      <c r="CR814" s="8">
        <v>0</v>
      </c>
      <c r="CS814" s="1">
        <v>0</v>
      </c>
      <c r="CT814" s="1">
        <v>1</v>
      </c>
      <c r="CU814" s="1">
        <v>0</v>
      </c>
      <c r="CV814" s="1">
        <v>0</v>
      </c>
      <c r="CW814" s="1">
        <v>0</v>
      </c>
      <c r="CX814" s="8">
        <v>0</v>
      </c>
      <c r="CY814" s="8">
        <v>0</v>
      </c>
      <c r="CZ814" s="6" t="s">
        <v>8</v>
      </c>
    </row>
    <row r="815" spans="1:104" x14ac:dyDescent="0.25">
      <c r="A815" s="1" t="s">
        <v>0</v>
      </c>
      <c r="B815" s="1">
        <v>811</v>
      </c>
      <c r="C815" s="1">
        <v>811</v>
      </c>
      <c r="D815" s="1">
        <v>0</v>
      </c>
      <c r="E815" s="1">
        <v>0</v>
      </c>
      <c r="F815" s="2">
        <v>0</v>
      </c>
      <c r="G815" s="1" t="s">
        <v>1504</v>
      </c>
      <c r="H815" s="1" t="s">
        <v>2438</v>
      </c>
      <c r="I815" s="1" t="s">
        <v>2439</v>
      </c>
      <c r="J815" s="1" t="s">
        <v>2440</v>
      </c>
      <c r="K815" s="1" t="s">
        <v>2441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 t="s">
        <v>2431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1400</v>
      </c>
      <c r="AG815" s="1">
        <v>1800000</v>
      </c>
      <c r="AH815" s="1" t="s">
        <v>1504</v>
      </c>
      <c r="AI815" s="1" t="s">
        <v>6</v>
      </c>
      <c r="AJ815" s="3">
        <v>0</v>
      </c>
      <c r="AK815" s="3">
        <v>0</v>
      </c>
      <c r="AL815" s="4">
        <v>0</v>
      </c>
      <c r="AM815" s="4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6">
        <v>1</v>
      </c>
      <c r="AV815" s="1" t="s">
        <v>1511</v>
      </c>
      <c r="AW815" s="7">
        <v>0</v>
      </c>
      <c r="AX815" s="7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9">
        <v>0</v>
      </c>
      <c r="BG815" s="9">
        <v>0</v>
      </c>
      <c r="BH815" s="9">
        <v>0</v>
      </c>
      <c r="BI815" s="9">
        <v>0</v>
      </c>
      <c r="BJ815" s="10">
        <v>0</v>
      </c>
      <c r="BK815" s="10">
        <v>0</v>
      </c>
      <c r="BL815" s="1">
        <f t="shared" si="12"/>
        <v>1</v>
      </c>
      <c r="BM815" s="1">
        <v>1</v>
      </c>
      <c r="BN815" s="1">
        <v>0</v>
      </c>
      <c r="BO815" s="1">
        <v>0</v>
      </c>
      <c r="BP815" s="3">
        <v>1</v>
      </c>
      <c r="BQ815" s="3">
        <v>0</v>
      </c>
      <c r="BR815" s="5">
        <v>0</v>
      </c>
      <c r="BS815" s="5">
        <v>0</v>
      </c>
      <c r="BT815" s="4">
        <v>0</v>
      </c>
      <c r="BU815" s="4">
        <v>0</v>
      </c>
      <c r="BV815" s="1">
        <v>2</v>
      </c>
      <c r="BW815" s="1">
        <v>1</v>
      </c>
      <c r="BX815" s="1">
        <v>0</v>
      </c>
      <c r="BY815" s="1">
        <v>0</v>
      </c>
      <c r="BZ815" s="4">
        <v>1</v>
      </c>
      <c r="CA815" s="4">
        <v>0</v>
      </c>
      <c r="CB815" s="7">
        <v>0</v>
      </c>
      <c r="CC815" s="7">
        <v>0</v>
      </c>
      <c r="CD815" s="1">
        <v>4</v>
      </c>
      <c r="CE815" s="1">
        <v>0</v>
      </c>
      <c r="CF815" s="1">
        <v>0</v>
      </c>
      <c r="CG815" s="1">
        <v>0</v>
      </c>
      <c r="CH815" s="1">
        <v>0</v>
      </c>
      <c r="CI815" s="1">
        <v>1</v>
      </c>
      <c r="CJ815" s="8">
        <v>0</v>
      </c>
      <c r="CK815" s="8">
        <v>0</v>
      </c>
      <c r="CL815" s="12">
        <v>0</v>
      </c>
      <c r="CM815" s="1">
        <v>0</v>
      </c>
      <c r="CN815" s="1">
        <v>0</v>
      </c>
      <c r="CO815" s="1">
        <v>1</v>
      </c>
      <c r="CP815" s="1">
        <v>0</v>
      </c>
      <c r="CQ815" s="8">
        <v>0</v>
      </c>
      <c r="CR815" s="8">
        <v>0</v>
      </c>
      <c r="CS815" s="1">
        <v>0</v>
      </c>
      <c r="CT815" s="1">
        <v>1</v>
      </c>
      <c r="CU815" s="1">
        <v>0</v>
      </c>
      <c r="CV815" s="1">
        <v>0</v>
      </c>
      <c r="CW815" s="1">
        <v>0</v>
      </c>
      <c r="CX815" s="8">
        <v>0</v>
      </c>
      <c r="CY815" s="8">
        <v>0</v>
      </c>
      <c r="CZ815" s="6" t="s">
        <v>8</v>
      </c>
    </row>
    <row r="816" spans="1:104" x14ac:dyDescent="0.25">
      <c r="A816" s="1" t="s">
        <v>0</v>
      </c>
      <c r="B816" s="1">
        <v>812</v>
      </c>
      <c r="C816" s="1">
        <v>812</v>
      </c>
      <c r="D816" s="1">
        <v>0</v>
      </c>
      <c r="E816" s="1">
        <v>0</v>
      </c>
      <c r="F816" s="2">
        <v>0</v>
      </c>
      <c r="G816" s="1" t="s">
        <v>1504</v>
      </c>
      <c r="H816" s="1" t="s">
        <v>2442</v>
      </c>
      <c r="I816" s="1" t="s">
        <v>2443</v>
      </c>
      <c r="J816" s="1" t="s">
        <v>1731</v>
      </c>
      <c r="K816" s="1">
        <v>0</v>
      </c>
      <c r="L816" s="1">
        <v>0</v>
      </c>
      <c r="M816" s="1">
        <v>0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 t="s">
        <v>2431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1260000</v>
      </c>
      <c r="AH816" s="1" t="s">
        <v>1504</v>
      </c>
      <c r="AI816" s="1" t="s">
        <v>6</v>
      </c>
      <c r="AJ816" s="3">
        <v>0</v>
      </c>
      <c r="AK816" s="3">
        <v>0</v>
      </c>
      <c r="AL816" s="4">
        <v>0</v>
      </c>
      <c r="AM816" s="4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6">
        <v>1</v>
      </c>
      <c r="AV816" s="1" t="s">
        <v>1511</v>
      </c>
      <c r="AW816" s="7">
        <v>0</v>
      </c>
      <c r="AX816" s="7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9">
        <v>0</v>
      </c>
      <c r="BG816" s="9">
        <v>0</v>
      </c>
      <c r="BH816" s="9">
        <v>0</v>
      </c>
      <c r="BI816" s="9">
        <v>0</v>
      </c>
      <c r="BJ816" s="10">
        <v>0</v>
      </c>
      <c r="BK816" s="10">
        <v>0</v>
      </c>
      <c r="BL816" s="1">
        <f t="shared" si="12"/>
        <v>1</v>
      </c>
      <c r="BM816" s="1">
        <v>1</v>
      </c>
      <c r="BN816" s="1">
        <v>0</v>
      </c>
      <c r="BO816" s="1">
        <v>0</v>
      </c>
      <c r="BP816" s="3">
        <v>1</v>
      </c>
      <c r="BQ816" s="3">
        <v>0</v>
      </c>
      <c r="BR816" s="5">
        <v>0</v>
      </c>
      <c r="BS816" s="5">
        <v>0</v>
      </c>
      <c r="BT816" s="4">
        <v>0</v>
      </c>
      <c r="BU816" s="4">
        <v>0</v>
      </c>
      <c r="BV816" s="1">
        <v>2</v>
      </c>
      <c r="BW816" s="1">
        <v>1</v>
      </c>
      <c r="BX816" s="1">
        <v>0</v>
      </c>
      <c r="BY816" s="1">
        <v>0</v>
      </c>
      <c r="BZ816" s="4">
        <v>1</v>
      </c>
      <c r="CA816" s="4">
        <v>0</v>
      </c>
      <c r="CB816" s="7">
        <v>0</v>
      </c>
      <c r="CC816" s="7">
        <v>0</v>
      </c>
      <c r="CD816" s="1">
        <v>4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8">
        <v>0</v>
      </c>
      <c r="CK816" s="8">
        <v>0</v>
      </c>
      <c r="CL816" s="12">
        <v>0</v>
      </c>
      <c r="CM816" s="1">
        <v>0</v>
      </c>
      <c r="CN816" s="1">
        <v>0</v>
      </c>
      <c r="CO816" s="1">
        <v>1</v>
      </c>
      <c r="CP816" s="1">
        <v>0</v>
      </c>
      <c r="CQ816" s="8">
        <v>0</v>
      </c>
      <c r="CR816" s="8">
        <v>0</v>
      </c>
      <c r="CS816" s="1">
        <v>0</v>
      </c>
      <c r="CT816" s="1">
        <v>1</v>
      </c>
      <c r="CU816" s="1">
        <v>0</v>
      </c>
      <c r="CV816" s="1">
        <v>0</v>
      </c>
      <c r="CW816" s="1">
        <v>0</v>
      </c>
      <c r="CX816" s="8">
        <v>0</v>
      </c>
      <c r="CY816" s="8">
        <v>0</v>
      </c>
      <c r="CZ816" s="6" t="s">
        <v>8</v>
      </c>
    </row>
    <row r="817" spans="1:104" x14ac:dyDescent="0.25">
      <c r="A817" s="1" t="s">
        <v>0</v>
      </c>
      <c r="B817" s="1">
        <v>813</v>
      </c>
      <c r="C817" s="1">
        <v>813</v>
      </c>
      <c r="D817" s="1">
        <v>0</v>
      </c>
      <c r="E817" s="1">
        <v>0</v>
      </c>
      <c r="F817" s="2">
        <v>0</v>
      </c>
      <c r="G817" s="1" t="s">
        <v>1504</v>
      </c>
      <c r="H817" s="1" t="s">
        <v>2444</v>
      </c>
      <c r="I817" s="1" t="s">
        <v>2445</v>
      </c>
      <c r="J817" s="1" t="s">
        <v>2446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 t="s">
        <v>2431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2400000</v>
      </c>
      <c r="AH817" s="1" t="s">
        <v>1504</v>
      </c>
      <c r="AI817" s="1" t="s">
        <v>6</v>
      </c>
      <c r="AJ817" s="3">
        <v>0</v>
      </c>
      <c r="AK817" s="3">
        <v>0</v>
      </c>
      <c r="AL817" s="4">
        <v>0</v>
      </c>
      <c r="AM817" s="4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6">
        <v>1</v>
      </c>
      <c r="AV817" s="1" t="s">
        <v>1511</v>
      </c>
      <c r="AW817" s="7">
        <v>0</v>
      </c>
      <c r="AX817" s="7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9">
        <v>0</v>
      </c>
      <c r="BG817" s="9">
        <v>0</v>
      </c>
      <c r="BH817" s="9">
        <v>0</v>
      </c>
      <c r="BI817" s="9">
        <v>0</v>
      </c>
      <c r="BJ817" s="10">
        <v>0</v>
      </c>
      <c r="BK817" s="10">
        <v>0</v>
      </c>
      <c r="BL817" s="1">
        <f t="shared" si="12"/>
        <v>1</v>
      </c>
      <c r="BM817" s="1">
        <v>1</v>
      </c>
      <c r="BN817" s="1">
        <v>0</v>
      </c>
      <c r="BO817" s="1">
        <v>0</v>
      </c>
      <c r="BP817" s="3">
        <v>1</v>
      </c>
      <c r="BQ817" s="3">
        <v>0</v>
      </c>
      <c r="BR817" s="5">
        <v>0</v>
      </c>
      <c r="BS817" s="5">
        <v>0</v>
      </c>
      <c r="BT817" s="4">
        <v>0</v>
      </c>
      <c r="BU817" s="4">
        <v>0</v>
      </c>
      <c r="BV817" s="1">
        <v>2</v>
      </c>
      <c r="BW817" s="1">
        <v>1</v>
      </c>
      <c r="BX817" s="1">
        <v>0</v>
      </c>
      <c r="BY817" s="1">
        <v>0</v>
      </c>
      <c r="BZ817" s="4">
        <v>1</v>
      </c>
      <c r="CA817" s="4">
        <v>0</v>
      </c>
      <c r="CB817" s="7">
        <v>0</v>
      </c>
      <c r="CC817" s="7">
        <v>0</v>
      </c>
      <c r="CD817" s="1">
        <v>4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8">
        <v>0</v>
      </c>
      <c r="CK817" s="8">
        <v>0</v>
      </c>
      <c r="CL817" s="12">
        <v>0</v>
      </c>
      <c r="CM817" s="1">
        <v>0</v>
      </c>
      <c r="CN817" s="1">
        <v>0</v>
      </c>
      <c r="CO817" s="1">
        <v>0</v>
      </c>
      <c r="CP817" s="1">
        <v>1</v>
      </c>
      <c r="CQ817" s="8">
        <v>0</v>
      </c>
      <c r="CR817" s="8">
        <v>0</v>
      </c>
      <c r="CS817" s="1">
        <v>0</v>
      </c>
      <c r="CT817" s="1">
        <v>1</v>
      </c>
      <c r="CU817" s="1">
        <v>0</v>
      </c>
      <c r="CV817" s="1">
        <v>0</v>
      </c>
      <c r="CW817" s="1">
        <v>0</v>
      </c>
      <c r="CX817" s="8">
        <v>0</v>
      </c>
      <c r="CY817" s="8">
        <v>0</v>
      </c>
      <c r="CZ817" s="6" t="s">
        <v>8</v>
      </c>
    </row>
    <row r="818" spans="1:104" x14ac:dyDescent="0.25">
      <c r="A818" s="1" t="s">
        <v>0</v>
      </c>
      <c r="B818" s="1">
        <v>814</v>
      </c>
      <c r="C818" s="1">
        <v>814</v>
      </c>
      <c r="D818" s="1">
        <v>0</v>
      </c>
      <c r="E818" s="1">
        <v>0</v>
      </c>
      <c r="F818" s="2">
        <v>0</v>
      </c>
      <c r="G818" s="1" t="s">
        <v>1504</v>
      </c>
      <c r="H818" s="1" t="s">
        <v>2447</v>
      </c>
      <c r="I818" s="1" t="s">
        <v>2448</v>
      </c>
      <c r="J818" s="1" t="s">
        <v>2449</v>
      </c>
      <c r="K818" s="1">
        <v>0</v>
      </c>
      <c r="L818" s="1">
        <v>0</v>
      </c>
      <c r="M818" s="1">
        <v>0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 t="s">
        <v>2450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1800000</v>
      </c>
      <c r="AH818" s="1" t="s">
        <v>1504</v>
      </c>
      <c r="AI818" s="1" t="s">
        <v>6</v>
      </c>
      <c r="AJ818" s="3">
        <v>0</v>
      </c>
      <c r="AK818" s="3">
        <v>0</v>
      </c>
      <c r="AL818" s="4">
        <v>0</v>
      </c>
      <c r="AM818" s="4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6">
        <v>1</v>
      </c>
      <c r="AV818" s="1" t="s">
        <v>1511</v>
      </c>
      <c r="AW818" s="7">
        <v>0</v>
      </c>
      <c r="AX818" s="7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9">
        <v>0</v>
      </c>
      <c r="BG818" s="9">
        <v>0</v>
      </c>
      <c r="BH818" s="9">
        <v>0</v>
      </c>
      <c r="BI818" s="9">
        <v>0</v>
      </c>
      <c r="BJ818" s="10">
        <v>0</v>
      </c>
      <c r="BK818" s="10">
        <v>0</v>
      </c>
      <c r="BL818" s="1">
        <f t="shared" si="12"/>
        <v>1</v>
      </c>
      <c r="BM818" s="1">
        <v>1</v>
      </c>
      <c r="BN818" s="1">
        <v>0</v>
      </c>
      <c r="BO818" s="1">
        <v>1</v>
      </c>
      <c r="BP818" s="3">
        <v>0</v>
      </c>
      <c r="BQ818" s="3">
        <v>0</v>
      </c>
      <c r="BR818" s="5">
        <v>0</v>
      </c>
      <c r="BS818" s="5">
        <v>0</v>
      </c>
      <c r="BT818" s="4">
        <v>0</v>
      </c>
      <c r="BU818" s="4">
        <v>0</v>
      </c>
      <c r="BV818" s="1">
        <v>2</v>
      </c>
      <c r="BW818" s="1">
        <v>1</v>
      </c>
      <c r="BX818" s="1">
        <v>1</v>
      </c>
      <c r="BY818" s="1">
        <v>0</v>
      </c>
      <c r="BZ818" s="4">
        <v>0</v>
      </c>
      <c r="CA818" s="4">
        <v>0</v>
      </c>
      <c r="CB818" s="7">
        <v>0</v>
      </c>
      <c r="CC818" s="7">
        <v>0</v>
      </c>
      <c r="CD818" s="1">
        <v>4</v>
      </c>
      <c r="CE818" s="1">
        <v>0</v>
      </c>
      <c r="CF818" s="1">
        <v>0</v>
      </c>
      <c r="CG818" s="1">
        <v>0</v>
      </c>
      <c r="CH818" s="1">
        <v>0</v>
      </c>
      <c r="CI818" s="1">
        <v>1</v>
      </c>
      <c r="CJ818" s="8">
        <v>0</v>
      </c>
      <c r="CK818" s="8">
        <v>0</v>
      </c>
      <c r="CL818" s="12">
        <v>0</v>
      </c>
      <c r="CM818" s="1">
        <v>0</v>
      </c>
      <c r="CN818" s="1">
        <v>0</v>
      </c>
      <c r="CO818" s="1">
        <v>0</v>
      </c>
      <c r="CP818" s="1">
        <v>1</v>
      </c>
      <c r="CQ818" s="8">
        <v>0</v>
      </c>
      <c r="CR818" s="8">
        <v>0</v>
      </c>
      <c r="CS818" s="1">
        <v>0</v>
      </c>
      <c r="CT818" s="1">
        <v>0</v>
      </c>
      <c r="CU818" s="1">
        <v>1</v>
      </c>
      <c r="CV818" s="1">
        <v>0</v>
      </c>
      <c r="CW818" s="1">
        <v>0</v>
      </c>
      <c r="CX818" s="8">
        <v>0</v>
      </c>
      <c r="CY818" s="8">
        <v>0</v>
      </c>
      <c r="CZ818" s="6" t="s">
        <v>8</v>
      </c>
    </row>
    <row r="819" spans="1:104" x14ac:dyDescent="0.25">
      <c r="A819" s="1" t="s">
        <v>0</v>
      </c>
      <c r="B819" s="1">
        <v>815</v>
      </c>
      <c r="C819" s="1">
        <v>815</v>
      </c>
      <c r="D819" s="1">
        <v>0</v>
      </c>
      <c r="E819" s="1">
        <v>0</v>
      </c>
      <c r="F819" s="2">
        <v>0</v>
      </c>
      <c r="G819" s="1" t="s">
        <v>1504</v>
      </c>
      <c r="H819" s="1" t="s">
        <v>2451</v>
      </c>
      <c r="I819" s="1" t="s">
        <v>1598</v>
      </c>
      <c r="J819" s="1" t="s">
        <v>2452</v>
      </c>
      <c r="K819" s="1">
        <v>0</v>
      </c>
      <c r="L819" s="1">
        <v>0</v>
      </c>
      <c r="M819" s="1">
        <v>0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 t="s">
        <v>2453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1800</v>
      </c>
      <c r="AG819" s="1">
        <v>1800000</v>
      </c>
      <c r="AH819" s="1" t="s">
        <v>1504</v>
      </c>
      <c r="AI819" s="1" t="s">
        <v>6</v>
      </c>
      <c r="AJ819" s="3">
        <v>0</v>
      </c>
      <c r="AK819" s="3">
        <v>0</v>
      </c>
      <c r="AL819" s="4">
        <v>0</v>
      </c>
      <c r="AM819" s="4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6">
        <v>1</v>
      </c>
      <c r="AV819" s="1" t="s">
        <v>1511</v>
      </c>
      <c r="AW819" s="7">
        <v>0</v>
      </c>
      <c r="AX819" s="7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9">
        <v>0</v>
      </c>
      <c r="BG819" s="9">
        <v>0</v>
      </c>
      <c r="BH819" s="9">
        <v>0</v>
      </c>
      <c r="BI819" s="9">
        <v>0</v>
      </c>
      <c r="BJ819" s="10">
        <v>0</v>
      </c>
      <c r="BK819" s="10">
        <v>0</v>
      </c>
      <c r="BL819" s="1">
        <f t="shared" si="12"/>
        <v>1</v>
      </c>
      <c r="BM819" s="1">
        <v>1</v>
      </c>
      <c r="BN819" s="1">
        <v>0</v>
      </c>
      <c r="BO819" s="1">
        <v>1</v>
      </c>
      <c r="BP819" s="3">
        <v>0</v>
      </c>
      <c r="BQ819" s="3">
        <v>0</v>
      </c>
      <c r="BR819" s="5">
        <v>0</v>
      </c>
      <c r="BS819" s="5">
        <v>0</v>
      </c>
      <c r="BT819" s="4">
        <v>0</v>
      </c>
      <c r="BU819" s="4">
        <v>0</v>
      </c>
      <c r="BV819" s="1">
        <v>2</v>
      </c>
      <c r="BW819" s="1">
        <v>1</v>
      </c>
      <c r="BX819" s="1">
        <v>1</v>
      </c>
      <c r="BY819" s="1">
        <v>0</v>
      </c>
      <c r="BZ819" s="4">
        <v>0</v>
      </c>
      <c r="CA819" s="4">
        <v>0</v>
      </c>
      <c r="CB819" s="7">
        <v>0</v>
      </c>
      <c r="CC819" s="7">
        <v>0</v>
      </c>
      <c r="CD819" s="1">
        <v>4</v>
      </c>
      <c r="CE819" s="1">
        <v>0</v>
      </c>
      <c r="CF819" s="1">
        <v>0</v>
      </c>
      <c r="CG819" s="1">
        <v>0</v>
      </c>
      <c r="CH819" s="1">
        <v>0</v>
      </c>
      <c r="CI819" s="1">
        <v>1</v>
      </c>
      <c r="CJ819" s="8">
        <v>0</v>
      </c>
      <c r="CK819" s="8">
        <v>0</v>
      </c>
      <c r="CL819" s="12">
        <v>0</v>
      </c>
      <c r="CM819" s="1">
        <v>0</v>
      </c>
      <c r="CN819" s="1">
        <v>0</v>
      </c>
      <c r="CO819" s="1">
        <v>0</v>
      </c>
      <c r="CP819" s="1">
        <v>1</v>
      </c>
      <c r="CQ819" s="8">
        <v>0</v>
      </c>
      <c r="CR819" s="8">
        <v>0</v>
      </c>
      <c r="CS819" s="1">
        <v>0</v>
      </c>
      <c r="CT819" s="1">
        <v>1</v>
      </c>
      <c r="CU819" s="1">
        <v>0</v>
      </c>
      <c r="CV819" s="1">
        <v>0</v>
      </c>
      <c r="CW819" s="1">
        <v>0</v>
      </c>
      <c r="CX819" s="8">
        <v>0</v>
      </c>
      <c r="CY819" s="8">
        <v>0</v>
      </c>
      <c r="CZ819" s="6" t="s">
        <v>8</v>
      </c>
    </row>
    <row r="820" spans="1:104" x14ac:dyDescent="0.25">
      <c r="A820" s="1" t="s">
        <v>0</v>
      </c>
      <c r="B820" s="1">
        <v>816</v>
      </c>
      <c r="C820" s="1">
        <v>816</v>
      </c>
      <c r="D820" s="1">
        <v>0</v>
      </c>
      <c r="E820" s="1">
        <v>0</v>
      </c>
      <c r="F820" s="2">
        <v>0</v>
      </c>
      <c r="G820" s="1" t="s">
        <v>1504</v>
      </c>
      <c r="H820" s="1" t="s">
        <v>2454</v>
      </c>
      <c r="I820" s="1" t="s">
        <v>2455</v>
      </c>
      <c r="J820" s="1" t="s">
        <v>2452</v>
      </c>
      <c r="K820" s="1">
        <v>0</v>
      </c>
      <c r="L820" s="1">
        <v>0</v>
      </c>
      <c r="M820" s="1">
        <v>0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 t="s">
        <v>2453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1800000</v>
      </c>
      <c r="AH820" s="1" t="s">
        <v>1504</v>
      </c>
      <c r="AI820" s="1" t="s">
        <v>6</v>
      </c>
      <c r="AJ820" s="3">
        <v>0</v>
      </c>
      <c r="AK820" s="3">
        <v>0</v>
      </c>
      <c r="AL820" s="4">
        <v>0</v>
      </c>
      <c r="AM820" s="4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6">
        <v>1</v>
      </c>
      <c r="AV820" s="1" t="s">
        <v>1511</v>
      </c>
      <c r="AW820" s="7">
        <v>0</v>
      </c>
      <c r="AX820" s="7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9">
        <v>0</v>
      </c>
      <c r="BG820" s="9">
        <v>0</v>
      </c>
      <c r="BH820" s="9">
        <v>0</v>
      </c>
      <c r="BI820" s="9">
        <v>0</v>
      </c>
      <c r="BJ820" s="10">
        <v>0</v>
      </c>
      <c r="BK820" s="10">
        <v>0</v>
      </c>
      <c r="BL820" s="1">
        <f t="shared" si="12"/>
        <v>1</v>
      </c>
      <c r="BM820" s="1">
        <v>1</v>
      </c>
      <c r="BN820" s="1">
        <v>0</v>
      </c>
      <c r="BO820" s="1">
        <v>1</v>
      </c>
      <c r="BP820" s="3">
        <v>0</v>
      </c>
      <c r="BQ820" s="3">
        <v>0</v>
      </c>
      <c r="BR820" s="5">
        <v>0</v>
      </c>
      <c r="BS820" s="5">
        <v>0</v>
      </c>
      <c r="BT820" s="4">
        <v>0</v>
      </c>
      <c r="BU820" s="4">
        <v>0</v>
      </c>
      <c r="BV820" s="1">
        <v>2</v>
      </c>
      <c r="BW820" s="1">
        <v>1</v>
      </c>
      <c r="BX820" s="1">
        <v>1</v>
      </c>
      <c r="BY820" s="1">
        <v>0</v>
      </c>
      <c r="BZ820" s="4">
        <v>0</v>
      </c>
      <c r="CA820" s="4">
        <v>0</v>
      </c>
      <c r="CB820" s="7">
        <v>0</v>
      </c>
      <c r="CC820" s="7">
        <v>0</v>
      </c>
      <c r="CD820" s="1">
        <v>4</v>
      </c>
      <c r="CE820" s="1">
        <v>0</v>
      </c>
      <c r="CF820" s="1">
        <v>0</v>
      </c>
      <c r="CG820" s="1">
        <v>0</v>
      </c>
      <c r="CH820" s="1">
        <v>0</v>
      </c>
      <c r="CI820" s="1">
        <v>1</v>
      </c>
      <c r="CJ820" s="8">
        <v>0</v>
      </c>
      <c r="CK820" s="8">
        <v>0</v>
      </c>
      <c r="CL820" s="12">
        <v>0</v>
      </c>
      <c r="CM820" s="1">
        <v>0</v>
      </c>
      <c r="CN820" s="1">
        <v>0</v>
      </c>
      <c r="CO820" s="1">
        <v>0</v>
      </c>
      <c r="CP820" s="1">
        <v>1</v>
      </c>
      <c r="CQ820" s="8">
        <v>0</v>
      </c>
      <c r="CR820" s="8">
        <v>0</v>
      </c>
      <c r="CS820" s="1">
        <v>0</v>
      </c>
      <c r="CT820" s="1">
        <v>0</v>
      </c>
      <c r="CU820" s="1">
        <v>1</v>
      </c>
      <c r="CV820" s="1">
        <v>0</v>
      </c>
      <c r="CW820" s="1">
        <v>0</v>
      </c>
      <c r="CX820" s="8">
        <v>0</v>
      </c>
      <c r="CY820" s="8">
        <v>0</v>
      </c>
      <c r="CZ820" s="6" t="s">
        <v>8</v>
      </c>
    </row>
    <row r="821" spans="1:104" x14ac:dyDescent="0.25">
      <c r="A821" s="1" t="s">
        <v>0</v>
      </c>
      <c r="B821" s="1">
        <v>817</v>
      </c>
      <c r="C821" s="1">
        <v>817</v>
      </c>
      <c r="D821" s="1">
        <v>0</v>
      </c>
      <c r="E821" s="1">
        <v>0</v>
      </c>
      <c r="F821" s="2">
        <v>0</v>
      </c>
      <c r="G821" s="1" t="s">
        <v>1504</v>
      </c>
      <c r="H821" s="1" t="s">
        <v>2456</v>
      </c>
      <c r="I821" s="1" t="s">
        <v>2457</v>
      </c>
      <c r="J821" s="1" t="s">
        <v>2452</v>
      </c>
      <c r="K821" s="1">
        <v>0</v>
      </c>
      <c r="L821" s="1">
        <v>0</v>
      </c>
      <c r="M821" s="1">
        <v>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 t="s">
        <v>2453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15760000</v>
      </c>
      <c r="AH821" s="1" t="s">
        <v>1504</v>
      </c>
      <c r="AI821" s="1" t="s">
        <v>6</v>
      </c>
      <c r="AJ821" s="3">
        <v>0</v>
      </c>
      <c r="AK821" s="3">
        <v>0</v>
      </c>
      <c r="AL821" s="4">
        <v>0</v>
      </c>
      <c r="AM821" s="4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6">
        <v>1</v>
      </c>
      <c r="AV821" s="1" t="s">
        <v>1511</v>
      </c>
      <c r="AW821" s="7">
        <v>0</v>
      </c>
      <c r="AX821" s="7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9">
        <v>0</v>
      </c>
      <c r="BG821" s="9">
        <v>0</v>
      </c>
      <c r="BH821" s="9">
        <v>0</v>
      </c>
      <c r="BI821" s="9">
        <v>0</v>
      </c>
      <c r="BJ821" s="10">
        <v>0</v>
      </c>
      <c r="BK821" s="10">
        <v>0</v>
      </c>
      <c r="BL821" s="1">
        <f t="shared" si="12"/>
        <v>1</v>
      </c>
      <c r="BM821" s="1">
        <v>1</v>
      </c>
      <c r="BN821" s="1">
        <v>0</v>
      </c>
      <c r="BO821" s="1">
        <v>1</v>
      </c>
      <c r="BP821" s="3">
        <v>0</v>
      </c>
      <c r="BQ821" s="3">
        <v>0</v>
      </c>
      <c r="BR821" s="5">
        <v>0</v>
      </c>
      <c r="BS821" s="5">
        <v>0</v>
      </c>
      <c r="BT821" s="4">
        <v>0</v>
      </c>
      <c r="BU821" s="4">
        <v>0</v>
      </c>
      <c r="BV821" s="1">
        <v>2</v>
      </c>
      <c r="BW821" s="1">
        <v>1</v>
      </c>
      <c r="BX821" s="1">
        <v>1</v>
      </c>
      <c r="BY821" s="1">
        <v>0</v>
      </c>
      <c r="BZ821" s="4">
        <v>0</v>
      </c>
      <c r="CA821" s="4">
        <v>0</v>
      </c>
      <c r="CB821" s="7">
        <v>0</v>
      </c>
      <c r="CC821" s="7">
        <v>0</v>
      </c>
      <c r="CD821" s="1">
        <v>4</v>
      </c>
      <c r="CE821" s="1">
        <v>0</v>
      </c>
      <c r="CF821" s="1">
        <v>0</v>
      </c>
      <c r="CG821" s="1">
        <v>0</v>
      </c>
      <c r="CH821" s="1">
        <v>0</v>
      </c>
      <c r="CI821" s="1">
        <v>1</v>
      </c>
      <c r="CJ821" s="8">
        <v>0</v>
      </c>
      <c r="CK821" s="8">
        <v>0</v>
      </c>
      <c r="CL821" s="12">
        <v>0</v>
      </c>
      <c r="CM821" s="1">
        <v>0</v>
      </c>
      <c r="CN821" s="1">
        <v>0</v>
      </c>
      <c r="CO821" s="1">
        <v>0</v>
      </c>
      <c r="CP821" s="1">
        <v>1</v>
      </c>
      <c r="CQ821" s="8">
        <v>0</v>
      </c>
      <c r="CR821" s="8">
        <v>0</v>
      </c>
      <c r="CS821" s="1">
        <v>0</v>
      </c>
      <c r="CT821" s="1">
        <v>0</v>
      </c>
      <c r="CU821" s="1">
        <v>1</v>
      </c>
      <c r="CV821" s="1">
        <v>0</v>
      </c>
      <c r="CW821" s="1">
        <v>0</v>
      </c>
      <c r="CX821" s="8">
        <v>0</v>
      </c>
      <c r="CY821" s="8">
        <v>0</v>
      </c>
      <c r="CZ821" s="6" t="s">
        <v>8</v>
      </c>
    </row>
    <row r="822" spans="1:104" x14ac:dyDescent="0.25">
      <c r="A822" s="1" t="s">
        <v>0</v>
      </c>
      <c r="B822" s="1">
        <v>818</v>
      </c>
      <c r="C822" s="1">
        <v>818</v>
      </c>
      <c r="D822" s="1">
        <v>0</v>
      </c>
      <c r="E822" s="1">
        <v>0</v>
      </c>
      <c r="F822" s="2">
        <v>0</v>
      </c>
      <c r="G822" s="1" t="s">
        <v>1504</v>
      </c>
      <c r="H822" s="1" t="s">
        <v>2458</v>
      </c>
      <c r="I822" s="1" t="s">
        <v>2459</v>
      </c>
      <c r="J822" s="1" t="s">
        <v>1731</v>
      </c>
      <c r="K822" s="1">
        <v>0</v>
      </c>
      <c r="L822" s="1">
        <v>0</v>
      </c>
      <c r="M822" s="1">
        <v>0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 t="s">
        <v>253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12700000</v>
      </c>
      <c r="AH822" s="1" t="s">
        <v>1504</v>
      </c>
      <c r="AI822" s="1" t="s">
        <v>6</v>
      </c>
      <c r="AJ822" s="3">
        <v>0</v>
      </c>
      <c r="AK822" s="3">
        <v>0</v>
      </c>
      <c r="AL822" s="4">
        <v>0</v>
      </c>
      <c r="AM822" s="4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6">
        <v>1</v>
      </c>
      <c r="AV822" s="1" t="s">
        <v>1511</v>
      </c>
      <c r="AW822" s="7">
        <v>0</v>
      </c>
      <c r="AX822" s="7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9">
        <v>0</v>
      </c>
      <c r="BG822" s="9">
        <v>0</v>
      </c>
      <c r="BH822" s="9">
        <v>0</v>
      </c>
      <c r="BI822" s="9">
        <v>0</v>
      </c>
      <c r="BJ822" s="10">
        <v>0</v>
      </c>
      <c r="BK822" s="10">
        <v>0</v>
      </c>
      <c r="BL822" s="1">
        <f t="shared" si="12"/>
        <v>1</v>
      </c>
      <c r="BM822" s="1">
        <v>1</v>
      </c>
      <c r="BN822" s="1">
        <v>0</v>
      </c>
      <c r="BO822" s="1">
        <v>1</v>
      </c>
      <c r="BP822" s="3">
        <v>0</v>
      </c>
      <c r="BQ822" s="3">
        <v>0</v>
      </c>
      <c r="BR822" s="5">
        <v>0</v>
      </c>
      <c r="BS822" s="5">
        <v>0</v>
      </c>
      <c r="BT822" s="4">
        <v>0</v>
      </c>
      <c r="BU822" s="4">
        <v>0</v>
      </c>
      <c r="BV822" s="1">
        <v>2</v>
      </c>
      <c r="BW822" s="1">
        <v>1</v>
      </c>
      <c r="BX822" s="1">
        <v>1</v>
      </c>
      <c r="BY822" s="1">
        <v>0</v>
      </c>
      <c r="BZ822" s="4">
        <v>0</v>
      </c>
      <c r="CA822" s="4">
        <v>0</v>
      </c>
      <c r="CB822" s="7">
        <v>0</v>
      </c>
      <c r="CC822" s="7">
        <v>0</v>
      </c>
      <c r="CD822" s="1">
        <v>4</v>
      </c>
      <c r="CE822" s="1">
        <v>0</v>
      </c>
      <c r="CF822" s="1">
        <v>0</v>
      </c>
      <c r="CG822" s="1">
        <v>0</v>
      </c>
      <c r="CH822" s="1">
        <v>1</v>
      </c>
      <c r="CI822" s="1">
        <v>0</v>
      </c>
      <c r="CJ822" s="8">
        <v>0</v>
      </c>
      <c r="CK822" s="8">
        <v>0</v>
      </c>
      <c r="CL822" s="12">
        <v>0</v>
      </c>
      <c r="CM822" s="1">
        <v>0</v>
      </c>
      <c r="CN822" s="1">
        <v>0</v>
      </c>
      <c r="CO822" s="1">
        <v>1</v>
      </c>
      <c r="CP822" s="1">
        <v>0</v>
      </c>
      <c r="CQ822" s="8">
        <v>0</v>
      </c>
      <c r="CR822" s="8">
        <v>0</v>
      </c>
      <c r="CS822" s="1">
        <v>0</v>
      </c>
      <c r="CT822" s="1">
        <v>1</v>
      </c>
      <c r="CU822" s="1">
        <v>0</v>
      </c>
      <c r="CV822" s="1">
        <v>0</v>
      </c>
      <c r="CW822" s="1">
        <v>0</v>
      </c>
      <c r="CX822" s="8">
        <v>0</v>
      </c>
      <c r="CY822" s="8">
        <v>0</v>
      </c>
      <c r="CZ822" s="6" t="s">
        <v>8</v>
      </c>
    </row>
    <row r="823" spans="1:104" x14ac:dyDescent="0.25">
      <c r="A823" s="1" t="s">
        <v>0</v>
      </c>
      <c r="B823" s="1">
        <v>819</v>
      </c>
      <c r="C823" s="1">
        <v>819</v>
      </c>
      <c r="D823" s="1">
        <v>0</v>
      </c>
      <c r="E823" s="1">
        <v>0</v>
      </c>
      <c r="F823" s="2">
        <v>0</v>
      </c>
      <c r="G823" s="1" t="s">
        <v>1504</v>
      </c>
      <c r="H823" s="1" t="s">
        <v>2460</v>
      </c>
      <c r="I823" s="1" t="s">
        <v>1780</v>
      </c>
      <c r="J823" s="1" t="s">
        <v>2461</v>
      </c>
      <c r="K823" s="1">
        <v>0</v>
      </c>
      <c r="L823" s="1">
        <v>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 t="s">
        <v>253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2400000</v>
      </c>
      <c r="AH823" s="1" t="s">
        <v>1504</v>
      </c>
      <c r="AI823" s="1" t="s">
        <v>6</v>
      </c>
      <c r="AJ823" s="3">
        <v>0</v>
      </c>
      <c r="AK823" s="3">
        <v>0</v>
      </c>
      <c r="AL823" s="4">
        <v>0</v>
      </c>
      <c r="AM823" s="4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6">
        <v>1</v>
      </c>
      <c r="AV823" s="1" t="s">
        <v>1511</v>
      </c>
      <c r="AW823" s="7">
        <v>0</v>
      </c>
      <c r="AX823" s="7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9">
        <v>0</v>
      </c>
      <c r="BG823" s="9">
        <v>0</v>
      </c>
      <c r="BH823" s="9">
        <v>0</v>
      </c>
      <c r="BI823" s="9">
        <v>0</v>
      </c>
      <c r="BJ823" s="10">
        <v>0</v>
      </c>
      <c r="BK823" s="10">
        <v>0</v>
      </c>
      <c r="BL823" s="1">
        <f t="shared" si="12"/>
        <v>1</v>
      </c>
      <c r="BM823" s="1">
        <v>1</v>
      </c>
      <c r="BN823" s="1">
        <v>0</v>
      </c>
      <c r="BO823" s="1">
        <v>1</v>
      </c>
      <c r="BP823" s="3">
        <v>0</v>
      </c>
      <c r="BQ823" s="3">
        <v>0</v>
      </c>
      <c r="BR823" s="5">
        <v>0</v>
      </c>
      <c r="BS823" s="5">
        <v>0</v>
      </c>
      <c r="BT823" s="4">
        <v>0</v>
      </c>
      <c r="BU823" s="4">
        <v>0</v>
      </c>
      <c r="BV823" s="1">
        <v>2</v>
      </c>
      <c r="BW823" s="1">
        <v>1</v>
      </c>
      <c r="BX823" s="1">
        <v>1</v>
      </c>
      <c r="BY823" s="1">
        <v>0</v>
      </c>
      <c r="BZ823" s="4">
        <v>0</v>
      </c>
      <c r="CA823" s="4">
        <v>0</v>
      </c>
      <c r="CB823" s="7">
        <v>0</v>
      </c>
      <c r="CC823" s="7">
        <v>0</v>
      </c>
      <c r="CD823" s="1">
        <v>4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8">
        <v>0</v>
      </c>
      <c r="CK823" s="8">
        <v>0</v>
      </c>
      <c r="CL823" s="12">
        <v>0</v>
      </c>
      <c r="CM823" s="1">
        <v>0</v>
      </c>
      <c r="CN823" s="1">
        <v>0</v>
      </c>
      <c r="CO823" s="1">
        <v>1</v>
      </c>
      <c r="CP823" s="1">
        <v>0</v>
      </c>
      <c r="CQ823" s="8">
        <v>0</v>
      </c>
      <c r="CR823" s="8">
        <v>0</v>
      </c>
      <c r="CS823" s="1">
        <v>0</v>
      </c>
      <c r="CT823" s="1">
        <v>0</v>
      </c>
      <c r="CU823" s="1">
        <v>1</v>
      </c>
      <c r="CV823" s="1">
        <v>0</v>
      </c>
      <c r="CW823" s="1">
        <v>0</v>
      </c>
      <c r="CX823" s="8">
        <v>0</v>
      </c>
      <c r="CY823" s="8">
        <v>0</v>
      </c>
      <c r="CZ823" s="6" t="s">
        <v>8</v>
      </c>
    </row>
    <row r="824" spans="1:104" x14ac:dyDescent="0.25">
      <c r="A824" s="1" t="s">
        <v>0</v>
      </c>
      <c r="B824" s="1">
        <v>820</v>
      </c>
      <c r="C824" s="1">
        <v>820</v>
      </c>
      <c r="D824" s="1">
        <v>0</v>
      </c>
      <c r="E824" s="1">
        <v>0</v>
      </c>
      <c r="F824" s="2">
        <v>0</v>
      </c>
      <c r="G824" s="1" t="s">
        <v>1504</v>
      </c>
      <c r="H824" s="1" t="s">
        <v>2462</v>
      </c>
      <c r="I824" s="1" t="s">
        <v>2463</v>
      </c>
      <c r="J824" s="1" t="s">
        <v>2464</v>
      </c>
      <c r="K824" s="1">
        <v>0</v>
      </c>
      <c r="L824" s="1">
        <v>0</v>
      </c>
      <c r="M824" s="1">
        <v>0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 t="s">
        <v>253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2688000</v>
      </c>
      <c r="AH824" s="1" t="s">
        <v>1504</v>
      </c>
      <c r="AI824" s="1" t="s">
        <v>6</v>
      </c>
      <c r="AJ824" s="3">
        <v>0</v>
      </c>
      <c r="AK824" s="3">
        <v>0</v>
      </c>
      <c r="AL824" s="4">
        <v>0</v>
      </c>
      <c r="AM824" s="4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6">
        <v>1</v>
      </c>
      <c r="AV824" s="1" t="s">
        <v>1511</v>
      </c>
      <c r="AW824" s="7">
        <v>0</v>
      </c>
      <c r="AX824" s="7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9">
        <v>0</v>
      </c>
      <c r="BG824" s="9">
        <v>0</v>
      </c>
      <c r="BH824" s="9">
        <v>0</v>
      </c>
      <c r="BI824" s="9">
        <v>0</v>
      </c>
      <c r="BJ824" s="10">
        <v>0</v>
      </c>
      <c r="BK824" s="10">
        <v>0</v>
      </c>
      <c r="BL824" s="1">
        <f t="shared" si="12"/>
        <v>1</v>
      </c>
      <c r="BM824" s="1">
        <v>1</v>
      </c>
      <c r="BN824" s="1">
        <v>0</v>
      </c>
      <c r="BO824" s="1">
        <v>1</v>
      </c>
      <c r="BP824" s="3">
        <v>0</v>
      </c>
      <c r="BQ824" s="3">
        <v>0</v>
      </c>
      <c r="BR824" s="5">
        <v>0</v>
      </c>
      <c r="BS824" s="5">
        <v>0</v>
      </c>
      <c r="BT824" s="4">
        <v>0</v>
      </c>
      <c r="BU824" s="4">
        <v>0</v>
      </c>
      <c r="BV824" s="1">
        <v>2</v>
      </c>
      <c r="BW824" s="1">
        <v>1</v>
      </c>
      <c r="BX824" s="1">
        <v>1</v>
      </c>
      <c r="BY824" s="1">
        <v>0</v>
      </c>
      <c r="BZ824" s="4">
        <v>0</v>
      </c>
      <c r="CA824" s="4">
        <v>0</v>
      </c>
      <c r="CB824" s="7">
        <v>0</v>
      </c>
      <c r="CC824" s="7">
        <v>0</v>
      </c>
      <c r="CD824" s="1">
        <v>4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8">
        <v>0</v>
      </c>
      <c r="CK824" s="8">
        <v>0</v>
      </c>
      <c r="CL824" s="12">
        <v>0</v>
      </c>
      <c r="CM824" s="1">
        <v>0</v>
      </c>
      <c r="CN824" s="1">
        <v>0</v>
      </c>
      <c r="CO824" s="1">
        <v>1</v>
      </c>
      <c r="CP824" s="1">
        <v>0</v>
      </c>
      <c r="CQ824" s="8">
        <v>0</v>
      </c>
      <c r="CR824" s="8">
        <v>0</v>
      </c>
      <c r="CS824" s="1">
        <v>0</v>
      </c>
      <c r="CT824" s="1">
        <v>1</v>
      </c>
      <c r="CU824" s="1">
        <v>0</v>
      </c>
      <c r="CV824" s="1">
        <v>0</v>
      </c>
      <c r="CW824" s="1">
        <v>0</v>
      </c>
      <c r="CX824" s="8">
        <v>0</v>
      </c>
      <c r="CY824" s="8">
        <v>0</v>
      </c>
      <c r="CZ824" s="6" t="s">
        <v>8</v>
      </c>
    </row>
    <row r="825" spans="1:104" x14ac:dyDescent="0.25">
      <c r="A825" s="1" t="s">
        <v>0</v>
      </c>
      <c r="B825" s="1">
        <v>821</v>
      </c>
      <c r="C825" s="1">
        <v>821</v>
      </c>
      <c r="D825" s="1">
        <v>0</v>
      </c>
      <c r="E825" s="1">
        <v>0</v>
      </c>
      <c r="F825" s="2">
        <v>0</v>
      </c>
      <c r="G825" s="1" t="s">
        <v>1504</v>
      </c>
      <c r="H825" s="1" t="s">
        <v>2465</v>
      </c>
      <c r="I825" s="1" t="s">
        <v>2466</v>
      </c>
      <c r="J825" s="1" t="s">
        <v>2467</v>
      </c>
      <c r="K825" s="1">
        <v>0</v>
      </c>
      <c r="L825" s="1">
        <v>0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 t="s">
        <v>253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3240000</v>
      </c>
      <c r="AH825" s="1" t="s">
        <v>1504</v>
      </c>
      <c r="AI825" s="1" t="s">
        <v>6</v>
      </c>
      <c r="AJ825" s="3">
        <v>0</v>
      </c>
      <c r="AK825" s="3">
        <v>0</v>
      </c>
      <c r="AL825" s="4">
        <v>0</v>
      </c>
      <c r="AM825" s="4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6">
        <v>1</v>
      </c>
      <c r="AV825" s="1" t="s">
        <v>1511</v>
      </c>
      <c r="AW825" s="7">
        <v>0</v>
      </c>
      <c r="AX825" s="7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9">
        <v>0</v>
      </c>
      <c r="BG825" s="9">
        <v>0</v>
      </c>
      <c r="BH825" s="9">
        <v>0</v>
      </c>
      <c r="BI825" s="9">
        <v>0</v>
      </c>
      <c r="BJ825" s="10">
        <v>0</v>
      </c>
      <c r="BK825" s="10">
        <v>0</v>
      </c>
      <c r="BL825" s="1">
        <f t="shared" si="12"/>
        <v>1</v>
      </c>
      <c r="BM825" s="1">
        <v>1</v>
      </c>
      <c r="BN825" s="1">
        <v>0</v>
      </c>
      <c r="BO825" s="1">
        <v>1</v>
      </c>
      <c r="BP825" s="3">
        <v>0</v>
      </c>
      <c r="BQ825" s="3">
        <v>0</v>
      </c>
      <c r="BR825" s="5">
        <v>0</v>
      </c>
      <c r="BS825" s="5">
        <v>0</v>
      </c>
      <c r="BT825" s="4">
        <v>0</v>
      </c>
      <c r="BU825" s="4">
        <v>0</v>
      </c>
      <c r="BV825" s="1">
        <v>2</v>
      </c>
      <c r="BW825" s="1">
        <v>1</v>
      </c>
      <c r="BX825" s="1">
        <v>1</v>
      </c>
      <c r="BY825" s="1">
        <v>0</v>
      </c>
      <c r="BZ825" s="4">
        <v>0</v>
      </c>
      <c r="CA825" s="4">
        <v>0</v>
      </c>
      <c r="CB825" s="7">
        <v>0</v>
      </c>
      <c r="CC825" s="7">
        <v>0</v>
      </c>
      <c r="CD825" s="1">
        <v>4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8">
        <v>0</v>
      </c>
      <c r="CK825" s="8">
        <v>0</v>
      </c>
      <c r="CL825" s="12">
        <v>0</v>
      </c>
      <c r="CM825" s="1">
        <v>0</v>
      </c>
      <c r="CN825" s="1">
        <v>0</v>
      </c>
      <c r="CO825" s="1">
        <v>1</v>
      </c>
      <c r="CP825" s="1">
        <v>0</v>
      </c>
      <c r="CQ825" s="8">
        <v>0</v>
      </c>
      <c r="CR825" s="8">
        <v>0</v>
      </c>
      <c r="CS825" s="1">
        <v>0</v>
      </c>
      <c r="CT825" s="1">
        <v>1</v>
      </c>
      <c r="CU825" s="1">
        <v>0</v>
      </c>
      <c r="CV825" s="1">
        <v>0</v>
      </c>
      <c r="CW825" s="1">
        <v>0</v>
      </c>
      <c r="CX825" s="8">
        <v>0</v>
      </c>
      <c r="CY825" s="8">
        <v>0</v>
      </c>
      <c r="CZ825" s="6" t="s">
        <v>8</v>
      </c>
    </row>
    <row r="826" spans="1:104" x14ac:dyDescent="0.25">
      <c r="A826" s="1" t="s">
        <v>0</v>
      </c>
      <c r="B826" s="1">
        <v>822</v>
      </c>
      <c r="C826" s="1">
        <v>822</v>
      </c>
      <c r="D826" s="1">
        <v>0</v>
      </c>
      <c r="E826" s="1">
        <v>0</v>
      </c>
      <c r="F826" s="2">
        <v>0</v>
      </c>
      <c r="G826" s="1" t="s">
        <v>1504</v>
      </c>
      <c r="H826" s="1" t="s">
        <v>2468</v>
      </c>
      <c r="I826" s="1" t="s">
        <v>2469</v>
      </c>
      <c r="J826" s="1" t="s">
        <v>2470</v>
      </c>
      <c r="K826" s="1">
        <v>0</v>
      </c>
      <c r="L826" s="1">
        <v>0</v>
      </c>
      <c r="M826" s="1">
        <v>0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 t="s">
        <v>253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10400000</v>
      </c>
      <c r="AH826" s="1" t="s">
        <v>1504</v>
      </c>
      <c r="AI826" s="1" t="s">
        <v>6</v>
      </c>
      <c r="AJ826" s="3">
        <v>0</v>
      </c>
      <c r="AK826" s="3">
        <v>0</v>
      </c>
      <c r="AL826" s="4">
        <v>0</v>
      </c>
      <c r="AM826" s="4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6">
        <v>1</v>
      </c>
      <c r="AV826" s="1" t="s">
        <v>1511</v>
      </c>
      <c r="AW826" s="7">
        <v>0</v>
      </c>
      <c r="AX826" s="7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9">
        <v>0</v>
      </c>
      <c r="BG826" s="9">
        <v>0</v>
      </c>
      <c r="BH826" s="9">
        <v>0</v>
      </c>
      <c r="BI826" s="9">
        <v>0</v>
      </c>
      <c r="BJ826" s="10">
        <v>0</v>
      </c>
      <c r="BK826" s="10">
        <v>0</v>
      </c>
      <c r="BL826" s="1">
        <f t="shared" si="12"/>
        <v>1</v>
      </c>
      <c r="BM826" s="1">
        <v>1</v>
      </c>
      <c r="BN826" s="1">
        <v>0</v>
      </c>
      <c r="BO826" s="1">
        <v>1</v>
      </c>
      <c r="BP826" s="3">
        <v>0</v>
      </c>
      <c r="BQ826" s="3">
        <v>0</v>
      </c>
      <c r="BR826" s="5">
        <v>0</v>
      </c>
      <c r="BS826" s="5">
        <v>0</v>
      </c>
      <c r="BT826" s="4">
        <v>0</v>
      </c>
      <c r="BU826" s="4">
        <v>0</v>
      </c>
      <c r="BV826" s="1">
        <v>2</v>
      </c>
      <c r="BW826" s="1">
        <v>1</v>
      </c>
      <c r="BX826" s="1">
        <v>1</v>
      </c>
      <c r="BY826" s="1">
        <v>0</v>
      </c>
      <c r="BZ826" s="4">
        <v>0</v>
      </c>
      <c r="CA826" s="4">
        <v>0</v>
      </c>
      <c r="CB826" s="7">
        <v>0</v>
      </c>
      <c r="CC826" s="7">
        <v>0</v>
      </c>
      <c r="CD826" s="1">
        <v>4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8">
        <v>0</v>
      </c>
      <c r="CK826" s="8">
        <v>0</v>
      </c>
      <c r="CL826" s="12">
        <v>0</v>
      </c>
      <c r="CM826" s="1">
        <v>0</v>
      </c>
      <c r="CN826" s="1">
        <v>0</v>
      </c>
      <c r="CO826" s="1">
        <v>1</v>
      </c>
      <c r="CP826" s="1">
        <v>0</v>
      </c>
      <c r="CQ826" s="8">
        <v>0</v>
      </c>
      <c r="CR826" s="8">
        <v>0</v>
      </c>
      <c r="CS826" s="1">
        <v>0</v>
      </c>
      <c r="CT826" s="1">
        <v>0</v>
      </c>
      <c r="CU826" s="1">
        <v>1</v>
      </c>
      <c r="CV826" s="1">
        <v>0</v>
      </c>
      <c r="CW826" s="1">
        <v>0</v>
      </c>
      <c r="CX826" s="8">
        <v>0</v>
      </c>
      <c r="CY826" s="8">
        <v>0</v>
      </c>
      <c r="CZ826" s="6" t="s">
        <v>8</v>
      </c>
    </row>
    <row r="827" spans="1:104" x14ac:dyDescent="0.25">
      <c r="A827" s="1" t="s">
        <v>0</v>
      </c>
      <c r="B827" s="1">
        <v>823</v>
      </c>
      <c r="C827" s="1">
        <v>823</v>
      </c>
      <c r="D827" s="1">
        <v>0</v>
      </c>
      <c r="E827" s="1">
        <v>0</v>
      </c>
      <c r="F827" s="2">
        <v>0</v>
      </c>
      <c r="G827" s="1" t="s">
        <v>1504</v>
      </c>
      <c r="H827" s="1" t="s">
        <v>2471</v>
      </c>
      <c r="I827" s="1" t="s">
        <v>2472</v>
      </c>
      <c r="J827" s="1" t="s">
        <v>2473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 t="s">
        <v>1768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4200000</v>
      </c>
      <c r="AH827" s="1" t="s">
        <v>1504</v>
      </c>
      <c r="AI827" s="1" t="s">
        <v>6</v>
      </c>
      <c r="AJ827" s="3">
        <v>0</v>
      </c>
      <c r="AK827" s="3">
        <v>0</v>
      </c>
      <c r="AL827" s="4">
        <v>0</v>
      </c>
      <c r="AM827" s="4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6">
        <v>1</v>
      </c>
      <c r="AV827" s="1" t="s">
        <v>2474</v>
      </c>
      <c r="AW827" s="7">
        <v>0</v>
      </c>
      <c r="AX827" s="7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9">
        <v>0</v>
      </c>
      <c r="BG827" s="9">
        <v>0</v>
      </c>
      <c r="BH827" s="9">
        <v>0</v>
      </c>
      <c r="BI827" s="9">
        <v>0</v>
      </c>
      <c r="BJ827" s="10">
        <v>0</v>
      </c>
      <c r="BK827" s="10">
        <v>0</v>
      </c>
      <c r="BL827" s="1">
        <f t="shared" si="12"/>
        <v>0</v>
      </c>
      <c r="BM827" s="1">
        <v>0</v>
      </c>
      <c r="BN827" s="1">
        <v>0</v>
      </c>
      <c r="BO827" s="1">
        <v>0</v>
      </c>
      <c r="BP827" s="3">
        <v>0</v>
      </c>
      <c r="BQ827" s="3">
        <v>0</v>
      </c>
      <c r="BR827" s="5">
        <v>0</v>
      </c>
      <c r="BS827" s="5">
        <v>0</v>
      </c>
      <c r="BT827" s="4">
        <v>0</v>
      </c>
      <c r="BU827" s="4">
        <v>0</v>
      </c>
      <c r="BV827" s="1">
        <v>3</v>
      </c>
      <c r="BW827" s="1">
        <v>0</v>
      </c>
      <c r="BX827" s="1">
        <v>0</v>
      </c>
      <c r="BY827" s="1">
        <v>0</v>
      </c>
      <c r="BZ827" s="4">
        <v>0</v>
      </c>
      <c r="CA827" s="4">
        <v>0</v>
      </c>
      <c r="CB827" s="7">
        <v>0</v>
      </c>
      <c r="CC827" s="7">
        <v>0</v>
      </c>
      <c r="CD827" s="1">
        <v>4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8">
        <v>0</v>
      </c>
      <c r="CK827" s="8">
        <v>0</v>
      </c>
      <c r="CL827" s="12">
        <v>0</v>
      </c>
      <c r="CM827" s="1" t="s">
        <v>777</v>
      </c>
      <c r="CN827" s="1">
        <v>0</v>
      </c>
      <c r="CO827" s="1">
        <v>0</v>
      </c>
      <c r="CP827" s="1">
        <v>0</v>
      </c>
      <c r="CQ827" s="8">
        <v>1</v>
      </c>
      <c r="CR827" s="8" t="s">
        <v>777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8">
        <v>1</v>
      </c>
      <c r="CY827" s="8" t="s">
        <v>777</v>
      </c>
      <c r="CZ827" s="6" t="s">
        <v>8</v>
      </c>
    </row>
    <row r="828" spans="1:104" x14ac:dyDescent="0.25">
      <c r="A828" s="1" t="s">
        <v>0</v>
      </c>
      <c r="B828" s="1">
        <v>824</v>
      </c>
      <c r="C828" s="1">
        <v>824</v>
      </c>
      <c r="D828" s="1">
        <v>0</v>
      </c>
      <c r="E828" s="1">
        <v>0</v>
      </c>
      <c r="F828" s="2">
        <v>0</v>
      </c>
      <c r="G828" s="1" t="s">
        <v>1504</v>
      </c>
      <c r="H828" s="1" t="s">
        <v>2475</v>
      </c>
      <c r="I828" s="1" t="s">
        <v>2476</v>
      </c>
      <c r="J828" s="1" t="s">
        <v>1904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 t="s">
        <v>1768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8640000</v>
      </c>
      <c r="AH828" s="1" t="s">
        <v>1504</v>
      </c>
      <c r="AI828" s="1" t="s">
        <v>6</v>
      </c>
      <c r="AJ828" s="3">
        <v>0</v>
      </c>
      <c r="AK828" s="3">
        <v>0</v>
      </c>
      <c r="AL828" s="4">
        <v>0</v>
      </c>
      <c r="AM828" s="4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6">
        <v>1</v>
      </c>
      <c r="AV828" s="1" t="s">
        <v>2474</v>
      </c>
      <c r="AW828" s="7">
        <v>0</v>
      </c>
      <c r="AX828" s="7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9">
        <v>0</v>
      </c>
      <c r="BG828" s="9">
        <v>0</v>
      </c>
      <c r="BH828" s="9">
        <v>0</v>
      </c>
      <c r="BI828" s="9">
        <v>0</v>
      </c>
      <c r="BJ828" s="10">
        <v>0</v>
      </c>
      <c r="BK828" s="10">
        <v>0</v>
      </c>
      <c r="BL828" s="1">
        <f t="shared" si="12"/>
        <v>0</v>
      </c>
      <c r="BM828" s="1">
        <v>0</v>
      </c>
      <c r="BN828" s="1">
        <v>0</v>
      </c>
      <c r="BO828" s="1">
        <v>0</v>
      </c>
      <c r="BP828" s="3">
        <v>0</v>
      </c>
      <c r="BQ828" s="3">
        <v>0</v>
      </c>
      <c r="BR828" s="5">
        <v>0</v>
      </c>
      <c r="BS828" s="5">
        <v>0</v>
      </c>
      <c r="BT828" s="4">
        <v>0</v>
      </c>
      <c r="BU828" s="4">
        <v>0</v>
      </c>
      <c r="BV828" s="1">
        <v>3</v>
      </c>
      <c r="BW828" s="1">
        <v>0</v>
      </c>
      <c r="BX828" s="1">
        <v>0</v>
      </c>
      <c r="BY828" s="1">
        <v>0</v>
      </c>
      <c r="BZ828" s="4">
        <v>0</v>
      </c>
      <c r="CA828" s="4">
        <v>0</v>
      </c>
      <c r="CB828" s="7">
        <v>0</v>
      </c>
      <c r="CC828" s="7">
        <v>0</v>
      </c>
      <c r="CD828" s="1">
        <v>4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8">
        <v>0</v>
      </c>
      <c r="CK828" s="8">
        <v>0</v>
      </c>
      <c r="CL828" s="12">
        <v>0</v>
      </c>
      <c r="CM828" s="1" t="s">
        <v>777</v>
      </c>
      <c r="CN828" s="1">
        <v>0</v>
      </c>
      <c r="CO828" s="1">
        <v>0</v>
      </c>
      <c r="CP828" s="1">
        <v>0</v>
      </c>
      <c r="CQ828" s="8">
        <v>1</v>
      </c>
      <c r="CR828" s="8" t="s">
        <v>777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8">
        <v>1</v>
      </c>
      <c r="CY828" s="8" t="s">
        <v>777</v>
      </c>
      <c r="CZ828" s="6" t="s">
        <v>8</v>
      </c>
    </row>
    <row r="829" spans="1:104" x14ac:dyDescent="0.25">
      <c r="A829" s="1" t="s">
        <v>0</v>
      </c>
      <c r="B829" s="1">
        <v>825</v>
      </c>
      <c r="C829" s="1">
        <v>825</v>
      </c>
      <c r="D829" s="1">
        <v>0</v>
      </c>
      <c r="E829" s="1">
        <v>0</v>
      </c>
      <c r="F829" s="2">
        <v>0</v>
      </c>
      <c r="G829" s="1" t="s">
        <v>1504</v>
      </c>
      <c r="H829" s="1" t="s">
        <v>2477</v>
      </c>
      <c r="I829" s="1" t="s">
        <v>2478</v>
      </c>
      <c r="J829" s="1" t="s">
        <v>2173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 t="s">
        <v>2479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1272000</v>
      </c>
      <c r="AH829" s="1" t="s">
        <v>1504</v>
      </c>
      <c r="AI829" s="1" t="s">
        <v>6</v>
      </c>
      <c r="AJ829" s="3">
        <v>0</v>
      </c>
      <c r="AK829" s="3">
        <v>0</v>
      </c>
      <c r="AL829" s="4">
        <v>0</v>
      </c>
      <c r="AM829" s="4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6">
        <v>1</v>
      </c>
      <c r="AV829" s="1" t="s">
        <v>2480</v>
      </c>
      <c r="AW829" s="7">
        <v>0</v>
      </c>
      <c r="AX829" s="7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9">
        <v>0</v>
      </c>
      <c r="BG829" s="9">
        <v>0</v>
      </c>
      <c r="BH829" s="9">
        <v>0</v>
      </c>
      <c r="BI829" s="9">
        <v>0</v>
      </c>
      <c r="BJ829" s="10">
        <v>0</v>
      </c>
      <c r="BK829" s="10">
        <v>0</v>
      </c>
      <c r="BL829" s="1">
        <f t="shared" si="12"/>
        <v>0</v>
      </c>
      <c r="BM829" s="1">
        <v>0</v>
      </c>
      <c r="BN829" s="1">
        <v>0</v>
      </c>
      <c r="BO829" s="1">
        <v>0</v>
      </c>
      <c r="BP829" s="3">
        <v>0</v>
      </c>
      <c r="BQ829" s="3">
        <v>0</v>
      </c>
      <c r="BR829" s="5">
        <v>0</v>
      </c>
      <c r="BS829" s="5">
        <v>0</v>
      </c>
      <c r="BT829" s="4">
        <v>0</v>
      </c>
      <c r="BU829" s="4">
        <v>0</v>
      </c>
      <c r="BV829" s="1">
        <v>3</v>
      </c>
      <c r="BW829" s="1">
        <v>0</v>
      </c>
      <c r="BX829" s="1">
        <v>0</v>
      </c>
      <c r="BY829" s="1">
        <v>0</v>
      </c>
      <c r="BZ829" s="4">
        <v>0</v>
      </c>
      <c r="CA829" s="4">
        <v>0</v>
      </c>
      <c r="CB829" s="7">
        <v>0</v>
      </c>
      <c r="CC829" s="7">
        <v>0</v>
      </c>
      <c r="CD829" s="1">
        <v>4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8">
        <v>0</v>
      </c>
      <c r="CK829" s="8">
        <v>0</v>
      </c>
      <c r="CL829" s="12">
        <v>0</v>
      </c>
      <c r="CM829" s="1" t="s">
        <v>777</v>
      </c>
      <c r="CN829" s="1">
        <v>0</v>
      </c>
      <c r="CO829" s="1">
        <v>0</v>
      </c>
      <c r="CP829" s="1">
        <v>0</v>
      </c>
      <c r="CQ829" s="8">
        <v>1</v>
      </c>
      <c r="CR829" s="8" t="s">
        <v>777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8">
        <v>1</v>
      </c>
      <c r="CY829" s="8" t="s">
        <v>777</v>
      </c>
      <c r="CZ829" s="6" t="s">
        <v>8</v>
      </c>
    </row>
    <row r="830" spans="1:104" x14ac:dyDescent="0.25">
      <c r="A830" s="1" t="s">
        <v>0</v>
      </c>
      <c r="B830" s="1">
        <v>826</v>
      </c>
      <c r="C830" s="1">
        <v>826</v>
      </c>
      <c r="D830" s="1">
        <v>0</v>
      </c>
      <c r="E830" s="1">
        <v>0</v>
      </c>
      <c r="F830" s="2">
        <v>0</v>
      </c>
      <c r="G830" s="1" t="s">
        <v>1504</v>
      </c>
      <c r="H830" s="1" t="s">
        <v>2481</v>
      </c>
      <c r="I830" s="1" t="s">
        <v>1503</v>
      </c>
      <c r="J830" s="1" t="s">
        <v>2398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 t="s">
        <v>2482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19200000</v>
      </c>
      <c r="AH830" s="1" t="s">
        <v>1504</v>
      </c>
      <c r="AI830" s="1" t="s">
        <v>6</v>
      </c>
      <c r="AJ830" s="3">
        <v>0</v>
      </c>
      <c r="AK830" s="3">
        <v>0</v>
      </c>
      <c r="AL830" s="4">
        <v>0</v>
      </c>
      <c r="AM830" s="4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6">
        <v>1</v>
      </c>
      <c r="AV830" s="1" t="s">
        <v>2483</v>
      </c>
      <c r="AW830" s="7">
        <v>0</v>
      </c>
      <c r="AX830" s="7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9">
        <v>0</v>
      </c>
      <c r="BG830" s="9">
        <v>0</v>
      </c>
      <c r="BH830" s="9">
        <v>0</v>
      </c>
      <c r="BI830" s="9">
        <v>0</v>
      </c>
      <c r="BJ830" s="10">
        <v>0</v>
      </c>
      <c r="BK830" s="10">
        <v>0</v>
      </c>
      <c r="BL830" s="1">
        <f t="shared" si="12"/>
        <v>0</v>
      </c>
      <c r="BM830" s="1">
        <v>0</v>
      </c>
      <c r="BN830" s="1">
        <v>0</v>
      </c>
      <c r="BO830" s="1">
        <v>0</v>
      </c>
      <c r="BP830" s="3">
        <v>0</v>
      </c>
      <c r="BQ830" s="3">
        <v>0</v>
      </c>
      <c r="BR830" s="5">
        <v>0</v>
      </c>
      <c r="BS830" s="5">
        <v>0</v>
      </c>
      <c r="BT830" s="4">
        <v>0</v>
      </c>
      <c r="BU830" s="4">
        <v>0</v>
      </c>
      <c r="BV830" s="1">
        <v>3</v>
      </c>
      <c r="BW830" s="1">
        <v>0</v>
      </c>
      <c r="BX830" s="1">
        <v>0</v>
      </c>
      <c r="BY830" s="1">
        <v>0</v>
      </c>
      <c r="BZ830" s="4">
        <v>0</v>
      </c>
      <c r="CA830" s="4">
        <v>0</v>
      </c>
      <c r="CB830" s="7">
        <v>0</v>
      </c>
      <c r="CC830" s="7">
        <v>0</v>
      </c>
      <c r="CD830" s="1">
        <v>4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8">
        <v>0</v>
      </c>
      <c r="CK830" s="8">
        <v>0</v>
      </c>
      <c r="CL830" s="12">
        <v>0</v>
      </c>
      <c r="CM830" s="1" t="s">
        <v>777</v>
      </c>
      <c r="CN830" s="1">
        <v>0</v>
      </c>
      <c r="CO830" s="1">
        <v>0</v>
      </c>
      <c r="CP830" s="1">
        <v>0</v>
      </c>
      <c r="CQ830" s="8">
        <v>1</v>
      </c>
      <c r="CR830" s="8" t="s">
        <v>777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8">
        <v>1</v>
      </c>
      <c r="CY830" s="8" t="s">
        <v>777</v>
      </c>
      <c r="CZ830" s="6" t="s">
        <v>8</v>
      </c>
    </row>
    <row r="831" spans="1:104" x14ac:dyDescent="0.25">
      <c r="A831" s="1" t="s">
        <v>0</v>
      </c>
      <c r="B831" s="1">
        <v>827</v>
      </c>
      <c r="C831" s="1">
        <v>827</v>
      </c>
      <c r="D831" s="1">
        <v>0</v>
      </c>
      <c r="E831" s="1">
        <v>0</v>
      </c>
      <c r="F831" s="2">
        <v>0</v>
      </c>
      <c r="G831" s="1" t="s">
        <v>1504</v>
      </c>
      <c r="H831" s="1" t="s">
        <v>2484</v>
      </c>
      <c r="I831" s="1" t="s">
        <v>2485</v>
      </c>
      <c r="J831" s="1" t="s">
        <v>1731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 t="s">
        <v>2486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12760000</v>
      </c>
      <c r="AH831" s="1" t="s">
        <v>1504</v>
      </c>
      <c r="AI831" s="1" t="s">
        <v>6</v>
      </c>
      <c r="AJ831" s="3">
        <v>0</v>
      </c>
      <c r="AK831" s="3">
        <v>0</v>
      </c>
      <c r="AL831" s="4">
        <v>0</v>
      </c>
      <c r="AM831" s="4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6">
        <v>1</v>
      </c>
      <c r="AV831" s="1" t="s">
        <v>1511</v>
      </c>
      <c r="AW831" s="7">
        <v>0</v>
      </c>
      <c r="AX831" s="7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9">
        <v>0</v>
      </c>
      <c r="BG831" s="9">
        <v>0</v>
      </c>
      <c r="BH831" s="9">
        <v>0</v>
      </c>
      <c r="BI831" s="9">
        <v>0</v>
      </c>
      <c r="BJ831" s="10">
        <v>0</v>
      </c>
      <c r="BK831" s="10">
        <v>0</v>
      </c>
      <c r="BL831" s="1">
        <f t="shared" si="12"/>
        <v>1</v>
      </c>
      <c r="BM831" s="1">
        <v>1</v>
      </c>
      <c r="BN831" s="1">
        <v>0</v>
      </c>
      <c r="BO831" s="1">
        <v>0</v>
      </c>
      <c r="BP831" s="3">
        <v>1</v>
      </c>
      <c r="BQ831" s="3">
        <v>0</v>
      </c>
      <c r="BR831" s="5">
        <v>0</v>
      </c>
      <c r="BS831" s="5">
        <v>0</v>
      </c>
      <c r="BT831" s="4">
        <v>0</v>
      </c>
      <c r="BU831" s="4">
        <v>0</v>
      </c>
      <c r="BV831" s="1">
        <v>2</v>
      </c>
      <c r="BW831" s="1">
        <v>1</v>
      </c>
      <c r="BX831" s="1">
        <v>0</v>
      </c>
      <c r="BY831" s="1">
        <v>1</v>
      </c>
      <c r="BZ831" s="4">
        <v>0</v>
      </c>
      <c r="CA831" s="4">
        <v>0</v>
      </c>
      <c r="CB831" s="7">
        <v>0</v>
      </c>
      <c r="CC831" s="7">
        <v>0</v>
      </c>
      <c r="CD831" s="1">
        <v>3</v>
      </c>
      <c r="CE831" s="1">
        <v>0</v>
      </c>
      <c r="CF831" s="1">
        <v>0</v>
      </c>
      <c r="CG831" s="1">
        <v>0</v>
      </c>
      <c r="CH831" s="1">
        <v>1</v>
      </c>
      <c r="CI831" s="1">
        <v>0</v>
      </c>
      <c r="CJ831" s="8">
        <v>0</v>
      </c>
      <c r="CK831" s="8">
        <v>0</v>
      </c>
      <c r="CL831" s="12">
        <v>0</v>
      </c>
      <c r="CM831" s="1">
        <v>0</v>
      </c>
      <c r="CN831" s="1">
        <v>0</v>
      </c>
      <c r="CO831" s="1">
        <v>0</v>
      </c>
      <c r="CP831" s="1">
        <v>1</v>
      </c>
      <c r="CQ831" s="8">
        <v>0</v>
      </c>
      <c r="CR831" s="8">
        <v>0</v>
      </c>
      <c r="CS831" s="1">
        <v>0</v>
      </c>
      <c r="CT831" s="1">
        <v>0</v>
      </c>
      <c r="CU831" s="1">
        <v>1</v>
      </c>
      <c r="CV831" s="1">
        <v>0</v>
      </c>
      <c r="CW831" s="1">
        <v>0</v>
      </c>
      <c r="CX831" s="8">
        <v>0</v>
      </c>
      <c r="CY831" s="8">
        <v>0</v>
      </c>
      <c r="CZ831" s="6" t="s">
        <v>8</v>
      </c>
    </row>
    <row r="832" spans="1:104" x14ac:dyDescent="0.25">
      <c r="A832" s="1" t="s">
        <v>0</v>
      </c>
      <c r="B832" s="1">
        <v>828</v>
      </c>
      <c r="C832" s="1">
        <v>828</v>
      </c>
      <c r="D832" s="1">
        <v>0</v>
      </c>
      <c r="E832" s="1">
        <v>0</v>
      </c>
      <c r="F832" s="2">
        <v>0</v>
      </c>
      <c r="G832" s="1" t="s">
        <v>1504</v>
      </c>
      <c r="H832" s="1" t="s">
        <v>2487</v>
      </c>
      <c r="I832" s="1" t="s">
        <v>2488</v>
      </c>
      <c r="J832" s="1" t="s">
        <v>2489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 t="s">
        <v>2490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720000000</v>
      </c>
      <c r="AH832" s="1" t="s">
        <v>1504</v>
      </c>
      <c r="AI832" s="1" t="s">
        <v>6</v>
      </c>
      <c r="AJ832" s="3">
        <v>0</v>
      </c>
      <c r="AK832" s="3">
        <v>0</v>
      </c>
      <c r="AL832" s="4">
        <v>0</v>
      </c>
      <c r="AM832" s="4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6">
        <v>1</v>
      </c>
      <c r="AV832" s="1" t="s">
        <v>2491</v>
      </c>
      <c r="AW832" s="7">
        <v>0</v>
      </c>
      <c r="AX832" s="7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9">
        <v>0</v>
      </c>
      <c r="BG832" s="9">
        <v>0</v>
      </c>
      <c r="BH832" s="9">
        <v>0</v>
      </c>
      <c r="BI832" s="9">
        <v>0</v>
      </c>
      <c r="BJ832" s="10">
        <v>0</v>
      </c>
      <c r="BK832" s="10">
        <v>0</v>
      </c>
      <c r="BL832" s="1">
        <f t="shared" si="12"/>
        <v>0</v>
      </c>
      <c r="BM832" s="1">
        <v>0</v>
      </c>
      <c r="BN832" s="1">
        <v>0</v>
      </c>
      <c r="BO832" s="1">
        <v>0</v>
      </c>
      <c r="BP832" s="3">
        <v>0</v>
      </c>
      <c r="BQ832" s="3">
        <v>0</v>
      </c>
      <c r="BR832" s="5">
        <v>0</v>
      </c>
      <c r="BS832" s="5">
        <v>0</v>
      </c>
      <c r="BT832" s="4">
        <v>0</v>
      </c>
      <c r="BU832" s="4">
        <v>0</v>
      </c>
      <c r="BV832" s="1">
        <v>3</v>
      </c>
      <c r="BW832" s="1">
        <v>0</v>
      </c>
      <c r="BX832" s="1">
        <v>0</v>
      </c>
      <c r="BY832" s="1">
        <v>0</v>
      </c>
      <c r="BZ832" s="4">
        <v>0</v>
      </c>
      <c r="CA832" s="4">
        <v>0</v>
      </c>
      <c r="CB832" s="7">
        <v>0</v>
      </c>
      <c r="CC832" s="7">
        <v>0</v>
      </c>
      <c r="CD832" s="1">
        <v>4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8">
        <v>0</v>
      </c>
      <c r="CK832" s="8">
        <v>0</v>
      </c>
      <c r="CL832" s="12">
        <v>0</v>
      </c>
      <c r="CM832" s="1" t="s">
        <v>777</v>
      </c>
      <c r="CN832" s="1">
        <v>0</v>
      </c>
      <c r="CO832" s="1">
        <v>0</v>
      </c>
      <c r="CP832" s="1">
        <v>0</v>
      </c>
      <c r="CQ832" s="8">
        <v>1</v>
      </c>
      <c r="CR832" s="8" t="s">
        <v>777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8">
        <v>1</v>
      </c>
      <c r="CY832" s="8" t="s">
        <v>777</v>
      </c>
      <c r="CZ832" s="6" t="s">
        <v>1534</v>
      </c>
    </row>
    <row r="833" spans="1:104" x14ac:dyDescent="0.25">
      <c r="A833" s="1" t="s">
        <v>0</v>
      </c>
      <c r="B833" s="1">
        <v>829</v>
      </c>
      <c r="C833" s="1">
        <v>829</v>
      </c>
      <c r="D833" s="1">
        <v>0</v>
      </c>
      <c r="E833" s="1">
        <v>0</v>
      </c>
      <c r="F833" s="2">
        <v>0</v>
      </c>
      <c r="G833" s="1" t="s">
        <v>1504</v>
      </c>
      <c r="H833" s="1" t="s">
        <v>2492</v>
      </c>
      <c r="I833" s="1" t="s">
        <v>2493</v>
      </c>
      <c r="J833" s="1" t="s">
        <v>1731</v>
      </c>
      <c r="K833" s="1">
        <v>0</v>
      </c>
      <c r="L833" s="1">
        <v>0</v>
      </c>
      <c r="M833" s="1">
        <v>0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 t="s">
        <v>2494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200</v>
      </c>
      <c r="AG833" s="1">
        <v>7500000</v>
      </c>
      <c r="AH833" s="1" t="s">
        <v>1504</v>
      </c>
      <c r="AI833" s="1" t="s">
        <v>6</v>
      </c>
      <c r="AJ833" s="3">
        <v>0</v>
      </c>
      <c r="AK833" s="3">
        <v>0</v>
      </c>
      <c r="AL833" s="4">
        <v>0</v>
      </c>
      <c r="AM833" s="4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6">
        <v>1</v>
      </c>
      <c r="AV833" s="1" t="s">
        <v>1511</v>
      </c>
      <c r="AW833" s="7">
        <v>0</v>
      </c>
      <c r="AX833" s="7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9">
        <v>0</v>
      </c>
      <c r="BG833" s="9">
        <v>0</v>
      </c>
      <c r="BH833" s="9">
        <v>0</v>
      </c>
      <c r="BI833" s="9">
        <v>0</v>
      </c>
      <c r="BJ833" s="10">
        <v>0</v>
      </c>
      <c r="BK833" s="10">
        <v>0</v>
      </c>
      <c r="BL833" s="1">
        <f t="shared" si="12"/>
        <v>1</v>
      </c>
      <c r="BM833" s="1">
        <v>1</v>
      </c>
      <c r="BN833" s="1">
        <v>0</v>
      </c>
      <c r="BO833" s="1">
        <v>1</v>
      </c>
      <c r="BP833" s="3">
        <v>0</v>
      </c>
      <c r="BQ833" s="3">
        <v>0</v>
      </c>
      <c r="BR833" s="5">
        <v>0</v>
      </c>
      <c r="BS833" s="5">
        <v>0</v>
      </c>
      <c r="BT833" s="4">
        <v>0</v>
      </c>
      <c r="BU833" s="4">
        <v>0</v>
      </c>
      <c r="BV833" s="1">
        <v>2</v>
      </c>
      <c r="BW833" s="1">
        <v>1</v>
      </c>
      <c r="BX833" s="1">
        <v>1</v>
      </c>
      <c r="BY833" s="1">
        <v>0</v>
      </c>
      <c r="BZ833" s="4">
        <v>0</v>
      </c>
      <c r="CA833" s="4">
        <v>0</v>
      </c>
      <c r="CB833" s="7">
        <v>0</v>
      </c>
      <c r="CC833" s="7">
        <v>0</v>
      </c>
      <c r="CD833" s="1">
        <v>3</v>
      </c>
      <c r="CE833" s="1">
        <v>0</v>
      </c>
      <c r="CF833" s="1">
        <v>0</v>
      </c>
      <c r="CG833" s="1">
        <v>0</v>
      </c>
      <c r="CH833" s="1">
        <v>1</v>
      </c>
      <c r="CI833" s="1">
        <v>0</v>
      </c>
      <c r="CJ833" s="8">
        <v>0</v>
      </c>
      <c r="CK833" s="8">
        <v>0</v>
      </c>
      <c r="CL833" s="12">
        <v>0</v>
      </c>
      <c r="CM833" s="1">
        <v>0</v>
      </c>
      <c r="CN833" s="1">
        <v>0</v>
      </c>
      <c r="CO833" s="1">
        <v>0</v>
      </c>
      <c r="CP833" s="1">
        <v>1</v>
      </c>
      <c r="CQ833" s="8">
        <v>0</v>
      </c>
      <c r="CR833" s="8">
        <v>0</v>
      </c>
      <c r="CS833" s="1">
        <v>0</v>
      </c>
      <c r="CT833" s="1">
        <v>1</v>
      </c>
      <c r="CU833" s="1">
        <v>0</v>
      </c>
      <c r="CV833" s="1">
        <v>0</v>
      </c>
      <c r="CW833" s="1">
        <v>0</v>
      </c>
      <c r="CX833" s="8">
        <v>0</v>
      </c>
      <c r="CY833" s="8">
        <v>0</v>
      </c>
      <c r="CZ833" s="6" t="s">
        <v>8</v>
      </c>
    </row>
    <row r="834" spans="1:104" x14ac:dyDescent="0.25">
      <c r="A834" s="1" t="s">
        <v>0</v>
      </c>
      <c r="B834" s="1">
        <v>830</v>
      </c>
      <c r="C834" s="1">
        <v>830</v>
      </c>
      <c r="D834" s="1">
        <v>0</v>
      </c>
      <c r="E834" s="1">
        <v>0</v>
      </c>
      <c r="F834" s="2">
        <v>0</v>
      </c>
      <c r="G834" s="1" t="s">
        <v>1504</v>
      </c>
      <c r="H834" s="1" t="s">
        <v>2495</v>
      </c>
      <c r="I834" s="1" t="s">
        <v>1757</v>
      </c>
      <c r="J834" s="1" t="s">
        <v>1731</v>
      </c>
      <c r="K834" s="1">
        <v>0</v>
      </c>
      <c r="L834" s="1">
        <v>0</v>
      </c>
      <c r="M834" s="1">
        <v>0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 t="s">
        <v>2494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9700000</v>
      </c>
      <c r="AH834" s="1" t="s">
        <v>1504</v>
      </c>
      <c r="AI834" s="1" t="s">
        <v>6</v>
      </c>
      <c r="AJ834" s="3">
        <v>0</v>
      </c>
      <c r="AK834" s="3">
        <v>0</v>
      </c>
      <c r="AL834" s="4">
        <v>0</v>
      </c>
      <c r="AM834" s="4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6">
        <v>1</v>
      </c>
      <c r="AV834" s="1" t="s">
        <v>1511</v>
      </c>
      <c r="AW834" s="7">
        <v>0</v>
      </c>
      <c r="AX834" s="7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9">
        <v>0</v>
      </c>
      <c r="BG834" s="9">
        <v>0</v>
      </c>
      <c r="BH834" s="9">
        <v>0</v>
      </c>
      <c r="BI834" s="9">
        <v>0</v>
      </c>
      <c r="BJ834" s="10">
        <v>0</v>
      </c>
      <c r="BK834" s="10">
        <v>0</v>
      </c>
      <c r="BL834" s="1">
        <f t="shared" si="12"/>
        <v>1</v>
      </c>
      <c r="BM834" s="1">
        <v>1</v>
      </c>
      <c r="BN834" s="1">
        <v>0</v>
      </c>
      <c r="BO834" s="1">
        <v>1</v>
      </c>
      <c r="BP834" s="3">
        <v>0</v>
      </c>
      <c r="BQ834" s="3">
        <v>0</v>
      </c>
      <c r="BR834" s="5">
        <v>0</v>
      </c>
      <c r="BS834" s="5">
        <v>0</v>
      </c>
      <c r="BT834" s="4">
        <v>0</v>
      </c>
      <c r="BU834" s="4">
        <v>0</v>
      </c>
      <c r="BV834" s="1">
        <v>2</v>
      </c>
      <c r="BW834" s="1">
        <v>1</v>
      </c>
      <c r="BX834" s="1">
        <v>1</v>
      </c>
      <c r="BY834" s="1">
        <v>0</v>
      </c>
      <c r="BZ834" s="4">
        <v>0</v>
      </c>
      <c r="CA834" s="4">
        <v>0</v>
      </c>
      <c r="CB834" s="7">
        <v>0</v>
      </c>
      <c r="CC834" s="7">
        <v>0</v>
      </c>
      <c r="CD834" s="1">
        <v>3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8">
        <v>0</v>
      </c>
      <c r="CK834" s="8">
        <v>0</v>
      </c>
      <c r="CL834" s="12">
        <v>0</v>
      </c>
      <c r="CM834" s="1">
        <v>0</v>
      </c>
      <c r="CN834" s="1">
        <v>0</v>
      </c>
      <c r="CO834" s="1">
        <v>0</v>
      </c>
      <c r="CP834" s="1">
        <v>1</v>
      </c>
      <c r="CQ834" s="8">
        <v>0</v>
      </c>
      <c r="CR834" s="8">
        <v>0</v>
      </c>
      <c r="CS834" s="1">
        <v>0</v>
      </c>
      <c r="CT834" s="1">
        <v>1</v>
      </c>
      <c r="CU834" s="1">
        <v>0</v>
      </c>
      <c r="CV834" s="1">
        <v>0</v>
      </c>
      <c r="CW834" s="1">
        <v>0</v>
      </c>
      <c r="CX834" s="8">
        <v>0</v>
      </c>
      <c r="CY834" s="8">
        <v>0</v>
      </c>
      <c r="CZ834" s="6" t="s">
        <v>8</v>
      </c>
    </row>
    <row r="835" spans="1:104" x14ac:dyDescent="0.25">
      <c r="A835" s="1" t="s">
        <v>0</v>
      </c>
      <c r="B835" s="1">
        <v>831</v>
      </c>
      <c r="C835" s="1">
        <v>831</v>
      </c>
      <c r="D835" s="1">
        <v>0</v>
      </c>
      <c r="E835" s="1">
        <v>0</v>
      </c>
      <c r="F835" s="2">
        <v>0</v>
      </c>
      <c r="G835" s="1" t="s">
        <v>1504</v>
      </c>
      <c r="H835" s="1" t="s">
        <v>2496</v>
      </c>
      <c r="I835" s="1" t="s">
        <v>2497</v>
      </c>
      <c r="J835" s="1" t="s">
        <v>1731</v>
      </c>
      <c r="K835" s="1">
        <v>0</v>
      </c>
      <c r="L835" s="1">
        <v>0</v>
      </c>
      <c r="M835" s="1">
        <v>0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 t="s">
        <v>2494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2400000</v>
      </c>
      <c r="AH835" s="1" t="s">
        <v>1504</v>
      </c>
      <c r="AI835" s="1" t="s">
        <v>6</v>
      </c>
      <c r="AJ835" s="3">
        <v>0</v>
      </c>
      <c r="AK835" s="3">
        <v>0</v>
      </c>
      <c r="AL835" s="4">
        <v>0</v>
      </c>
      <c r="AM835" s="4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6">
        <v>1</v>
      </c>
      <c r="AV835" s="1" t="s">
        <v>1511</v>
      </c>
      <c r="AW835" s="7">
        <v>0</v>
      </c>
      <c r="AX835" s="7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9">
        <v>0</v>
      </c>
      <c r="BG835" s="9">
        <v>0</v>
      </c>
      <c r="BH835" s="9">
        <v>0</v>
      </c>
      <c r="BI835" s="9">
        <v>0</v>
      </c>
      <c r="BJ835" s="10">
        <v>0</v>
      </c>
      <c r="BK835" s="10">
        <v>0</v>
      </c>
      <c r="BL835" s="1">
        <f t="shared" si="12"/>
        <v>1</v>
      </c>
      <c r="BM835" s="1">
        <v>1</v>
      </c>
      <c r="BN835" s="1">
        <v>0</v>
      </c>
      <c r="BO835" s="1">
        <v>1</v>
      </c>
      <c r="BP835" s="3">
        <v>0</v>
      </c>
      <c r="BQ835" s="3">
        <v>0</v>
      </c>
      <c r="BR835" s="5">
        <v>0</v>
      </c>
      <c r="BS835" s="5">
        <v>0</v>
      </c>
      <c r="BT835" s="4">
        <v>0</v>
      </c>
      <c r="BU835" s="4">
        <v>0</v>
      </c>
      <c r="BV835" s="1">
        <v>2</v>
      </c>
      <c r="BW835" s="1">
        <v>1</v>
      </c>
      <c r="BX835" s="1">
        <v>1</v>
      </c>
      <c r="BY835" s="1">
        <v>0</v>
      </c>
      <c r="BZ835" s="4">
        <v>0</v>
      </c>
      <c r="CA835" s="4">
        <v>0</v>
      </c>
      <c r="CB835" s="7">
        <v>0</v>
      </c>
      <c r="CC835" s="7">
        <v>0</v>
      </c>
      <c r="CD835" s="1">
        <v>3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8">
        <v>0</v>
      </c>
      <c r="CK835" s="8">
        <v>0</v>
      </c>
      <c r="CL835" s="12">
        <v>0</v>
      </c>
      <c r="CM835" s="1">
        <v>0</v>
      </c>
      <c r="CN835" s="1">
        <v>0</v>
      </c>
      <c r="CO835" s="1">
        <v>0</v>
      </c>
      <c r="CP835" s="1">
        <v>1</v>
      </c>
      <c r="CQ835" s="8">
        <v>0</v>
      </c>
      <c r="CR835" s="8">
        <v>0</v>
      </c>
      <c r="CS835" s="1">
        <v>0</v>
      </c>
      <c r="CT835" s="1">
        <v>1</v>
      </c>
      <c r="CU835" s="1">
        <v>0</v>
      </c>
      <c r="CV835" s="1">
        <v>0</v>
      </c>
      <c r="CW835" s="1">
        <v>0</v>
      </c>
      <c r="CX835" s="8">
        <v>0</v>
      </c>
      <c r="CY835" s="8">
        <v>0</v>
      </c>
      <c r="CZ835" s="6" t="s">
        <v>8</v>
      </c>
    </row>
    <row r="836" spans="1:104" x14ac:dyDescent="0.25">
      <c r="A836" s="1" t="s">
        <v>0</v>
      </c>
      <c r="B836" s="1">
        <v>832</v>
      </c>
      <c r="C836" s="1">
        <v>832</v>
      </c>
      <c r="D836" s="1">
        <v>0</v>
      </c>
      <c r="E836" s="1">
        <v>0</v>
      </c>
      <c r="F836" s="2">
        <v>0</v>
      </c>
      <c r="G836" s="1" t="s">
        <v>1504</v>
      </c>
      <c r="H836" s="1" t="s">
        <v>2498</v>
      </c>
      <c r="I836" s="1" t="s">
        <v>2499</v>
      </c>
      <c r="J836" s="1" t="s">
        <v>2449</v>
      </c>
      <c r="K836" s="1">
        <v>0</v>
      </c>
      <c r="L836" s="1">
        <v>0</v>
      </c>
      <c r="M836" s="1">
        <v>0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 t="s">
        <v>2494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2400000</v>
      </c>
      <c r="AH836" s="1" t="s">
        <v>1504</v>
      </c>
      <c r="AI836" s="1" t="s">
        <v>6</v>
      </c>
      <c r="AJ836" s="3">
        <v>0</v>
      </c>
      <c r="AK836" s="3">
        <v>0</v>
      </c>
      <c r="AL836" s="4">
        <v>0</v>
      </c>
      <c r="AM836" s="4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6">
        <v>1</v>
      </c>
      <c r="AV836" s="1" t="s">
        <v>1511</v>
      </c>
      <c r="AW836" s="7">
        <v>0</v>
      </c>
      <c r="AX836" s="7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9">
        <v>0</v>
      </c>
      <c r="BG836" s="9">
        <v>0</v>
      </c>
      <c r="BH836" s="9">
        <v>0</v>
      </c>
      <c r="BI836" s="9">
        <v>0</v>
      </c>
      <c r="BJ836" s="10">
        <v>0</v>
      </c>
      <c r="BK836" s="10">
        <v>0</v>
      </c>
      <c r="BL836" s="1">
        <f t="shared" si="12"/>
        <v>1</v>
      </c>
      <c r="BM836" s="1">
        <v>1</v>
      </c>
      <c r="BN836" s="1">
        <v>0</v>
      </c>
      <c r="BO836" s="1">
        <v>1</v>
      </c>
      <c r="BP836" s="3">
        <v>0</v>
      </c>
      <c r="BQ836" s="3">
        <v>0</v>
      </c>
      <c r="BR836" s="5">
        <v>0</v>
      </c>
      <c r="BS836" s="5">
        <v>0</v>
      </c>
      <c r="BT836" s="4">
        <v>0</v>
      </c>
      <c r="BU836" s="4">
        <v>0</v>
      </c>
      <c r="BV836" s="1">
        <v>2</v>
      </c>
      <c r="BW836" s="1">
        <v>1</v>
      </c>
      <c r="BX836" s="1">
        <v>1</v>
      </c>
      <c r="BY836" s="1">
        <v>0</v>
      </c>
      <c r="BZ836" s="4">
        <v>0</v>
      </c>
      <c r="CA836" s="4">
        <v>0</v>
      </c>
      <c r="CB836" s="7">
        <v>0</v>
      </c>
      <c r="CC836" s="7">
        <v>0</v>
      </c>
      <c r="CD836" s="1">
        <v>3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8">
        <v>0</v>
      </c>
      <c r="CK836" s="8">
        <v>0</v>
      </c>
      <c r="CL836" s="12">
        <v>0</v>
      </c>
      <c r="CM836" s="1">
        <v>0</v>
      </c>
      <c r="CN836" s="1">
        <v>0</v>
      </c>
      <c r="CO836" s="1">
        <v>0</v>
      </c>
      <c r="CP836" s="1">
        <v>1</v>
      </c>
      <c r="CQ836" s="8">
        <v>0</v>
      </c>
      <c r="CR836" s="8">
        <v>0</v>
      </c>
      <c r="CS836" s="1">
        <v>0</v>
      </c>
      <c r="CT836" s="1">
        <v>1</v>
      </c>
      <c r="CU836" s="1">
        <v>0</v>
      </c>
      <c r="CV836" s="1">
        <v>0</v>
      </c>
      <c r="CW836" s="1">
        <v>0</v>
      </c>
      <c r="CX836" s="8">
        <v>0</v>
      </c>
      <c r="CY836" s="8">
        <v>0</v>
      </c>
      <c r="CZ836" s="6" t="s">
        <v>8</v>
      </c>
    </row>
    <row r="837" spans="1:104" x14ac:dyDescent="0.25">
      <c r="A837" s="1" t="s">
        <v>0</v>
      </c>
      <c r="B837" s="1">
        <v>833</v>
      </c>
      <c r="C837" s="1">
        <v>833</v>
      </c>
      <c r="D837" s="1">
        <v>0</v>
      </c>
      <c r="E837" s="1">
        <v>0</v>
      </c>
      <c r="F837" s="2">
        <v>0</v>
      </c>
      <c r="G837" s="1" t="s">
        <v>1504</v>
      </c>
      <c r="H837" s="1" t="s">
        <v>2500</v>
      </c>
      <c r="I837" s="1" t="s">
        <v>2501</v>
      </c>
      <c r="J837" s="1" t="s">
        <v>2502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 t="s">
        <v>2503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36000000</v>
      </c>
      <c r="AH837" s="1" t="s">
        <v>1504</v>
      </c>
      <c r="AI837" s="1" t="s">
        <v>6</v>
      </c>
      <c r="AJ837" s="3">
        <v>0</v>
      </c>
      <c r="AK837" s="3">
        <v>0</v>
      </c>
      <c r="AL837" s="4">
        <v>0</v>
      </c>
      <c r="AM837" s="4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6">
        <v>1</v>
      </c>
      <c r="AV837" s="1" t="s">
        <v>2491</v>
      </c>
      <c r="AW837" s="7">
        <v>0</v>
      </c>
      <c r="AX837" s="7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9">
        <v>0</v>
      </c>
      <c r="BG837" s="9">
        <v>0</v>
      </c>
      <c r="BH837" s="9">
        <v>0</v>
      </c>
      <c r="BI837" s="9">
        <v>0</v>
      </c>
      <c r="BJ837" s="10">
        <v>0</v>
      </c>
      <c r="BK837" s="10">
        <v>0</v>
      </c>
      <c r="BL837" s="1">
        <f t="shared" ref="BL837:BL900" si="13">IF(BM837&gt;=1,1,0)</f>
        <v>0</v>
      </c>
      <c r="BM837" s="1">
        <v>0</v>
      </c>
      <c r="BN837" s="1">
        <v>0</v>
      </c>
      <c r="BO837" s="1">
        <v>0</v>
      </c>
      <c r="BP837" s="3">
        <v>0</v>
      </c>
      <c r="BQ837" s="3">
        <v>0</v>
      </c>
      <c r="BR837" s="5">
        <v>0</v>
      </c>
      <c r="BS837" s="5">
        <v>0</v>
      </c>
      <c r="BT837" s="4">
        <v>0</v>
      </c>
      <c r="BU837" s="4">
        <v>0</v>
      </c>
      <c r="BV837" s="1">
        <v>3</v>
      </c>
      <c r="BW837" s="1">
        <v>0</v>
      </c>
      <c r="BX837" s="1">
        <v>0</v>
      </c>
      <c r="BY837" s="1">
        <v>0</v>
      </c>
      <c r="BZ837" s="4">
        <v>0</v>
      </c>
      <c r="CA837" s="4">
        <v>0</v>
      </c>
      <c r="CB837" s="7">
        <v>0</v>
      </c>
      <c r="CC837" s="7">
        <v>0</v>
      </c>
      <c r="CD837" s="1">
        <v>4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8">
        <v>0</v>
      </c>
      <c r="CK837" s="8">
        <v>0</v>
      </c>
      <c r="CL837" s="12">
        <v>0</v>
      </c>
      <c r="CM837" s="1" t="s">
        <v>777</v>
      </c>
      <c r="CN837" s="1">
        <v>0</v>
      </c>
      <c r="CO837" s="1">
        <v>0</v>
      </c>
      <c r="CP837" s="1">
        <v>0</v>
      </c>
      <c r="CQ837" s="8">
        <v>1</v>
      </c>
      <c r="CR837" s="8" t="s">
        <v>777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8">
        <v>1</v>
      </c>
      <c r="CY837" s="8" t="s">
        <v>777</v>
      </c>
      <c r="CZ837" s="6" t="s">
        <v>1534</v>
      </c>
    </row>
    <row r="838" spans="1:104" x14ac:dyDescent="0.25">
      <c r="A838" s="1" t="s">
        <v>0</v>
      </c>
      <c r="B838" s="1">
        <v>834</v>
      </c>
      <c r="C838" s="1">
        <v>834</v>
      </c>
      <c r="D838" s="1">
        <v>0</v>
      </c>
      <c r="E838" s="1">
        <v>0</v>
      </c>
      <c r="F838" s="2">
        <v>0</v>
      </c>
      <c r="G838" s="1" t="s">
        <v>1504</v>
      </c>
      <c r="H838" s="1" t="s">
        <v>2504</v>
      </c>
      <c r="I838" s="1" t="s">
        <v>2505</v>
      </c>
      <c r="J838" s="1" t="s">
        <v>2506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 t="s">
        <v>2503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43200000</v>
      </c>
      <c r="AH838" s="1" t="s">
        <v>1504</v>
      </c>
      <c r="AI838" s="1" t="s">
        <v>6</v>
      </c>
      <c r="AJ838" s="3">
        <v>0</v>
      </c>
      <c r="AK838" s="3">
        <v>0</v>
      </c>
      <c r="AL838" s="4">
        <v>0</v>
      </c>
      <c r="AM838" s="4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6">
        <v>1</v>
      </c>
      <c r="AV838" s="1" t="s">
        <v>2491</v>
      </c>
      <c r="AW838" s="7">
        <v>0</v>
      </c>
      <c r="AX838" s="7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9">
        <v>0</v>
      </c>
      <c r="BG838" s="9">
        <v>0</v>
      </c>
      <c r="BH838" s="9">
        <v>0</v>
      </c>
      <c r="BI838" s="9">
        <v>0</v>
      </c>
      <c r="BJ838" s="10">
        <v>0</v>
      </c>
      <c r="BK838" s="10">
        <v>0</v>
      </c>
      <c r="BL838" s="1">
        <f t="shared" si="13"/>
        <v>0</v>
      </c>
      <c r="BM838" s="1">
        <v>0</v>
      </c>
      <c r="BN838" s="1">
        <v>0</v>
      </c>
      <c r="BO838" s="1">
        <v>0</v>
      </c>
      <c r="BP838" s="3">
        <v>0</v>
      </c>
      <c r="BQ838" s="3">
        <v>0</v>
      </c>
      <c r="BR838" s="5">
        <v>0</v>
      </c>
      <c r="BS838" s="5">
        <v>0</v>
      </c>
      <c r="BT838" s="4">
        <v>0</v>
      </c>
      <c r="BU838" s="4">
        <v>0</v>
      </c>
      <c r="BV838" s="1">
        <v>3</v>
      </c>
      <c r="BW838" s="1">
        <v>0</v>
      </c>
      <c r="BX838" s="1">
        <v>0</v>
      </c>
      <c r="BY838" s="1">
        <v>0</v>
      </c>
      <c r="BZ838" s="4">
        <v>0</v>
      </c>
      <c r="CA838" s="4">
        <v>0</v>
      </c>
      <c r="CB838" s="7">
        <v>0</v>
      </c>
      <c r="CC838" s="7">
        <v>0</v>
      </c>
      <c r="CD838" s="1">
        <v>4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8">
        <v>0</v>
      </c>
      <c r="CK838" s="8">
        <v>0</v>
      </c>
      <c r="CL838" s="12">
        <v>0</v>
      </c>
      <c r="CM838" s="1" t="s">
        <v>777</v>
      </c>
      <c r="CN838" s="1">
        <v>0</v>
      </c>
      <c r="CO838" s="1">
        <v>0</v>
      </c>
      <c r="CP838" s="1">
        <v>0</v>
      </c>
      <c r="CQ838" s="8">
        <v>1</v>
      </c>
      <c r="CR838" s="8" t="s">
        <v>777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8">
        <v>1</v>
      </c>
      <c r="CY838" s="8" t="s">
        <v>777</v>
      </c>
      <c r="CZ838" s="6" t="s">
        <v>1534</v>
      </c>
    </row>
    <row r="839" spans="1:104" x14ac:dyDescent="0.25">
      <c r="A839" s="1" t="s">
        <v>0</v>
      </c>
      <c r="B839" s="1">
        <v>835</v>
      </c>
      <c r="C839" s="1">
        <v>835</v>
      </c>
      <c r="D839" s="1">
        <v>0</v>
      </c>
      <c r="E839" s="1">
        <v>0</v>
      </c>
      <c r="F839" s="2">
        <v>0</v>
      </c>
      <c r="G839" s="1" t="s">
        <v>1504</v>
      </c>
      <c r="H839" s="1" t="s">
        <v>2507</v>
      </c>
      <c r="I839" s="1" t="s">
        <v>2116</v>
      </c>
      <c r="J839" s="1" t="s">
        <v>2506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 t="s">
        <v>2503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43200000</v>
      </c>
      <c r="AH839" s="1" t="s">
        <v>1504</v>
      </c>
      <c r="AI839" s="1" t="s">
        <v>6</v>
      </c>
      <c r="AJ839" s="3">
        <v>0</v>
      </c>
      <c r="AK839" s="3">
        <v>0</v>
      </c>
      <c r="AL839" s="4">
        <v>0</v>
      </c>
      <c r="AM839" s="4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6">
        <v>1</v>
      </c>
      <c r="AV839" s="1" t="s">
        <v>2491</v>
      </c>
      <c r="AW839" s="7">
        <v>0</v>
      </c>
      <c r="AX839" s="7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9">
        <v>0</v>
      </c>
      <c r="BG839" s="9">
        <v>0</v>
      </c>
      <c r="BH839" s="9">
        <v>0</v>
      </c>
      <c r="BI839" s="9">
        <v>0</v>
      </c>
      <c r="BJ839" s="10">
        <v>0</v>
      </c>
      <c r="BK839" s="10">
        <v>0</v>
      </c>
      <c r="BL839" s="1">
        <f t="shared" si="13"/>
        <v>0</v>
      </c>
      <c r="BM839" s="1">
        <v>0</v>
      </c>
      <c r="BN839" s="1">
        <v>0</v>
      </c>
      <c r="BO839" s="1">
        <v>0</v>
      </c>
      <c r="BP839" s="3">
        <v>0</v>
      </c>
      <c r="BQ839" s="3">
        <v>0</v>
      </c>
      <c r="BR839" s="5">
        <v>0</v>
      </c>
      <c r="BS839" s="5">
        <v>0</v>
      </c>
      <c r="BT839" s="4">
        <v>0</v>
      </c>
      <c r="BU839" s="4">
        <v>0</v>
      </c>
      <c r="BV839" s="1">
        <v>3</v>
      </c>
      <c r="BW839" s="1">
        <v>0</v>
      </c>
      <c r="BX839" s="1">
        <v>0</v>
      </c>
      <c r="BY839" s="1">
        <v>0</v>
      </c>
      <c r="BZ839" s="4">
        <v>0</v>
      </c>
      <c r="CA839" s="4">
        <v>0</v>
      </c>
      <c r="CB839" s="7">
        <v>0</v>
      </c>
      <c r="CC839" s="7">
        <v>0</v>
      </c>
      <c r="CD839" s="1">
        <v>4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8">
        <v>0</v>
      </c>
      <c r="CK839" s="8">
        <v>0</v>
      </c>
      <c r="CL839" s="12">
        <v>0</v>
      </c>
      <c r="CM839" s="1" t="s">
        <v>777</v>
      </c>
      <c r="CN839" s="1">
        <v>0</v>
      </c>
      <c r="CO839" s="1">
        <v>0</v>
      </c>
      <c r="CP839" s="1">
        <v>0</v>
      </c>
      <c r="CQ839" s="8">
        <v>1</v>
      </c>
      <c r="CR839" s="8" t="s">
        <v>777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8">
        <v>1</v>
      </c>
      <c r="CY839" s="8" t="s">
        <v>777</v>
      </c>
      <c r="CZ839" s="6" t="s">
        <v>1534</v>
      </c>
    </row>
    <row r="840" spans="1:104" x14ac:dyDescent="0.25">
      <c r="A840" s="1" t="s">
        <v>0</v>
      </c>
      <c r="B840" s="1">
        <v>836</v>
      </c>
      <c r="C840" s="1">
        <v>836</v>
      </c>
      <c r="D840" s="1">
        <v>0</v>
      </c>
      <c r="E840" s="1">
        <v>0</v>
      </c>
      <c r="F840" s="2">
        <v>0</v>
      </c>
      <c r="G840" s="1" t="s">
        <v>1504</v>
      </c>
      <c r="H840" s="1" t="s">
        <v>2508</v>
      </c>
      <c r="I840" s="1" t="s">
        <v>2509</v>
      </c>
      <c r="J840" s="1" t="s">
        <v>2510</v>
      </c>
      <c r="K840" s="1">
        <v>0</v>
      </c>
      <c r="L840" s="1">
        <v>0</v>
      </c>
      <c r="M840" s="1">
        <v>0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 t="s">
        <v>2503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28860000</v>
      </c>
      <c r="AH840" s="1" t="s">
        <v>1504</v>
      </c>
      <c r="AI840" s="1" t="s">
        <v>6</v>
      </c>
      <c r="AJ840" s="3">
        <v>0</v>
      </c>
      <c r="AK840" s="3">
        <v>0</v>
      </c>
      <c r="AL840" s="4">
        <v>0</v>
      </c>
      <c r="AM840" s="4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6">
        <v>1</v>
      </c>
      <c r="AV840" s="1" t="s">
        <v>1511</v>
      </c>
      <c r="AW840" s="7">
        <v>0</v>
      </c>
      <c r="AX840" s="7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9">
        <v>0</v>
      </c>
      <c r="BG840" s="9">
        <v>0</v>
      </c>
      <c r="BH840" s="9">
        <v>0</v>
      </c>
      <c r="BI840" s="9">
        <v>0</v>
      </c>
      <c r="BJ840" s="10">
        <v>0</v>
      </c>
      <c r="BK840" s="10">
        <v>0</v>
      </c>
      <c r="BL840" s="1">
        <f t="shared" si="13"/>
        <v>1</v>
      </c>
      <c r="BM840" s="1">
        <v>1</v>
      </c>
      <c r="BN840" s="1">
        <v>0</v>
      </c>
      <c r="BO840" s="1">
        <v>1</v>
      </c>
      <c r="BP840" s="3">
        <v>0</v>
      </c>
      <c r="BQ840" s="3">
        <v>0</v>
      </c>
      <c r="BR840" s="5">
        <v>0</v>
      </c>
      <c r="BS840" s="5">
        <v>0</v>
      </c>
      <c r="BT840" s="4">
        <v>0</v>
      </c>
      <c r="BU840" s="4">
        <v>0</v>
      </c>
      <c r="BV840" s="1">
        <v>2</v>
      </c>
      <c r="BW840" s="1">
        <v>1</v>
      </c>
      <c r="BX840" s="1">
        <v>1</v>
      </c>
      <c r="BY840" s="1">
        <v>0</v>
      </c>
      <c r="BZ840" s="4">
        <v>0</v>
      </c>
      <c r="CA840" s="4">
        <v>0</v>
      </c>
      <c r="CB840" s="7">
        <v>0</v>
      </c>
      <c r="CC840" s="7">
        <v>0</v>
      </c>
      <c r="CD840" s="1">
        <v>3</v>
      </c>
      <c r="CE840" s="1">
        <v>0</v>
      </c>
      <c r="CF840" s="1">
        <v>0</v>
      </c>
      <c r="CG840" s="1">
        <v>0</v>
      </c>
      <c r="CH840" s="1">
        <v>1</v>
      </c>
      <c r="CI840" s="1">
        <v>0</v>
      </c>
      <c r="CJ840" s="8">
        <v>0</v>
      </c>
      <c r="CK840" s="8">
        <v>0</v>
      </c>
      <c r="CL840" s="12">
        <v>0</v>
      </c>
      <c r="CM840" s="1">
        <v>0</v>
      </c>
      <c r="CN840" s="1">
        <v>0</v>
      </c>
      <c r="CO840" s="1">
        <v>0</v>
      </c>
      <c r="CP840" s="1">
        <v>1</v>
      </c>
      <c r="CQ840" s="8">
        <v>0</v>
      </c>
      <c r="CR840" s="8">
        <v>0</v>
      </c>
      <c r="CS840" s="1">
        <v>0</v>
      </c>
      <c r="CT840" s="1">
        <v>1</v>
      </c>
      <c r="CU840" s="1">
        <v>0</v>
      </c>
      <c r="CV840" s="1">
        <v>0</v>
      </c>
      <c r="CW840" s="1">
        <v>0</v>
      </c>
      <c r="CX840" s="8">
        <v>0</v>
      </c>
      <c r="CY840" s="8">
        <v>0</v>
      </c>
      <c r="CZ840" s="6" t="s">
        <v>8</v>
      </c>
    </row>
    <row r="841" spans="1:104" x14ac:dyDescent="0.25">
      <c r="A841" s="1" t="s">
        <v>0</v>
      </c>
      <c r="B841" s="1">
        <v>837</v>
      </c>
      <c r="C841" s="1">
        <v>837</v>
      </c>
      <c r="D841" s="1">
        <v>0</v>
      </c>
      <c r="E841" s="1">
        <v>0</v>
      </c>
      <c r="F841" s="2">
        <v>0</v>
      </c>
      <c r="G841" s="1" t="s">
        <v>1504</v>
      </c>
      <c r="H841" s="1" t="s">
        <v>2511</v>
      </c>
      <c r="I841" s="1" t="s">
        <v>2512</v>
      </c>
      <c r="J841" s="1" t="s">
        <v>2513</v>
      </c>
      <c r="K841" s="1">
        <v>0</v>
      </c>
      <c r="L841" s="1">
        <v>0</v>
      </c>
      <c r="M841" s="1">
        <v>0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 t="s">
        <v>2514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36450000</v>
      </c>
      <c r="AH841" s="1" t="s">
        <v>1504</v>
      </c>
      <c r="AI841" s="1" t="s">
        <v>6</v>
      </c>
      <c r="AJ841" s="3">
        <v>0</v>
      </c>
      <c r="AK841" s="3">
        <v>0</v>
      </c>
      <c r="AL841" s="4">
        <v>0</v>
      </c>
      <c r="AM841" s="4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6">
        <v>1</v>
      </c>
      <c r="AV841" s="1" t="s">
        <v>1511</v>
      </c>
      <c r="AW841" s="7">
        <v>0</v>
      </c>
      <c r="AX841" s="7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9">
        <v>0</v>
      </c>
      <c r="BG841" s="9">
        <v>0</v>
      </c>
      <c r="BH841" s="9">
        <v>0</v>
      </c>
      <c r="BI841" s="9">
        <v>0</v>
      </c>
      <c r="BJ841" s="10">
        <v>0</v>
      </c>
      <c r="BK841" s="10">
        <v>0</v>
      </c>
      <c r="BL841" s="1">
        <f t="shared" si="13"/>
        <v>0</v>
      </c>
      <c r="BM841" s="1">
        <v>0</v>
      </c>
      <c r="BN841" s="1">
        <v>0</v>
      </c>
      <c r="BO841" s="1">
        <v>0</v>
      </c>
      <c r="BP841" s="3">
        <v>0</v>
      </c>
      <c r="BQ841" s="3">
        <v>0</v>
      </c>
      <c r="BR841" s="5">
        <v>0</v>
      </c>
      <c r="BS841" s="5">
        <v>0</v>
      </c>
      <c r="BT841" s="4">
        <v>0</v>
      </c>
      <c r="BU841" s="4">
        <v>0</v>
      </c>
      <c r="BV841" s="1">
        <v>0</v>
      </c>
      <c r="BW841" s="1">
        <v>0</v>
      </c>
      <c r="BX841" s="1">
        <v>0</v>
      </c>
      <c r="BY841" s="1">
        <v>0</v>
      </c>
      <c r="BZ841" s="4">
        <v>0</v>
      </c>
      <c r="CA841" s="4">
        <v>0</v>
      </c>
      <c r="CB841" s="7">
        <v>0</v>
      </c>
      <c r="CC841" s="7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8">
        <v>0</v>
      </c>
      <c r="CK841" s="8">
        <v>0</v>
      </c>
      <c r="CL841" s="12">
        <v>0</v>
      </c>
      <c r="CM841" s="1">
        <v>0</v>
      </c>
      <c r="CN841" s="1">
        <v>0</v>
      </c>
      <c r="CO841" s="1">
        <v>0</v>
      </c>
      <c r="CP841" s="1">
        <v>0</v>
      </c>
      <c r="CQ841" s="8">
        <v>0</v>
      </c>
      <c r="CR841" s="8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8">
        <v>0</v>
      </c>
      <c r="CY841" s="8">
        <v>0</v>
      </c>
      <c r="CZ841" s="1">
        <v>0</v>
      </c>
    </row>
    <row r="842" spans="1:104" x14ac:dyDescent="0.25">
      <c r="A842" s="1" t="s">
        <v>0</v>
      </c>
      <c r="B842" s="1">
        <v>838</v>
      </c>
      <c r="C842" s="1">
        <v>838</v>
      </c>
      <c r="D842" s="1">
        <v>0</v>
      </c>
      <c r="E842" s="1">
        <v>0</v>
      </c>
      <c r="F842" s="2">
        <v>0</v>
      </c>
      <c r="G842" s="1" t="s">
        <v>1504</v>
      </c>
      <c r="H842" s="1" t="s">
        <v>2515</v>
      </c>
      <c r="I842" s="1" t="s">
        <v>2516</v>
      </c>
      <c r="J842" s="1" t="s">
        <v>2517</v>
      </c>
      <c r="K842" s="1">
        <v>0</v>
      </c>
      <c r="L842" s="1">
        <v>0</v>
      </c>
      <c r="M842" s="1">
        <v>0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 t="s">
        <v>2514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24000000</v>
      </c>
      <c r="AH842" s="1" t="s">
        <v>1504</v>
      </c>
      <c r="AI842" s="1" t="s">
        <v>6</v>
      </c>
      <c r="AJ842" s="3">
        <v>0</v>
      </c>
      <c r="AK842" s="3">
        <v>0</v>
      </c>
      <c r="AL842" s="4">
        <v>0</v>
      </c>
      <c r="AM842" s="4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6">
        <v>1</v>
      </c>
      <c r="AV842" s="1" t="s">
        <v>1511</v>
      </c>
      <c r="AW842" s="7">
        <v>0</v>
      </c>
      <c r="AX842" s="7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9">
        <v>0</v>
      </c>
      <c r="BG842" s="9">
        <v>0</v>
      </c>
      <c r="BH842" s="9">
        <v>0</v>
      </c>
      <c r="BI842" s="9">
        <v>0</v>
      </c>
      <c r="BJ842" s="10">
        <v>0</v>
      </c>
      <c r="BK842" s="10">
        <v>0</v>
      </c>
      <c r="BL842" s="1">
        <f t="shared" si="13"/>
        <v>1</v>
      </c>
      <c r="BM842" s="1">
        <v>1</v>
      </c>
      <c r="BN842" s="1">
        <v>0</v>
      </c>
      <c r="BO842" s="1">
        <v>1</v>
      </c>
      <c r="BP842" s="3">
        <v>0</v>
      </c>
      <c r="BQ842" s="3">
        <v>0</v>
      </c>
      <c r="BR842" s="5">
        <v>0</v>
      </c>
      <c r="BS842" s="5">
        <v>0</v>
      </c>
      <c r="BT842" s="4">
        <v>0</v>
      </c>
      <c r="BU842" s="4">
        <v>0</v>
      </c>
      <c r="BV842" s="1">
        <v>2</v>
      </c>
      <c r="BW842" s="1">
        <v>1</v>
      </c>
      <c r="BX842" s="1">
        <v>1</v>
      </c>
      <c r="BY842" s="1">
        <v>0</v>
      </c>
      <c r="BZ842" s="4">
        <v>0</v>
      </c>
      <c r="CA842" s="4">
        <v>0</v>
      </c>
      <c r="CB842" s="7">
        <v>0</v>
      </c>
      <c r="CC842" s="7">
        <v>0</v>
      </c>
      <c r="CD842" s="1">
        <v>3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8">
        <v>0</v>
      </c>
      <c r="CK842" s="8">
        <v>0</v>
      </c>
      <c r="CL842" s="12">
        <v>0</v>
      </c>
      <c r="CM842" s="1">
        <v>0</v>
      </c>
      <c r="CN842" s="1">
        <v>0</v>
      </c>
      <c r="CO842" s="1">
        <v>0</v>
      </c>
      <c r="CP842" s="1">
        <v>1</v>
      </c>
      <c r="CQ842" s="8">
        <v>0</v>
      </c>
      <c r="CR842" s="8">
        <v>0</v>
      </c>
      <c r="CS842" s="1">
        <v>0</v>
      </c>
      <c r="CT842" s="1">
        <v>1</v>
      </c>
      <c r="CU842" s="1">
        <v>0</v>
      </c>
      <c r="CV842" s="1">
        <v>0</v>
      </c>
      <c r="CW842" s="1">
        <v>0</v>
      </c>
      <c r="CX842" s="8">
        <v>0</v>
      </c>
      <c r="CY842" s="8">
        <v>0</v>
      </c>
      <c r="CZ842" s="6" t="s">
        <v>8</v>
      </c>
    </row>
    <row r="843" spans="1:104" x14ac:dyDescent="0.25">
      <c r="A843" s="1" t="s">
        <v>0</v>
      </c>
      <c r="B843" s="1">
        <v>839</v>
      </c>
      <c r="C843" s="1">
        <v>839</v>
      </c>
      <c r="D843" s="1">
        <v>0</v>
      </c>
      <c r="E843" s="1">
        <v>0</v>
      </c>
      <c r="F843" s="2">
        <v>0</v>
      </c>
      <c r="G843" s="1" t="s">
        <v>1504</v>
      </c>
      <c r="H843" s="1" t="s">
        <v>2518</v>
      </c>
      <c r="I843" s="1" t="s">
        <v>2519</v>
      </c>
      <c r="J843" s="1" t="s">
        <v>2510</v>
      </c>
      <c r="K843" s="1">
        <v>0</v>
      </c>
      <c r="L843" s="1">
        <v>0</v>
      </c>
      <c r="M843" s="1">
        <v>0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 t="s">
        <v>2514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57600000</v>
      </c>
      <c r="AH843" s="1" t="s">
        <v>1504</v>
      </c>
      <c r="AI843" s="1" t="s">
        <v>6</v>
      </c>
      <c r="AJ843" s="3">
        <v>0</v>
      </c>
      <c r="AK843" s="3">
        <v>0</v>
      </c>
      <c r="AL843" s="4">
        <v>0</v>
      </c>
      <c r="AM843" s="4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6">
        <v>1</v>
      </c>
      <c r="AV843" s="1" t="s">
        <v>1511</v>
      </c>
      <c r="AW843" s="7">
        <v>0</v>
      </c>
      <c r="AX843" s="7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9">
        <v>0</v>
      </c>
      <c r="BG843" s="9">
        <v>0</v>
      </c>
      <c r="BH843" s="9">
        <v>0</v>
      </c>
      <c r="BI843" s="9">
        <v>0</v>
      </c>
      <c r="BJ843" s="10">
        <v>0</v>
      </c>
      <c r="BK843" s="10">
        <v>0</v>
      </c>
      <c r="BL843" s="1">
        <f t="shared" si="13"/>
        <v>1</v>
      </c>
      <c r="BM843" s="1">
        <v>1</v>
      </c>
      <c r="BN843" s="1">
        <v>0</v>
      </c>
      <c r="BO843" s="1">
        <v>1</v>
      </c>
      <c r="BP843" s="3">
        <v>0</v>
      </c>
      <c r="BQ843" s="3">
        <v>0</v>
      </c>
      <c r="BR843" s="5">
        <v>0</v>
      </c>
      <c r="BS843" s="5">
        <v>0</v>
      </c>
      <c r="BT843" s="4">
        <v>0</v>
      </c>
      <c r="BU843" s="4">
        <v>0</v>
      </c>
      <c r="BV843" s="1">
        <v>2</v>
      </c>
      <c r="BW843" s="1">
        <v>1</v>
      </c>
      <c r="BX843" s="1">
        <v>1</v>
      </c>
      <c r="BY843" s="1">
        <v>0</v>
      </c>
      <c r="BZ843" s="4">
        <v>0</v>
      </c>
      <c r="CA843" s="4">
        <v>0</v>
      </c>
      <c r="CB843" s="7">
        <v>0</v>
      </c>
      <c r="CC843" s="7">
        <v>0</v>
      </c>
      <c r="CD843" s="1">
        <v>3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8">
        <v>0</v>
      </c>
      <c r="CK843" s="8">
        <v>0</v>
      </c>
      <c r="CL843" s="12">
        <v>0</v>
      </c>
      <c r="CM843" s="1">
        <v>0</v>
      </c>
      <c r="CN843" s="1">
        <v>0</v>
      </c>
      <c r="CO843" s="1">
        <v>0</v>
      </c>
      <c r="CP843" s="1">
        <v>1</v>
      </c>
      <c r="CQ843" s="8">
        <v>0</v>
      </c>
      <c r="CR843" s="8">
        <v>0</v>
      </c>
      <c r="CS843" s="1">
        <v>0</v>
      </c>
      <c r="CT843" s="1">
        <v>1</v>
      </c>
      <c r="CU843" s="1">
        <v>0</v>
      </c>
      <c r="CV843" s="1">
        <v>0</v>
      </c>
      <c r="CW843" s="1">
        <v>0</v>
      </c>
      <c r="CX843" s="8">
        <v>0</v>
      </c>
      <c r="CY843" s="8">
        <v>0</v>
      </c>
      <c r="CZ843" s="6" t="s">
        <v>8</v>
      </c>
    </row>
    <row r="844" spans="1:104" x14ac:dyDescent="0.25">
      <c r="A844" s="1" t="s">
        <v>0</v>
      </c>
      <c r="B844" s="1">
        <v>840</v>
      </c>
      <c r="C844" s="1">
        <v>840</v>
      </c>
      <c r="D844" s="1">
        <v>0</v>
      </c>
      <c r="E844" s="1">
        <v>0</v>
      </c>
      <c r="F844" s="2">
        <v>0</v>
      </c>
      <c r="G844" s="1" t="s">
        <v>1504</v>
      </c>
      <c r="H844" s="1" t="s">
        <v>2520</v>
      </c>
      <c r="I844" s="1" t="s">
        <v>2521</v>
      </c>
      <c r="J844" s="1" t="s">
        <v>2510</v>
      </c>
      <c r="K844" s="1">
        <v>0</v>
      </c>
      <c r="L844" s="1">
        <v>0</v>
      </c>
      <c r="M844" s="1">
        <v>0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 t="s">
        <v>2514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36450000</v>
      </c>
      <c r="AH844" s="1" t="s">
        <v>1504</v>
      </c>
      <c r="AI844" s="1" t="s">
        <v>6</v>
      </c>
      <c r="AJ844" s="3">
        <v>0</v>
      </c>
      <c r="AK844" s="3">
        <v>0</v>
      </c>
      <c r="AL844" s="4">
        <v>0</v>
      </c>
      <c r="AM844" s="4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6">
        <v>1</v>
      </c>
      <c r="AV844" s="1" t="s">
        <v>1511</v>
      </c>
      <c r="AW844" s="7">
        <v>0</v>
      </c>
      <c r="AX844" s="7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9">
        <v>0</v>
      </c>
      <c r="BG844" s="9">
        <v>0</v>
      </c>
      <c r="BH844" s="9">
        <v>0</v>
      </c>
      <c r="BI844" s="9">
        <v>0</v>
      </c>
      <c r="BJ844" s="10">
        <v>0</v>
      </c>
      <c r="BK844" s="10">
        <v>0</v>
      </c>
      <c r="BL844" s="1">
        <f t="shared" si="13"/>
        <v>1</v>
      </c>
      <c r="BM844" s="1">
        <v>1</v>
      </c>
      <c r="BN844" s="1">
        <v>0</v>
      </c>
      <c r="BO844" s="1">
        <v>1</v>
      </c>
      <c r="BP844" s="3">
        <v>0</v>
      </c>
      <c r="BQ844" s="3">
        <v>0</v>
      </c>
      <c r="BR844" s="5">
        <v>0</v>
      </c>
      <c r="BS844" s="5">
        <v>0</v>
      </c>
      <c r="BT844" s="4">
        <v>0</v>
      </c>
      <c r="BU844" s="4">
        <v>0</v>
      </c>
      <c r="BV844" s="1">
        <v>2</v>
      </c>
      <c r="BW844" s="1">
        <v>1</v>
      </c>
      <c r="BX844" s="1">
        <v>1</v>
      </c>
      <c r="BY844" s="1">
        <v>0</v>
      </c>
      <c r="BZ844" s="4">
        <v>0</v>
      </c>
      <c r="CA844" s="4">
        <v>0</v>
      </c>
      <c r="CB844" s="7">
        <v>0</v>
      </c>
      <c r="CC844" s="7">
        <v>0</v>
      </c>
      <c r="CD844" s="1">
        <v>3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8">
        <v>0</v>
      </c>
      <c r="CK844" s="8">
        <v>0</v>
      </c>
      <c r="CL844" s="12">
        <v>0</v>
      </c>
      <c r="CM844" s="1">
        <v>0</v>
      </c>
      <c r="CN844" s="1">
        <v>0</v>
      </c>
      <c r="CO844" s="1">
        <v>0</v>
      </c>
      <c r="CP844" s="1">
        <v>1</v>
      </c>
      <c r="CQ844" s="8">
        <v>0</v>
      </c>
      <c r="CR844" s="8">
        <v>0</v>
      </c>
      <c r="CS844" s="1">
        <v>0</v>
      </c>
      <c r="CT844" s="1">
        <v>1</v>
      </c>
      <c r="CU844" s="1">
        <v>0</v>
      </c>
      <c r="CV844" s="1">
        <v>0</v>
      </c>
      <c r="CW844" s="1">
        <v>0</v>
      </c>
      <c r="CX844" s="8">
        <v>0</v>
      </c>
      <c r="CY844" s="8">
        <v>0</v>
      </c>
      <c r="CZ844" s="6" t="s">
        <v>8</v>
      </c>
    </row>
    <row r="845" spans="1:104" x14ac:dyDescent="0.25">
      <c r="A845" s="1" t="s">
        <v>0</v>
      </c>
      <c r="B845" s="1">
        <v>841</v>
      </c>
      <c r="C845" s="1">
        <v>841</v>
      </c>
      <c r="D845" s="1">
        <v>0</v>
      </c>
      <c r="E845" s="1">
        <v>0</v>
      </c>
      <c r="F845" s="2">
        <v>0</v>
      </c>
      <c r="G845" s="1" t="s">
        <v>1504</v>
      </c>
      <c r="H845" s="1" t="s">
        <v>2522</v>
      </c>
      <c r="I845" s="1" t="s">
        <v>2523</v>
      </c>
      <c r="J845" s="1" t="s">
        <v>1731</v>
      </c>
      <c r="K845" s="1">
        <v>0</v>
      </c>
      <c r="L845" s="1">
        <v>0</v>
      </c>
      <c r="M845" s="1">
        <v>0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 t="s">
        <v>2503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49800000</v>
      </c>
      <c r="AH845" s="1" t="s">
        <v>1504</v>
      </c>
      <c r="AI845" s="1" t="s">
        <v>6</v>
      </c>
      <c r="AJ845" s="3">
        <v>0</v>
      </c>
      <c r="AK845" s="3">
        <v>0</v>
      </c>
      <c r="AL845" s="4">
        <v>0</v>
      </c>
      <c r="AM845" s="4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6">
        <v>1</v>
      </c>
      <c r="AV845" s="1" t="s">
        <v>1511</v>
      </c>
      <c r="AW845" s="7">
        <v>0</v>
      </c>
      <c r="AX845" s="7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9">
        <v>0</v>
      </c>
      <c r="BG845" s="9">
        <v>0</v>
      </c>
      <c r="BH845" s="9">
        <v>0</v>
      </c>
      <c r="BI845" s="9">
        <v>0</v>
      </c>
      <c r="BJ845" s="10">
        <v>0</v>
      </c>
      <c r="BK845" s="10">
        <v>0</v>
      </c>
      <c r="BL845" s="1">
        <f t="shared" si="13"/>
        <v>1</v>
      </c>
      <c r="BM845" s="1">
        <v>1</v>
      </c>
      <c r="BN845" s="1">
        <v>0</v>
      </c>
      <c r="BO845" s="1">
        <v>1</v>
      </c>
      <c r="BP845" s="3">
        <v>0</v>
      </c>
      <c r="BQ845" s="3">
        <v>0</v>
      </c>
      <c r="BR845" s="5">
        <v>0</v>
      </c>
      <c r="BS845" s="5">
        <v>0</v>
      </c>
      <c r="BT845" s="4">
        <v>0</v>
      </c>
      <c r="BU845" s="4">
        <v>0</v>
      </c>
      <c r="BV845" s="1">
        <v>2</v>
      </c>
      <c r="BW845" s="1">
        <v>1</v>
      </c>
      <c r="BX845" s="1">
        <v>1</v>
      </c>
      <c r="BY845" s="1">
        <v>0</v>
      </c>
      <c r="BZ845" s="4">
        <v>0</v>
      </c>
      <c r="CA845" s="4">
        <v>0</v>
      </c>
      <c r="CB845" s="7">
        <v>0</v>
      </c>
      <c r="CC845" s="7">
        <v>0</v>
      </c>
      <c r="CD845" s="1">
        <v>3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8">
        <v>0</v>
      </c>
      <c r="CK845" s="8">
        <v>0</v>
      </c>
      <c r="CL845" s="12">
        <v>0</v>
      </c>
      <c r="CM845" s="1">
        <v>0</v>
      </c>
      <c r="CN845" s="1">
        <v>0</v>
      </c>
      <c r="CO845" s="1">
        <v>0</v>
      </c>
      <c r="CP845" s="1">
        <v>1</v>
      </c>
      <c r="CQ845" s="8">
        <v>0</v>
      </c>
      <c r="CR845" s="8">
        <v>0</v>
      </c>
      <c r="CS845" s="1">
        <v>0</v>
      </c>
      <c r="CT845" s="1">
        <v>1</v>
      </c>
      <c r="CU845" s="1">
        <v>0</v>
      </c>
      <c r="CV845" s="1">
        <v>0</v>
      </c>
      <c r="CW845" s="1">
        <v>0</v>
      </c>
      <c r="CX845" s="8">
        <v>0</v>
      </c>
      <c r="CY845" s="8">
        <v>0</v>
      </c>
      <c r="CZ845" s="6" t="s">
        <v>8</v>
      </c>
    </row>
    <row r="846" spans="1:104" x14ac:dyDescent="0.25">
      <c r="A846" s="1" t="s">
        <v>0</v>
      </c>
      <c r="B846" s="1">
        <v>842</v>
      </c>
      <c r="C846" s="1">
        <v>842</v>
      </c>
      <c r="D846" s="1">
        <v>0</v>
      </c>
      <c r="E846" s="1">
        <v>0</v>
      </c>
      <c r="F846" s="2">
        <v>0</v>
      </c>
      <c r="G846" s="1" t="s">
        <v>1504</v>
      </c>
      <c r="H846" s="1" t="s">
        <v>2524</v>
      </c>
      <c r="I846" s="1" t="s">
        <v>2525</v>
      </c>
      <c r="J846" s="1" t="s">
        <v>1731</v>
      </c>
      <c r="K846" s="1">
        <v>0</v>
      </c>
      <c r="L846" s="1">
        <v>0</v>
      </c>
      <c r="M846" s="1">
        <v>0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 t="s">
        <v>2503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2400000</v>
      </c>
      <c r="AH846" s="1" t="s">
        <v>1504</v>
      </c>
      <c r="AI846" s="1" t="s">
        <v>6</v>
      </c>
      <c r="AJ846" s="3">
        <v>0</v>
      </c>
      <c r="AK846" s="3">
        <v>0</v>
      </c>
      <c r="AL846" s="4">
        <v>0</v>
      </c>
      <c r="AM846" s="4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6">
        <v>1</v>
      </c>
      <c r="AV846" s="1" t="s">
        <v>1511</v>
      </c>
      <c r="AW846" s="7">
        <v>0</v>
      </c>
      <c r="AX846" s="7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9">
        <v>0</v>
      </c>
      <c r="BG846" s="9">
        <v>0</v>
      </c>
      <c r="BH846" s="9">
        <v>0</v>
      </c>
      <c r="BI846" s="9">
        <v>0</v>
      </c>
      <c r="BJ846" s="10">
        <v>0</v>
      </c>
      <c r="BK846" s="10">
        <v>0</v>
      </c>
      <c r="BL846" s="1">
        <f t="shared" si="13"/>
        <v>1</v>
      </c>
      <c r="BM846" s="1">
        <v>1</v>
      </c>
      <c r="BN846" s="1">
        <v>0</v>
      </c>
      <c r="BO846" s="1">
        <v>1</v>
      </c>
      <c r="BP846" s="3">
        <v>0</v>
      </c>
      <c r="BQ846" s="3">
        <v>0</v>
      </c>
      <c r="BR846" s="5">
        <v>0</v>
      </c>
      <c r="BS846" s="5">
        <v>0</v>
      </c>
      <c r="BT846" s="4">
        <v>0</v>
      </c>
      <c r="BU846" s="4">
        <v>0</v>
      </c>
      <c r="BV846" s="1">
        <v>2</v>
      </c>
      <c r="BW846" s="1">
        <v>1</v>
      </c>
      <c r="BX846" s="1">
        <v>1</v>
      </c>
      <c r="BY846" s="1">
        <v>0</v>
      </c>
      <c r="BZ846" s="4">
        <v>0</v>
      </c>
      <c r="CA846" s="4">
        <v>0</v>
      </c>
      <c r="CB846" s="7">
        <v>0</v>
      </c>
      <c r="CC846" s="7">
        <v>0</v>
      </c>
      <c r="CD846" s="1">
        <v>3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8">
        <v>0</v>
      </c>
      <c r="CK846" s="8">
        <v>0</v>
      </c>
      <c r="CL846" s="12">
        <v>0</v>
      </c>
      <c r="CM846" s="1">
        <v>0</v>
      </c>
      <c r="CN846" s="1">
        <v>0</v>
      </c>
      <c r="CO846" s="1">
        <v>0</v>
      </c>
      <c r="CP846" s="1">
        <v>1</v>
      </c>
      <c r="CQ846" s="8">
        <v>0</v>
      </c>
      <c r="CR846" s="8">
        <v>0</v>
      </c>
      <c r="CS846" s="1">
        <v>0</v>
      </c>
      <c r="CT846" s="1">
        <v>1</v>
      </c>
      <c r="CU846" s="1">
        <v>0</v>
      </c>
      <c r="CV846" s="1">
        <v>0</v>
      </c>
      <c r="CW846" s="1">
        <v>0</v>
      </c>
      <c r="CX846" s="8">
        <v>0</v>
      </c>
      <c r="CY846" s="8">
        <v>0</v>
      </c>
      <c r="CZ846" s="6" t="s">
        <v>8</v>
      </c>
    </row>
    <row r="847" spans="1:104" x14ac:dyDescent="0.25">
      <c r="A847" s="1" t="s">
        <v>0</v>
      </c>
      <c r="B847" s="1">
        <v>843</v>
      </c>
      <c r="C847" s="1">
        <v>843</v>
      </c>
      <c r="D847" s="1">
        <v>0</v>
      </c>
      <c r="E847" s="1">
        <v>0</v>
      </c>
      <c r="F847" s="2">
        <v>0</v>
      </c>
      <c r="G847" s="1" t="s">
        <v>1504</v>
      </c>
      <c r="H847" s="1" t="s">
        <v>2526</v>
      </c>
      <c r="I847" s="1" t="s">
        <v>2527</v>
      </c>
      <c r="J847" s="1" t="s">
        <v>1731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 t="s">
        <v>2503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 t="s">
        <v>1504</v>
      </c>
      <c r="AI847" s="1" t="s">
        <v>6</v>
      </c>
      <c r="AJ847" s="3">
        <v>0</v>
      </c>
      <c r="AK847" s="3">
        <v>0</v>
      </c>
      <c r="AL847" s="4">
        <v>0</v>
      </c>
      <c r="AM847" s="4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6">
        <v>1</v>
      </c>
      <c r="AV847" s="1" t="s">
        <v>1511</v>
      </c>
      <c r="AW847" s="7">
        <v>0</v>
      </c>
      <c r="AX847" s="7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9">
        <v>0</v>
      </c>
      <c r="BG847" s="9">
        <v>0</v>
      </c>
      <c r="BH847" s="9">
        <v>0</v>
      </c>
      <c r="BI847" s="9">
        <v>0</v>
      </c>
      <c r="BJ847" s="10">
        <v>0</v>
      </c>
      <c r="BK847" s="10">
        <v>0</v>
      </c>
      <c r="BL847" s="1">
        <f t="shared" si="13"/>
        <v>1</v>
      </c>
      <c r="BM847" s="1">
        <v>1</v>
      </c>
      <c r="BN847" s="1">
        <v>0</v>
      </c>
      <c r="BO847" s="1">
        <v>1</v>
      </c>
      <c r="BP847" s="3">
        <v>0</v>
      </c>
      <c r="BQ847" s="3">
        <v>0</v>
      </c>
      <c r="BR847" s="5">
        <v>0</v>
      </c>
      <c r="BS847" s="5">
        <v>0</v>
      </c>
      <c r="BT847" s="4">
        <v>0</v>
      </c>
      <c r="BU847" s="4">
        <v>0</v>
      </c>
      <c r="BV847" s="1">
        <v>2</v>
      </c>
      <c r="BW847" s="1">
        <v>1</v>
      </c>
      <c r="BX847" s="1">
        <v>1</v>
      </c>
      <c r="BY847" s="1">
        <v>0</v>
      </c>
      <c r="BZ847" s="4">
        <v>0</v>
      </c>
      <c r="CA847" s="4">
        <v>0</v>
      </c>
      <c r="CB847" s="7">
        <v>0</v>
      </c>
      <c r="CC847" s="7">
        <v>0</v>
      </c>
      <c r="CD847" s="1">
        <v>3</v>
      </c>
      <c r="CE847" s="1">
        <v>0</v>
      </c>
      <c r="CF847" s="1">
        <v>0</v>
      </c>
      <c r="CG847" s="1">
        <v>0</v>
      </c>
      <c r="CH847" s="1">
        <v>1</v>
      </c>
      <c r="CI847" s="1">
        <v>0</v>
      </c>
      <c r="CJ847" s="8">
        <v>0</v>
      </c>
      <c r="CK847" s="8">
        <v>0</v>
      </c>
      <c r="CL847" s="12">
        <v>0</v>
      </c>
      <c r="CM847" s="1">
        <v>0</v>
      </c>
      <c r="CN847" s="1">
        <v>0</v>
      </c>
      <c r="CO847" s="1">
        <v>0</v>
      </c>
      <c r="CP847" s="1">
        <v>1</v>
      </c>
      <c r="CQ847" s="8">
        <v>0</v>
      </c>
      <c r="CR847" s="8">
        <v>0</v>
      </c>
      <c r="CS847" s="1">
        <v>0</v>
      </c>
      <c r="CT847" s="1">
        <v>1</v>
      </c>
      <c r="CU847" s="1">
        <v>0</v>
      </c>
      <c r="CV847" s="1">
        <v>0</v>
      </c>
      <c r="CW847" s="1">
        <v>0</v>
      </c>
      <c r="CX847" s="8">
        <v>0</v>
      </c>
      <c r="CY847" s="8">
        <v>0</v>
      </c>
      <c r="CZ847" s="6" t="s">
        <v>8</v>
      </c>
    </row>
    <row r="848" spans="1:104" x14ac:dyDescent="0.25">
      <c r="A848" s="1" t="s">
        <v>0</v>
      </c>
      <c r="B848" s="1">
        <v>844</v>
      </c>
      <c r="C848" s="1">
        <v>844</v>
      </c>
      <c r="D848" s="1">
        <v>0</v>
      </c>
      <c r="E848" s="1">
        <v>0</v>
      </c>
      <c r="F848" s="2">
        <v>0</v>
      </c>
      <c r="G848" s="1" t="s">
        <v>1504</v>
      </c>
      <c r="H848" s="1" t="s">
        <v>2528</v>
      </c>
      <c r="I848" s="1" t="s">
        <v>2529</v>
      </c>
      <c r="J848" s="1" t="s">
        <v>1731</v>
      </c>
      <c r="K848" s="1">
        <v>0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 t="s">
        <v>2503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8460000</v>
      </c>
      <c r="AH848" s="1" t="s">
        <v>1504</v>
      </c>
      <c r="AI848" s="1" t="s">
        <v>6</v>
      </c>
      <c r="AJ848" s="3">
        <v>0</v>
      </c>
      <c r="AK848" s="3">
        <v>0</v>
      </c>
      <c r="AL848" s="4">
        <v>0</v>
      </c>
      <c r="AM848" s="4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6">
        <v>1</v>
      </c>
      <c r="AV848" s="1" t="s">
        <v>1511</v>
      </c>
      <c r="AW848" s="7">
        <v>0</v>
      </c>
      <c r="AX848" s="7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9">
        <v>0</v>
      </c>
      <c r="BG848" s="9">
        <v>0</v>
      </c>
      <c r="BH848" s="9">
        <v>0</v>
      </c>
      <c r="BI848" s="9">
        <v>0</v>
      </c>
      <c r="BJ848" s="10">
        <v>0</v>
      </c>
      <c r="BK848" s="10">
        <v>0</v>
      </c>
      <c r="BL848" s="1">
        <f t="shared" si="13"/>
        <v>1</v>
      </c>
      <c r="BM848" s="1">
        <v>1</v>
      </c>
      <c r="BN848" s="1">
        <v>0</v>
      </c>
      <c r="BO848" s="1">
        <v>1</v>
      </c>
      <c r="BP848" s="3">
        <v>0</v>
      </c>
      <c r="BQ848" s="3">
        <v>0</v>
      </c>
      <c r="BR848" s="5">
        <v>0</v>
      </c>
      <c r="BS848" s="5">
        <v>0</v>
      </c>
      <c r="BT848" s="4">
        <v>0</v>
      </c>
      <c r="BU848" s="4">
        <v>0</v>
      </c>
      <c r="BV848" s="1">
        <v>2</v>
      </c>
      <c r="BW848" s="1">
        <v>1</v>
      </c>
      <c r="BX848" s="1">
        <v>1</v>
      </c>
      <c r="BY848" s="1">
        <v>0</v>
      </c>
      <c r="BZ848" s="4">
        <v>0</v>
      </c>
      <c r="CA848" s="4">
        <v>0</v>
      </c>
      <c r="CB848" s="7">
        <v>0</v>
      </c>
      <c r="CC848" s="7">
        <v>0</v>
      </c>
      <c r="CD848" s="1">
        <v>3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8">
        <v>0</v>
      </c>
      <c r="CK848" s="8">
        <v>0</v>
      </c>
      <c r="CL848" s="12">
        <v>0</v>
      </c>
      <c r="CM848" s="1">
        <v>0</v>
      </c>
      <c r="CN848" s="1">
        <v>0</v>
      </c>
      <c r="CO848" s="1">
        <v>0</v>
      </c>
      <c r="CP848" s="1">
        <v>1</v>
      </c>
      <c r="CQ848" s="8">
        <v>0</v>
      </c>
      <c r="CR848" s="8">
        <v>0</v>
      </c>
      <c r="CS848" s="1">
        <v>0</v>
      </c>
      <c r="CT848" s="1">
        <v>1</v>
      </c>
      <c r="CU848" s="1">
        <v>0</v>
      </c>
      <c r="CV848" s="1">
        <v>0</v>
      </c>
      <c r="CW848" s="1">
        <v>0</v>
      </c>
      <c r="CX848" s="8">
        <v>0</v>
      </c>
      <c r="CY848" s="8">
        <v>0</v>
      </c>
      <c r="CZ848" s="6" t="s">
        <v>8</v>
      </c>
    </row>
    <row r="849" spans="1:104" x14ac:dyDescent="0.25">
      <c r="A849" s="1" t="s">
        <v>0</v>
      </c>
      <c r="B849" s="1">
        <v>845</v>
      </c>
      <c r="C849" s="1">
        <v>845</v>
      </c>
      <c r="D849" s="1">
        <v>0</v>
      </c>
      <c r="E849" s="1">
        <v>0</v>
      </c>
      <c r="F849" s="2">
        <v>0</v>
      </c>
      <c r="G849" s="1" t="s">
        <v>1504</v>
      </c>
      <c r="H849" s="1" t="s">
        <v>2530</v>
      </c>
      <c r="I849" s="1" t="s">
        <v>2531</v>
      </c>
      <c r="J849" s="1" t="s">
        <v>2532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 t="s">
        <v>2533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60000000</v>
      </c>
      <c r="AH849" s="1" t="s">
        <v>1504</v>
      </c>
      <c r="AI849" s="1" t="s">
        <v>6</v>
      </c>
      <c r="AJ849" s="3">
        <v>0</v>
      </c>
      <c r="AK849" s="3">
        <v>0</v>
      </c>
      <c r="AL849" s="4">
        <v>0</v>
      </c>
      <c r="AM849" s="4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6">
        <v>1</v>
      </c>
      <c r="AV849" s="1" t="s">
        <v>2534</v>
      </c>
      <c r="AW849" s="7">
        <v>0</v>
      </c>
      <c r="AX849" s="7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9">
        <v>0</v>
      </c>
      <c r="BG849" s="9">
        <v>0</v>
      </c>
      <c r="BH849" s="9">
        <v>0</v>
      </c>
      <c r="BI849" s="9">
        <v>0</v>
      </c>
      <c r="BJ849" s="10">
        <v>0</v>
      </c>
      <c r="BK849" s="10">
        <v>0</v>
      </c>
      <c r="BL849" s="1">
        <f t="shared" si="13"/>
        <v>0</v>
      </c>
      <c r="BM849" s="1">
        <v>0</v>
      </c>
      <c r="BN849" s="1">
        <v>0</v>
      </c>
      <c r="BO849" s="1">
        <v>0</v>
      </c>
      <c r="BP849" s="3">
        <v>0</v>
      </c>
      <c r="BQ849" s="3">
        <v>0</v>
      </c>
      <c r="BR849" s="5">
        <v>0</v>
      </c>
      <c r="BS849" s="5">
        <v>0</v>
      </c>
      <c r="BT849" s="4">
        <v>0</v>
      </c>
      <c r="BU849" s="4">
        <v>0</v>
      </c>
      <c r="BV849" s="1">
        <v>3</v>
      </c>
      <c r="BW849" s="1">
        <v>0</v>
      </c>
      <c r="BX849" s="1">
        <v>0</v>
      </c>
      <c r="BY849" s="1">
        <v>0</v>
      </c>
      <c r="BZ849" s="4">
        <v>0</v>
      </c>
      <c r="CA849" s="4">
        <v>0</v>
      </c>
      <c r="CB849" s="7">
        <v>0</v>
      </c>
      <c r="CC849" s="7">
        <v>0</v>
      </c>
      <c r="CD849" s="1">
        <v>4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8">
        <v>0</v>
      </c>
      <c r="CK849" s="8">
        <v>0</v>
      </c>
      <c r="CL849" s="12">
        <v>0</v>
      </c>
      <c r="CM849" s="1" t="s">
        <v>777</v>
      </c>
      <c r="CN849" s="1">
        <v>0</v>
      </c>
      <c r="CO849" s="1">
        <v>0</v>
      </c>
      <c r="CP849" s="1">
        <v>0</v>
      </c>
      <c r="CQ849" s="8">
        <v>1</v>
      </c>
      <c r="CR849" s="8" t="s">
        <v>777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8">
        <v>1</v>
      </c>
      <c r="CY849" s="8" t="s">
        <v>777</v>
      </c>
      <c r="CZ849" s="6" t="s">
        <v>1534</v>
      </c>
    </row>
    <row r="850" spans="1:104" x14ac:dyDescent="0.25">
      <c r="A850" s="1" t="s">
        <v>0</v>
      </c>
      <c r="B850" s="1">
        <v>846</v>
      </c>
      <c r="C850" s="1">
        <v>846</v>
      </c>
      <c r="D850" s="1">
        <v>0</v>
      </c>
      <c r="E850" s="1">
        <v>0</v>
      </c>
      <c r="F850" s="2">
        <v>0</v>
      </c>
      <c r="G850" s="1" t="s">
        <v>1504</v>
      </c>
      <c r="H850" s="1" t="s">
        <v>2535</v>
      </c>
      <c r="I850" s="1" t="s">
        <v>2536</v>
      </c>
      <c r="J850" s="1" t="s">
        <v>2537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 t="s">
        <v>2538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78000000</v>
      </c>
      <c r="AH850" s="1" t="s">
        <v>1504</v>
      </c>
      <c r="AI850" s="1" t="s">
        <v>6</v>
      </c>
      <c r="AJ850" s="3">
        <v>0</v>
      </c>
      <c r="AK850" s="3">
        <v>0</v>
      </c>
      <c r="AL850" s="4">
        <v>0</v>
      </c>
      <c r="AM850" s="4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6">
        <v>1</v>
      </c>
      <c r="AV850" s="1" t="s">
        <v>2539</v>
      </c>
      <c r="AW850" s="7">
        <v>0</v>
      </c>
      <c r="AX850" s="7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9">
        <v>0</v>
      </c>
      <c r="BG850" s="9">
        <v>0</v>
      </c>
      <c r="BH850" s="9">
        <v>0</v>
      </c>
      <c r="BI850" s="9">
        <v>0</v>
      </c>
      <c r="BJ850" s="10">
        <v>0</v>
      </c>
      <c r="BK850" s="10">
        <v>0</v>
      </c>
      <c r="BL850" s="1">
        <f t="shared" si="13"/>
        <v>0</v>
      </c>
      <c r="BM850" s="1">
        <v>0</v>
      </c>
      <c r="BN850" s="1">
        <v>0</v>
      </c>
      <c r="BO850" s="1">
        <v>0</v>
      </c>
      <c r="BP850" s="3">
        <v>0</v>
      </c>
      <c r="BQ850" s="3">
        <v>0</v>
      </c>
      <c r="BR850" s="5">
        <v>0</v>
      </c>
      <c r="BS850" s="5">
        <v>0</v>
      </c>
      <c r="BT850" s="4">
        <v>0</v>
      </c>
      <c r="BU850" s="4">
        <v>0</v>
      </c>
      <c r="BV850" s="1">
        <v>3</v>
      </c>
      <c r="BW850" s="1">
        <v>0</v>
      </c>
      <c r="BX850" s="1">
        <v>0</v>
      </c>
      <c r="BY850" s="1">
        <v>0</v>
      </c>
      <c r="BZ850" s="4">
        <v>0</v>
      </c>
      <c r="CA850" s="4">
        <v>0</v>
      </c>
      <c r="CB850" s="7">
        <v>0</v>
      </c>
      <c r="CC850" s="7">
        <v>0</v>
      </c>
      <c r="CD850" s="1">
        <v>4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8">
        <v>0</v>
      </c>
      <c r="CK850" s="8">
        <v>0</v>
      </c>
      <c r="CL850" s="12">
        <v>0</v>
      </c>
      <c r="CM850" s="1" t="s">
        <v>777</v>
      </c>
      <c r="CN850" s="1">
        <v>0</v>
      </c>
      <c r="CO850" s="1">
        <v>0</v>
      </c>
      <c r="CP850" s="1">
        <v>0</v>
      </c>
      <c r="CQ850" s="8">
        <v>1</v>
      </c>
      <c r="CR850" s="8" t="s">
        <v>777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8">
        <v>1</v>
      </c>
      <c r="CY850" s="8" t="s">
        <v>777</v>
      </c>
      <c r="CZ850" s="6" t="s">
        <v>1534</v>
      </c>
    </row>
    <row r="851" spans="1:104" x14ac:dyDescent="0.25">
      <c r="A851" s="1" t="s">
        <v>0</v>
      </c>
      <c r="B851" s="1">
        <v>847</v>
      </c>
      <c r="C851" s="1">
        <v>847</v>
      </c>
      <c r="D851" s="1">
        <v>0</v>
      </c>
      <c r="E851" s="1">
        <v>0</v>
      </c>
      <c r="F851" s="2">
        <v>0</v>
      </c>
      <c r="G851" s="1" t="s">
        <v>1504</v>
      </c>
      <c r="H851" s="1" t="s">
        <v>2540</v>
      </c>
      <c r="I851" s="1" t="s">
        <v>2541</v>
      </c>
      <c r="J851" s="1" t="s">
        <v>2542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 t="s">
        <v>2543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348000000</v>
      </c>
      <c r="AH851" s="1" t="s">
        <v>1504</v>
      </c>
      <c r="AI851" s="1" t="s">
        <v>6</v>
      </c>
      <c r="AJ851" s="3">
        <v>0</v>
      </c>
      <c r="AK851" s="3">
        <v>0</v>
      </c>
      <c r="AL851" s="4">
        <v>0</v>
      </c>
      <c r="AM851" s="4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6">
        <v>1</v>
      </c>
      <c r="AV851" s="1" t="s">
        <v>2544</v>
      </c>
      <c r="AW851" s="7">
        <v>0</v>
      </c>
      <c r="AX851" s="7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9">
        <v>0</v>
      </c>
      <c r="BG851" s="9">
        <v>0</v>
      </c>
      <c r="BH851" s="9">
        <v>0</v>
      </c>
      <c r="BI851" s="9">
        <v>0</v>
      </c>
      <c r="BJ851" s="10">
        <v>0</v>
      </c>
      <c r="BK851" s="10">
        <v>0</v>
      </c>
      <c r="BL851" s="1">
        <f t="shared" si="13"/>
        <v>0</v>
      </c>
      <c r="BM851" s="1">
        <v>0</v>
      </c>
      <c r="BN851" s="1">
        <v>0</v>
      </c>
      <c r="BO851" s="1">
        <v>0</v>
      </c>
      <c r="BP851" s="3">
        <v>0</v>
      </c>
      <c r="BQ851" s="3">
        <v>0</v>
      </c>
      <c r="BR851" s="5">
        <v>0</v>
      </c>
      <c r="BS851" s="5">
        <v>0</v>
      </c>
      <c r="BT851" s="4">
        <v>0</v>
      </c>
      <c r="BU851" s="4">
        <v>0</v>
      </c>
      <c r="BV851" s="1">
        <v>3</v>
      </c>
      <c r="BW851" s="1">
        <v>0</v>
      </c>
      <c r="BX851" s="1">
        <v>0</v>
      </c>
      <c r="BY851" s="1">
        <v>0</v>
      </c>
      <c r="BZ851" s="4">
        <v>0</v>
      </c>
      <c r="CA851" s="4">
        <v>0</v>
      </c>
      <c r="CB851" s="7">
        <v>0</v>
      </c>
      <c r="CC851" s="7">
        <v>0</v>
      </c>
      <c r="CD851" s="1">
        <v>4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8">
        <v>0</v>
      </c>
      <c r="CK851" s="8">
        <v>0</v>
      </c>
      <c r="CL851" s="12">
        <v>0</v>
      </c>
      <c r="CM851" s="1" t="s">
        <v>777</v>
      </c>
      <c r="CN851" s="1">
        <v>0</v>
      </c>
      <c r="CO851" s="1">
        <v>0</v>
      </c>
      <c r="CP851" s="1">
        <v>0</v>
      </c>
      <c r="CQ851" s="8">
        <v>1</v>
      </c>
      <c r="CR851" s="8" t="s">
        <v>777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8">
        <v>1</v>
      </c>
      <c r="CY851" s="8" t="s">
        <v>777</v>
      </c>
      <c r="CZ851" s="6" t="s">
        <v>1534</v>
      </c>
    </row>
    <row r="852" spans="1:104" x14ac:dyDescent="0.25">
      <c r="A852" s="1" t="s">
        <v>0</v>
      </c>
      <c r="B852" s="1">
        <v>848</v>
      </c>
      <c r="C852" s="1">
        <v>848</v>
      </c>
      <c r="D852" s="1">
        <v>0</v>
      </c>
      <c r="E852" s="1">
        <v>0</v>
      </c>
      <c r="F852" s="2">
        <v>0</v>
      </c>
      <c r="G852" s="1" t="s">
        <v>1504</v>
      </c>
      <c r="H852" s="1" t="s">
        <v>2545</v>
      </c>
      <c r="I852" s="1" t="s">
        <v>2546</v>
      </c>
      <c r="J852" s="1" t="s">
        <v>1905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 t="s">
        <v>1786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117000000</v>
      </c>
      <c r="AH852" s="1" t="s">
        <v>1504</v>
      </c>
      <c r="AI852" s="1" t="s">
        <v>19</v>
      </c>
      <c r="AJ852" s="3">
        <v>0</v>
      </c>
      <c r="AK852" s="3">
        <v>0</v>
      </c>
      <c r="AL852" s="4">
        <v>0</v>
      </c>
      <c r="AM852" s="4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6">
        <v>1</v>
      </c>
      <c r="AV852" s="1" t="s">
        <v>2547</v>
      </c>
      <c r="AW852" s="7">
        <v>0</v>
      </c>
      <c r="AX852" s="7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9">
        <v>0</v>
      </c>
      <c r="BG852" s="9">
        <v>0</v>
      </c>
      <c r="BH852" s="9">
        <v>0</v>
      </c>
      <c r="BI852" s="9">
        <v>0</v>
      </c>
      <c r="BJ852" s="10">
        <v>0</v>
      </c>
      <c r="BK852" s="10">
        <v>0</v>
      </c>
      <c r="BL852" s="1">
        <f t="shared" si="13"/>
        <v>0</v>
      </c>
      <c r="BM852" s="1">
        <v>0</v>
      </c>
      <c r="BN852" s="1">
        <v>0</v>
      </c>
      <c r="BO852" s="1">
        <v>0</v>
      </c>
      <c r="BP852" s="3">
        <v>0</v>
      </c>
      <c r="BQ852" s="3">
        <v>0</v>
      </c>
      <c r="BR852" s="5">
        <v>0</v>
      </c>
      <c r="BS852" s="5">
        <v>0</v>
      </c>
      <c r="BT852" s="4">
        <v>0</v>
      </c>
      <c r="BU852" s="4">
        <v>0</v>
      </c>
      <c r="BV852" s="1">
        <v>3</v>
      </c>
      <c r="BW852" s="1">
        <v>0</v>
      </c>
      <c r="BX852" s="1">
        <v>0</v>
      </c>
      <c r="BY852" s="1">
        <v>0</v>
      </c>
      <c r="BZ852" s="4">
        <v>0</v>
      </c>
      <c r="CA852" s="4">
        <v>0</v>
      </c>
      <c r="CB852" s="7">
        <v>0</v>
      </c>
      <c r="CC852" s="7">
        <v>0</v>
      </c>
      <c r="CD852" s="1">
        <v>4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8">
        <v>0</v>
      </c>
      <c r="CK852" s="8">
        <v>0</v>
      </c>
      <c r="CL852" s="12">
        <v>0</v>
      </c>
      <c r="CM852" s="1" t="s">
        <v>777</v>
      </c>
      <c r="CN852" s="1">
        <v>0</v>
      </c>
      <c r="CO852" s="1">
        <v>0</v>
      </c>
      <c r="CP852" s="1">
        <v>0</v>
      </c>
      <c r="CQ852" s="8">
        <v>1</v>
      </c>
      <c r="CR852" s="8" t="s">
        <v>777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8">
        <v>1</v>
      </c>
      <c r="CY852" s="8" t="s">
        <v>777</v>
      </c>
      <c r="CZ852" s="6" t="s">
        <v>1534</v>
      </c>
    </row>
    <row r="853" spans="1:104" x14ac:dyDescent="0.25">
      <c r="A853" s="1" t="s">
        <v>0</v>
      </c>
      <c r="B853" s="1">
        <v>849</v>
      </c>
      <c r="C853" s="1">
        <v>849</v>
      </c>
      <c r="D853" s="1">
        <v>0</v>
      </c>
      <c r="E853" s="1">
        <v>0</v>
      </c>
      <c r="F853" s="2">
        <v>0</v>
      </c>
      <c r="G853" s="1" t="s">
        <v>1504</v>
      </c>
      <c r="H853" s="1" t="s">
        <v>2548</v>
      </c>
      <c r="I853" s="1" t="s">
        <v>431</v>
      </c>
      <c r="J853" s="1" t="s">
        <v>2549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1786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62400000</v>
      </c>
      <c r="AH853" s="1" t="s">
        <v>1504</v>
      </c>
      <c r="AI853" s="1" t="s">
        <v>19</v>
      </c>
      <c r="AJ853" s="3">
        <v>0</v>
      </c>
      <c r="AK853" s="3">
        <v>0</v>
      </c>
      <c r="AL853" s="4">
        <v>0</v>
      </c>
      <c r="AM853" s="4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6">
        <v>1</v>
      </c>
      <c r="AV853" s="1" t="s">
        <v>2547</v>
      </c>
      <c r="AW853" s="7">
        <v>0</v>
      </c>
      <c r="AX853" s="7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9">
        <v>0</v>
      </c>
      <c r="BG853" s="9">
        <v>0</v>
      </c>
      <c r="BH853" s="9">
        <v>0</v>
      </c>
      <c r="BI853" s="9">
        <v>0</v>
      </c>
      <c r="BJ853" s="10">
        <v>0</v>
      </c>
      <c r="BK853" s="10">
        <v>0</v>
      </c>
      <c r="BL853" s="1">
        <f t="shared" si="13"/>
        <v>0</v>
      </c>
      <c r="BM853" s="1">
        <v>0</v>
      </c>
      <c r="BN853" s="1">
        <v>0</v>
      </c>
      <c r="BO853" s="1">
        <v>0</v>
      </c>
      <c r="BP853" s="3">
        <v>0</v>
      </c>
      <c r="BQ853" s="3">
        <v>0</v>
      </c>
      <c r="BR853" s="5">
        <v>0</v>
      </c>
      <c r="BS853" s="5">
        <v>0</v>
      </c>
      <c r="BT853" s="4">
        <v>0</v>
      </c>
      <c r="BU853" s="4">
        <v>0</v>
      </c>
      <c r="BV853" s="1">
        <v>3</v>
      </c>
      <c r="BW853" s="1">
        <v>0</v>
      </c>
      <c r="BX853" s="1">
        <v>0</v>
      </c>
      <c r="BY853" s="1">
        <v>0</v>
      </c>
      <c r="BZ853" s="4">
        <v>0</v>
      </c>
      <c r="CA853" s="4">
        <v>0</v>
      </c>
      <c r="CB853" s="7">
        <v>0</v>
      </c>
      <c r="CC853" s="7">
        <v>0</v>
      </c>
      <c r="CD853" s="1">
        <v>4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8">
        <v>0</v>
      </c>
      <c r="CK853" s="8">
        <v>0</v>
      </c>
      <c r="CL853" s="12">
        <v>0</v>
      </c>
      <c r="CM853" s="1" t="s">
        <v>777</v>
      </c>
      <c r="CN853" s="1">
        <v>0</v>
      </c>
      <c r="CO853" s="1">
        <v>0</v>
      </c>
      <c r="CP853" s="1">
        <v>0</v>
      </c>
      <c r="CQ853" s="8">
        <v>1</v>
      </c>
      <c r="CR853" s="8" t="s">
        <v>777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8">
        <v>1</v>
      </c>
      <c r="CY853" s="8" t="s">
        <v>777</v>
      </c>
      <c r="CZ853" s="6" t="s">
        <v>1534</v>
      </c>
    </row>
    <row r="854" spans="1:104" x14ac:dyDescent="0.25">
      <c r="A854" s="1" t="s">
        <v>0</v>
      </c>
      <c r="B854" s="1">
        <v>850</v>
      </c>
      <c r="C854" s="1">
        <v>850</v>
      </c>
      <c r="D854" s="1">
        <v>0</v>
      </c>
      <c r="E854" s="1">
        <v>0</v>
      </c>
      <c r="F854" s="2">
        <v>0</v>
      </c>
      <c r="G854" s="1" t="s">
        <v>1504</v>
      </c>
      <c r="H854" s="1" t="s">
        <v>2550</v>
      </c>
      <c r="I854" s="1" t="s">
        <v>2551</v>
      </c>
      <c r="J854" s="1" t="s">
        <v>2552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1786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57600000</v>
      </c>
      <c r="AH854" s="1" t="s">
        <v>1652</v>
      </c>
      <c r="AI854" s="1" t="s">
        <v>19</v>
      </c>
      <c r="AJ854" s="3">
        <v>0</v>
      </c>
      <c r="AK854" s="3">
        <v>0</v>
      </c>
      <c r="AL854" s="4">
        <v>0</v>
      </c>
      <c r="AM854" s="4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6">
        <v>1</v>
      </c>
      <c r="AV854" s="1" t="s">
        <v>2547</v>
      </c>
      <c r="AW854" s="7">
        <v>0</v>
      </c>
      <c r="AX854" s="7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9">
        <v>0</v>
      </c>
      <c r="BG854" s="9">
        <v>0</v>
      </c>
      <c r="BH854" s="9">
        <v>0</v>
      </c>
      <c r="BI854" s="9">
        <v>0</v>
      </c>
      <c r="BJ854" s="10">
        <v>0</v>
      </c>
      <c r="BK854" s="10">
        <v>0</v>
      </c>
      <c r="BL854" s="1">
        <f t="shared" si="13"/>
        <v>0</v>
      </c>
      <c r="BM854" s="1">
        <v>0</v>
      </c>
      <c r="BN854" s="1">
        <v>0</v>
      </c>
      <c r="BO854" s="1">
        <v>0</v>
      </c>
      <c r="BP854" s="3">
        <v>0</v>
      </c>
      <c r="BQ854" s="3">
        <v>0</v>
      </c>
      <c r="BR854" s="5">
        <v>0</v>
      </c>
      <c r="BS854" s="5">
        <v>0</v>
      </c>
      <c r="BT854" s="4">
        <v>0</v>
      </c>
      <c r="BU854" s="4">
        <v>0</v>
      </c>
      <c r="BV854" s="1">
        <v>3</v>
      </c>
      <c r="BW854" s="1">
        <v>0</v>
      </c>
      <c r="BX854" s="1">
        <v>0</v>
      </c>
      <c r="BY854" s="1">
        <v>0</v>
      </c>
      <c r="BZ854" s="4">
        <v>0</v>
      </c>
      <c r="CA854" s="4">
        <v>0</v>
      </c>
      <c r="CB854" s="7">
        <v>0</v>
      </c>
      <c r="CC854" s="7">
        <v>0</v>
      </c>
      <c r="CD854" s="1">
        <v>4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8">
        <v>0</v>
      </c>
      <c r="CK854" s="8">
        <v>0</v>
      </c>
      <c r="CL854" s="12">
        <v>0</v>
      </c>
      <c r="CM854" s="1" t="s">
        <v>777</v>
      </c>
      <c r="CN854" s="1">
        <v>0</v>
      </c>
      <c r="CO854" s="1">
        <v>0</v>
      </c>
      <c r="CP854" s="1">
        <v>0</v>
      </c>
      <c r="CQ854" s="8">
        <v>1</v>
      </c>
      <c r="CR854" s="8" t="s">
        <v>777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8">
        <v>1</v>
      </c>
      <c r="CY854" s="8" t="s">
        <v>777</v>
      </c>
      <c r="CZ854" s="6" t="s">
        <v>1534</v>
      </c>
    </row>
    <row r="855" spans="1:104" x14ac:dyDescent="0.25">
      <c r="A855" s="1" t="s">
        <v>0</v>
      </c>
      <c r="B855" s="1">
        <v>851</v>
      </c>
      <c r="C855" s="1">
        <v>851</v>
      </c>
      <c r="D855" s="1">
        <v>0</v>
      </c>
      <c r="E855" s="1">
        <v>0</v>
      </c>
      <c r="F855" s="2">
        <v>0</v>
      </c>
      <c r="G855" s="1" t="s">
        <v>1504</v>
      </c>
      <c r="H855" s="1" t="s">
        <v>2553</v>
      </c>
      <c r="I855" s="1" t="s">
        <v>2554</v>
      </c>
      <c r="J855" s="1" t="s">
        <v>2555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1786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8460000</v>
      </c>
      <c r="AH855" s="1" t="s">
        <v>1504</v>
      </c>
      <c r="AI855" s="1" t="s">
        <v>19</v>
      </c>
      <c r="AJ855" s="3">
        <v>0</v>
      </c>
      <c r="AK855" s="3">
        <v>0</v>
      </c>
      <c r="AL855" s="4">
        <v>0</v>
      </c>
      <c r="AM855" s="4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6">
        <v>1</v>
      </c>
      <c r="AV855" s="1" t="s">
        <v>2547</v>
      </c>
      <c r="AW855" s="7">
        <v>0</v>
      </c>
      <c r="AX855" s="7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9">
        <v>0</v>
      </c>
      <c r="BG855" s="9">
        <v>0</v>
      </c>
      <c r="BH855" s="9">
        <v>0</v>
      </c>
      <c r="BI855" s="9">
        <v>0</v>
      </c>
      <c r="BJ855" s="10">
        <v>0</v>
      </c>
      <c r="BK855" s="10">
        <v>0</v>
      </c>
      <c r="BL855" s="1">
        <f t="shared" si="13"/>
        <v>0</v>
      </c>
      <c r="BM855" s="1">
        <v>0</v>
      </c>
      <c r="BN855" s="1">
        <v>0</v>
      </c>
      <c r="BO855" s="1">
        <v>0</v>
      </c>
      <c r="BP855" s="3">
        <v>0</v>
      </c>
      <c r="BQ855" s="3">
        <v>0</v>
      </c>
      <c r="BR855" s="5">
        <v>0</v>
      </c>
      <c r="BS855" s="5">
        <v>0</v>
      </c>
      <c r="BT855" s="4">
        <v>0</v>
      </c>
      <c r="BU855" s="4">
        <v>0</v>
      </c>
      <c r="BV855" s="1">
        <v>3</v>
      </c>
      <c r="BW855" s="1">
        <v>0</v>
      </c>
      <c r="BX855" s="1">
        <v>0</v>
      </c>
      <c r="BY855" s="1">
        <v>0</v>
      </c>
      <c r="BZ855" s="4">
        <v>0</v>
      </c>
      <c r="CA855" s="4">
        <v>0</v>
      </c>
      <c r="CB855" s="7">
        <v>0</v>
      </c>
      <c r="CC855" s="7">
        <v>0</v>
      </c>
      <c r="CD855" s="1">
        <v>4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8">
        <v>0</v>
      </c>
      <c r="CK855" s="8">
        <v>0</v>
      </c>
      <c r="CL855" s="12">
        <v>0</v>
      </c>
      <c r="CM855" s="1" t="s">
        <v>777</v>
      </c>
      <c r="CN855" s="1">
        <v>0</v>
      </c>
      <c r="CO855" s="1">
        <v>0</v>
      </c>
      <c r="CP855" s="1">
        <v>0</v>
      </c>
      <c r="CQ855" s="8">
        <v>1</v>
      </c>
      <c r="CR855" s="8" t="s">
        <v>777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8">
        <v>1</v>
      </c>
      <c r="CY855" s="8" t="s">
        <v>777</v>
      </c>
      <c r="CZ855" s="6" t="s">
        <v>1534</v>
      </c>
    </row>
    <row r="856" spans="1:104" x14ac:dyDescent="0.25">
      <c r="A856" s="1" t="s">
        <v>0</v>
      </c>
      <c r="B856" s="1">
        <v>852</v>
      </c>
      <c r="C856" s="1">
        <v>852</v>
      </c>
      <c r="D856" s="1">
        <v>0</v>
      </c>
      <c r="E856" s="1">
        <v>0</v>
      </c>
      <c r="F856" s="2">
        <v>0</v>
      </c>
      <c r="G856" s="1" t="s">
        <v>1504</v>
      </c>
      <c r="H856" s="1" t="s">
        <v>2556</v>
      </c>
      <c r="I856" s="1" t="s">
        <v>844</v>
      </c>
      <c r="J856" s="1" t="s">
        <v>2557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1786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8280000</v>
      </c>
      <c r="AH856" s="1" t="s">
        <v>1504</v>
      </c>
      <c r="AI856" s="1" t="s">
        <v>19</v>
      </c>
      <c r="AJ856" s="3">
        <v>0</v>
      </c>
      <c r="AK856" s="3">
        <v>0</v>
      </c>
      <c r="AL856" s="4">
        <v>0</v>
      </c>
      <c r="AM856" s="4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6">
        <v>1</v>
      </c>
      <c r="AV856" s="1" t="s">
        <v>2547</v>
      </c>
      <c r="AW856" s="7">
        <v>0</v>
      </c>
      <c r="AX856" s="7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9">
        <v>0</v>
      </c>
      <c r="BG856" s="9">
        <v>0</v>
      </c>
      <c r="BH856" s="9">
        <v>0</v>
      </c>
      <c r="BI856" s="9">
        <v>0</v>
      </c>
      <c r="BJ856" s="10">
        <v>0</v>
      </c>
      <c r="BK856" s="10">
        <v>0</v>
      </c>
      <c r="BL856" s="1">
        <f t="shared" si="13"/>
        <v>0</v>
      </c>
      <c r="BM856" s="1">
        <v>0</v>
      </c>
      <c r="BN856" s="1">
        <v>0</v>
      </c>
      <c r="BO856" s="1">
        <v>0</v>
      </c>
      <c r="BP856" s="3">
        <v>0</v>
      </c>
      <c r="BQ856" s="3">
        <v>0</v>
      </c>
      <c r="BR856" s="5">
        <v>0</v>
      </c>
      <c r="BS856" s="5">
        <v>0</v>
      </c>
      <c r="BT856" s="4">
        <v>0</v>
      </c>
      <c r="BU856" s="4">
        <v>0</v>
      </c>
      <c r="BV856" s="1">
        <v>3</v>
      </c>
      <c r="BW856" s="1">
        <v>0</v>
      </c>
      <c r="BX856" s="1">
        <v>0</v>
      </c>
      <c r="BY856" s="1">
        <v>0</v>
      </c>
      <c r="BZ856" s="4">
        <v>0</v>
      </c>
      <c r="CA856" s="4">
        <v>0</v>
      </c>
      <c r="CB856" s="7">
        <v>0</v>
      </c>
      <c r="CC856" s="7">
        <v>0</v>
      </c>
      <c r="CD856" s="1">
        <v>4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8">
        <v>0</v>
      </c>
      <c r="CK856" s="8">
        <v>0</v>
      </c>
      <c r="CL856" s="12">
        <v>0</v>
      </c>
      <c r="CM856" s="1" t="s">
        <v>777</v>
      </c>
      <c r="CN856" s="1">
        <v>0</v>
      </c>
      <c r="CO856" s="1">
        <v>0</v>
      </c>
      <c r="CP856" s="1">
        <v>0</v>
      </c>
      <c r="CQ856" s="8">
        <v>1</v>
      </c>
      <c r="CR856" s="8" t="s">
        <v>777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8">
        <v>1</v>
      </c>
      <c r="CY856" s="8" t="s">
        <v>777</v>
      </c>
      <c r="CZ856" s="6" t="s">
        <v>1534</v>
      </c>
    </row>
    <row r="857" spans="1:104" x14ac:dyDescent="0.25">
      <c r="A857" s="1" t="s">
        <v>0</v>
      </c>
      <c r="B857" s="1">
        <v>853</v>
      </c>
      <c r="C857" s="1">
        <v>853</v>
      </c>
      <c r="D857" s="1">
        <v>0</v>
      </c>
      <c r="E857" s="1">
        <v>0</v>
      </c>
      <c r="F857" s="2">
        <v>0</v>
      </c>
      <c r="G857" s="1" t="s">
        <v>1504</v>
      </c>
      <c r="H857" s="1" t="s">
        <v>2558</v>
      </c>
      <c r="I857" s="1" t="s">
        <v>2559</v>
      </c>
      <c r="J857" s="1" t="s">
        <v>2560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1786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12420000</v>
      </c>
      <c r="AH857" s="1" t="s">
        <v>1504</v>
      </c>
      <c r="AI857" s="1" t="s">
        <v>19</v>
      </c>
      <c r="AJ857" s="3">
        <v>0</v>
      </c>
      <c r="AK857" s="3">
        <v>0</v>
      </c>
      <c r="AL857" s="4">
        <v>0</v>
      </c>
      <c r="AM857" s="4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6">
        <v>1</v>
      </c>
      <c r="AV857" s="1" t="s">
        <v>2547</v>
      </c>
      <c r="AW857" s="7">
        <v>0</v>
      </c>
      <c r="AX857" s="7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0</v>
      </c>
      <c r="BD857" s="8">
        <v>0</v>
      </c>
      <c r="BE857" s="8">
        <v>0</v>
      </c>
      <c r="BF857" s="9">
        <v>0</v>
      </c>
      <c r="BG857" s="9">
        <v>0</v>
      </c>
      <c r="BH857" s="9">
        <v>0</v>
      </c>
      <c r="BI857" s="9">
        <v>0</v>
      </c>
      <c r="BJ857" s="10">
        <v>0</v>
      </c>
      <c r="BK857" s="10">
        <v>0</v>
      </c>
      <c r="BL857" s="1">
        <f t="shared" si="13"/>
        <v>0</v>
      </c>
      <c r="BM857" s="1">
        <v>0</v>
      </c>
      <c r="BN857" s="1">
        <v>0</v>
      </c>
      <c r="BO857" s="1">
        <v>0</v>
      </c>
      <c r="BP857" s="3">
        <v>0</v>
      </c>
      <c r="BQ857" s="3">
        <v>0</v>
      </c>
      <c r="BR857" s="5">
        <v>0</v>
      </c>
      <c r="BS857" s="5">
        <v>0</v>
      </c>
      <c r="BT857" s="4">
        <v>0</v>
      </c>
      <c r="BU857" s="4">
        <v>0</v>
      </c>
      <c r="BV857" s="1">
        <v>3</v>
      </c>
      <c r="BW857" s="1">
        <v>0</v>
      </c>
      <c r="BX857" s="1">
        <v>0</v>
      </c>
      <c r="BY857" s="1">
        <v>0</v>
      </c>
      <c r="BZ857" s="4">
        <v>0</v>
      </c>
      <c r="CA857" s="4">
        <v>0</v>
      </c>
      <c r="CB857" s="7">
        <v>0</v>
      </c>
      <c r="CC857" s="7">
        <v>0</v>
      </c>
      <c r="CD857" s="1">
        <v>4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8">
        <v>0</v>
      </c>
      <c r="CK857" s="8">
        <v>0</v>
      </c>
      <c r="CL857" s="12">
        <v>0</v>
      </c>
      <c r="CM857" s="1" t="s">
        <v>777</v>
      </c>
      <c r="CN857" s="1">
        <v>0</v>
      </c>
      <c r="CO857" s="1">
        <v>0</v>
      </c>
      <c r="CP857" s="1">
        <v>0</v>
      </c>
      <c r="CQ857" s="8">
        <v>1</v>
      </c>
      <c r="CR857" s="8" t="s">
        <v>777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8">
        <v>1</v>
      </c>
      <c r="CY857" s="8" t="s">
        <v>777</v>
      </c>
      <c r="CZ857" s="6" t="s">
        <v>1534</v>
      </c>
    </row>
    <row r="858" spans="1:104" x14ac:dyDescent="0.25">
      <c r="A858" s="1" t="s">
        <v>0</v>
      </c>
      <c r="B858" s="1">
        <v>854</v>
      </c>
      <c r="C858" s="1">
        <v>854</v>
      </c>
      <c r="D858" s="1">
        <v>0</v>
      </c>
      <c r="E858" s="1">
        <v>0</v>
      </c>
      <c r="F858" s="2">
        <v>0</v>
      </c>
      <c r="G858" s="1" t="s">
        <v>1504</v>
      </c>
      <c r="H858" s="1" t="s">
        <v>2558</v>
      </c>
      <c r="I858" s="1" t="s">
        <v>2561</v>
      </c>
      <c r="J858" s="1" t="s">
        <v>2562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1786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1003200000</v>
      </c>
      <c r="AH858" s="1" t="s">
        <v>1504</v>
      </c>
      <c r="AI858" s="1" t="s">
        <v>19</v>
      </c>
      <c r="AJ858" s="3">
        <v>0</v>
      </c>
      <c r="AK858" s="3">
        <v>0</v>
      </c>
      <c r="AL858" s="4">
        <v>0</v>
      </c>
      <c r="AM858" s="4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6">
        <v>1</v>
      </c>
      <c r="AV858" s="1" t="s">
        <v>2547</v>
      </c>
      <c r="AW858" s="7">
        <v>0</v>
      </c>
      <c r="AX858" s="7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0</v>
      </c>
      <c r="BD858" s="8">
        <v>0</v>
      </c>
      <c r="BE858" s="8">
        <v>0</v>
      </c>
      <c r="BF858" s="9">
        <v>0</v>
      </c>
      <c r="BG858" s="9">
        <v>0</v>
      </c>
      <c r="BH858" s="9">
        <v>0</v>
      </c>
      <c r="BI858" s="9">
        <v>0</v>
      </c>
      <c r="BJ858" s="10">
        <v>0</v>
      </c>
      <c r="BK858" s="10">
        <v>0</v>
      </c>
      <c r="BL858" s="1">
        <f t="shared" si="13"/>
        <v>0</v>
      </c>
      <c r="BM858" s="1">
        <v>0</v>
      </c>
      <c r="BN858" s="1">
        <v>0</v>
      </c>
      <c r="BO858" s="1">
        <v>0</v>
      </c>
      <c r="BP858" s="3">
        <v>0</v>
      </c>
      <c r="BQ858" s="3">
        <v>0</v>
      </c>
      <c r="BR858" s="5">
        <v>0</v>
      </c>
      <c r="BS858" s="5">
        <v>0</v>
      </c>
      <c r="BT858" s="4">
        <v>0</v>
      </c>
      <c r="BU858" s="4">
        <v>0</v>
      </c>
      <c r="BV858" s="1">
        <v>3</v>
      </c>
      <c r="BW858" s="1">
        <v>0</v>
      </c>
      <c r="BX858" s="1">
        <v>0</v>
      </c>
      <c r="BY858" s="1">
        <v>0</v>
      </c>
      <c r="BZ858" s="4">
        <v>0</v>
      </c>
      <c r="CA858" s="4">
        <v>0</v>
      </c>
      <c r="CB858" s="7">
        <v>0</v>
      </c>
      <c r="CC858" s="7">
        <v>0</v>
      </c>
      <c r="CD858" s="1">
        <v>4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8">
        <v>0</v>
      </c>
      <c r="CK858" s="8">
        <v>0</v>
      </c>
      <c r="CL858" s="12">
        <v>0</v>
      </c>
      <c r="CM858" s="1" t="s">
        <v>777</v>
      </c>
      <c r="CN858" s="1">
        <v>0</v>
      </c>
      <c r="CO858" s="1">
        <v>0</v>
      </c>
      <c r="CP858" s="1">
        <v>0</v>
      </c>
      <c r="CQ858" s="8">
        <v>1</v>
      </c>
      <c r="CR858" s="8" t="s">
        <v>777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8">
        <v>1</v>
      </c>
      <c r="CY858" s="8" t="s">
        <v>777</v>
      </c>
      <c r="CZ858" s="6" t="s">
        <v>1534</v>
      </c>
    </row>
    <row r="859" spans="1:104" x14ac:dyDescent="0.25">
      <c r="A859" s="1" t="s">
        <v>0</v>
      </c>
      <c r="B859" s="1">
        <v>855</v>
      </c>
      <c r="C859" s="1">
        <v>855</v>
      </c>
      <c r="D859" s="1">
        <v>0</v>
      </c>
      <c r="E859" s="1">
        <v>0</v>
      </c>
      <c r="F859" s="2">
        <v>0</v>
      </c>
      <c r="G859" s="1" t="s">
        <v>1504</v>
      </c>
      <c r="H859" s="1" t="s">
        <v>2563</v>
      </c>
      <c r="I859" s="1" t="s">
        <v>2564</v>
      </c>
      <c r="J859" s="1" t="s">
        <v>2565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1786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15600000</v>
      </c>
      <c r="AH859" s="1" t="s">
        <v>1504</v>
      </c>
      <c r="AI859" s="1" t="s">
        <v>19</v>
      </c>
      <c r="AJ859" s="3">
        <v>0</v>
      </c>
      <c r="AK859" s="3">
        <v>0</v>
      </c>
      <c r="AL859" s="4">
        <v>0</v>
      </c>
      <c r="AM859" s="4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6">
        <v>1</v>
      </c>
      <c r="AV859" s="1" t="s">
        <v>2547</v>
      </c>
      <c r="AW859" s="7">
        <v>0</v>
      </c>
      <c r="AX859" s="7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0</v>
      </c>
      <c r="BD859" s="8">
        <v>0</v>
      </c>
      <c r="BE859" s="8">
        <v>0</v>
      </c>
      <c r="BF859" s="9">
        <v>0</v>
      </c>
      <c r="BG859" s="9">
        <v>0</v>
      </c>
      <c r="BH859" s="9">
        <v>0</v>
      </c>
      <c r="BI859" s="9">
        <v>0</v>
      </c>
      <c r="BJ859" s="10">
        <v>0</v>
      </c>
      <c r="BK859" s="10">
        <v>0</v>
      </c>
      <c r="BL859" s="1">
        <f t="shared" si="13"/>
        <v>0</v>
      </c>
      <c r="BM859" s="1">
        <v>0</v>
      </c>
      <c r="BN859" s="1">
        <v>0</v>
      </c>
      <c r="BO859" s="1">
        <v>0</v>
      </c>
      <c r="BP859" s="3">
        <v>0</v>
      </c>
      <c r="BQ859" s="3">
        <v>0</v>
      </c>
      <c r="BR859" s="5">
        <v>0</v>
      </c>
      <c r="BS859" s="5">
        <v>0</v>
      </c>
      <c r="BT859" s="4">
        <v>0</v>
      </c>
      <c r="BU859" s="4">
        <v>0</v>
      </c>
      <c r="BV859" s="1">
        <v>3</v>
      </c>
      <c r="BW859" s="1">
        <v>0</v>
      </c>
      <c r="BX859" s="1">
        <v>0</v>
      </c>
      <c r="BY859" s="1">
        <v>0</v>
      </c>
      <c r="BZ859" s="4">
        <v>0</v>
      </c>
      <c r="CA859" s="4">
        <v>0</v>
      </c>
      <c r="CB859" s="7">
        <v>0</v>
      </c>
      <c r="CC859" s="7">
        <v>0</v>
      </c>
      <c r="CD859" s="1">
        <v>4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8">
        <v>0</v>
      </c>
      <c r="CK859" s="8">
        <v>0</v>
      </c>
      <c r="CL859" s="12">
        <v>0</v>
      </c>
      <c r="CM859" s="1" t="s">
        <v>777</v>
      </c>
      <c r="CN859" s="1">
        <v>0</v>
      </c>
      <c r="CO859" s="1">
        <v>0</v>
      </c>
      <c r="CP859" s="1">
        <v>0</v>
      </c>
      <c r="CQ859" s="8">
        <v>1</v>
      </c>
      <c r="CR859" s="8" t="s">
        <v>777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8">
        <v>1</v>
      </c>
      <c r="CY859" s="8" t="s">
        <v>777</v>
      </c>
      <c r="CZ859" s="6" t="s">
        <v>1534</v>
      </c>
    </row>
    <row r="860" spans="1:104" x14ac:dyDescent="0.25">
      <c r="A860" s="1" t="s">
        <v>0</v>
      </c>
      <c r="B860" s="1">
        <v>856</v>
      </c>
      <c r="C860" s="1">
        <v>856</v>
      </c>
      <c r="D860" s="1">
        <v>0</v>
      </c>
      <c r="E860" s="1">
        <v>0</v>
      </c>
      <c r="F860" s="2">
        <v>0</v>
      </c>
      <c r="G860" s="1" t="s">
        <v>1504</v>
      </c>
      <c r="H860" s="1" t="s">
        <v>2566</v>
      </c>
      <c r="I860" s="1" t="s">
        <v>2567</v>
      </c>
      <c r="J860" s="1" t="s">
        <v>2568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2569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8400000</v>
      </c>
      <c r="AH860" s="1" t="s">
        <v>1504</v>
      </c>
      <c r="AI860" s="1" t="s">
        <v>6</v>
      </c>
      <c r="AJ860" s="3">
        <v>0</v>
      </c>
      <c r="AK860" s="3">
        <v>0</v>
      </c>
      <c r="AL860" s="4">
        <v>0</v>
      </c>
      <c r="AM860" s="4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6">
        <v>1</v>
      </c>
      <c r="AV860" s="1" t="s">
        <v>2570</v>
      </c>
      <c r="AW860" s="7">
        <v>0</v>
      </c>
      <c r="AX860" s="7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9">
        <v>0</v>
      </c>
      <c r="BG860" s="9">
        <v>0</v>
      </c>
      <c r="BH860" s="9">
        <v>0</v>
      </c>
      <c r="BI860" s="9">
        <v>0</v>
      </c>
      <c r="BJ860" s="10">
        <v>0</v>
      </c>
      <c r="BK860" s="10">
        <v>0</v>
      </c>
      <c r="BL860" s="1">
        <f t="shared" si="13"/>
        <v>0</v>
      </c>
      <c r="BM860" s="1">
        <v>0</v>
      </c>
      <c r="BN860" s="1">
        <v>0</v>
      </c>
      <c r="BO860" s="1">
        <v>0</v>
      </c>
      <c r="BP860" s="3">
        <v>0</v>
      </c>
      <c r="BQ860" s="3">
        <v>0</v>
      </c>
      <c r="BR860" s="5">
        <v>0</v>
      </c>
      <c r="BS860" s="5">
        <v>0</v>
      </c>
      <c r="BT860" s="4">
        <v>0</v>
      </c>
      <c r="BU860" s="4">
        <v>0</v>
      </c>
      <c r="BV860" s="1">
        <v>3</v>
      </c>
      <c r="BW860" s="1">
        <v>0</v>
      </c>
      <c r="BX860" s="1">
        <v>0</v>
      </c>
      <c r="BY860" s="1">
        <v>0</v>
      </c>
      <c r="BZ860" s="4">
        <v>0</v>
      </c>
      <c r="CA860" s="4">
        <v>0</v>
      </c>
      <c r="CB860" s="7">
        <v>0</v>
      </c>
      <c r="CC860" s="7">
        <v>0</v>
      </c>
      <c r="CD860" s="1">
        <v>4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8">
        <v>0</v>
      </c>
      <c r="CK860" s="8">
        <v>0</v>
      </c>
      <c r="CL860" s="12">
        <v>0</v>
      </c>
      <c r="CM860" s="1" t="s">
        <v>777</v>
      </c>
      <c r="CN860" s="1">
        <v>0</v>
      </c>
      <c r="CO860" s="1">
        <v>0</v>
      </c>
      <c r="CP860" s="1">
        <v>0</v>
      </c>
      <c r="CQ860" s="8">
        <v>1</v>
      </c>
      <c r="CR860" s="8" t="s">
        <v>777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8">
        <v>1</v>
      </c>
      <c r="CY860" s="8" t="s">
        <v>777</v>
      </c>
      <c r="CZ860" s="6" t="s">
        <v>8</v>
      </c>
    </row>
    <row r="861" spans="1:104" x14ac:dyDescent="0.25">
      <c r="A861" s="1" t="s">
        <v>0</v>
      </c>
      <c r="B861" s="1">
        <v>857</v>
      </c>
      <c r="C861" s="1">
        <v>857</v>
      </c>
      <c r="D861" s="1">
        <v>0</v>
      </c>
      <c r="E861" s="1">
        <v>0</v>
      </c>
      <c r="F861" s="2">
        <v>0</v>
      </c>
      <c r="G861" s="1" t="s">
        <v>1504</v>
      </c>
      <c r="H861" s="1" t="s">
        <v>2571</v>
      </c>
      <c r="I861" s="1" t="s">
        <v>2572</v>
      </c>
      <c r="J861" s="1" t="s">
        <v>2573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2569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7200000</v>
      </c>
      <c r="AH861" s="1" t="s">
        <v>1504</v>
      </c>
      <c r="AI861" s="1" t="s">
        <v>6</v>
      </c>
      <c r="AJ861" s="3">
        <v>0</v>
      </c>
      <c r="AK861" s="3">
        <v>0</v>
      </c>
      <c r="AL861" s="4">
        <v>0</v>
      </c>
      <c r="AM861" s="4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6">
        <v>1</v>
      </c>
      <c r="AV861" s="1" t="s">
        <v>2570</v>
      </c>
      <c r="AW861" s="7">
        <v>0</v>
      </c>
      <c r="AX861" s="7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9">
        <v>0</v>
      </c>
      <c r="BG861" s="9">
        <v>0</v>
      </c>
      <c r="BH861" s="9">
        <v>0</v>
      </c>
      <c r="BI861" s="9">
        <v>0</v>
      </c>
      <c r="BJ861" s="10">
        <v>0</v>
      </c>
      <c r="BK861" s="10">
        <v>0</v>
      </c>
      <c r="BL861" s="1">
        <f t="shared" si="13"/>
        <v>0</v>
      </c>
      <c r="BM861" s="1">
        <v>0</v>
      </c>
      <c r="BN861" s="1">
        <v>0</v>
      </c>
      <c r="BO861" s="1">
        <v>0</v>
      </c>
      <c r="BP861" s="3">
        <v>0</v>
      </c>
      <c r="BQ861" s="3">
        <v>0</v>
      </c>
      <c r="BR861" s="5">
        <v>0</v>
      </c>
      <c r="BS861" s="5">
        <v>0</v>
      </c>
      <c r="BT861" s="4">
        <v>0</v>
      </c>
      <c r="BU861" s="4">
        <v>0</v>
      </c>
      <c r="BV861" s="1">
        <v>3</v>
      </c>
      <c r="BW861" s="1">
        <v>0</v>
      </c>
      <c r="BX861" s="1">
        <v>0</v>
      </c>
      <c r="BY861" s="1">
        <v>0</v>
      </c>
      <c r="BZ861" s="4">
        <v>0</v>
      </c>
      <c r="CA861" s="4">
        <v>0</v>
      </c>
      <c r="CB861" s="7">
        <v>0</v>
      </c>
      <c r="CC861" s="7">
        <v>0</v>
      </c>
      <c r="CD861" s="1">
        <v>4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8">
        <v>0</v>
      </c>
      <c r="CK861" s="8">
        <v>0</v>
      </c>
      <c r="CL861" s="12">
        <v>0</v>
      </c>
      <c r="CM861" s="1" t="s">
        <v>777</v>
      </c>
      <c r="CN861" s="1">
        <v>0</v>
      </c>
      <c r="CO861" s="1">
        <v>0</v>
      </c>
      <c r="CP861" s="1">
        <v>0</v>
      </c>
      <c r="CQ861" s="8">
        <v>1</v>
      </c>
      <c r="CR861" s="8" t="s">
        <v>777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8">
        <v>1</v>
      </c>
      <c r="CY861" s="8" t="s">
        <v>777</v>
      </c>
      <c r="CZ861" s="6" t="s">
        <v>8</v>
      </c>
    </row>
    <row r="862" spans="1:104" x14ac:dyDescent="0.25">
      <c r="A862" s="1" t="s">
        <v>0</v>
      </c>
      <c r="B862" s="1">
        <v>858</v>
      </c>
      <c r="C862" s="1">
        <v>858</v>
      </c>
      <c r="D862" s="1">
        <v>0</v>
      </c>
      <c r="E862" s="1">
        <v>0</v>
      </c>
      <c r="F862" s="2">
        <v>0</v>
      </c>
      <c r="G862" s="1" t="s">
        <v>1504</v>
      </c>
      <c r="H862" s="1" t="s">
        <v>2574</v>
      </c>
      <c r="I862" s="1" t="s">
        <v>2575</v>
      </c>
      <c r="J862" s="1" t="s">
        <v>2573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2569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4800000</v>
      </c>
      <c r="AH862" s="1" t="s">
        <v>1504</v>
      </c>
      <c r="AI862" s="1" t="s">
        <v>6</v>
      </c>
      <c r="AJ862" s="3">
        <v>0</v>
      </c>
      <c r="AK862" s="3">
        <v>0</v>
      </c>
      <c r="AL862" s="4">
        <v>0</v>
      </c>
      <c r="AM862" s="4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6">
        <v>1</v>
      </c>
      <c r="AV862" s="1" t="s">
        <v>2570</v>
      </c>
      <c r="AW862" s="7">
        <v>0</v>
      </c>
      <c r="AX862" s="7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9">
        <v>0</v>
      </c>
      <c r="BG862" s="9">
        <v>0</v>
      </c>
      <c r="BH862" s="9">
        <v>0</v>
      </c>
      <c r="BI862" s="9">
        <v>0</v>
      </c>
      <c r="BJ862" s="10">
        <v>0</v>
      </c>
      <c r="BK862" s="10">
        <v>0</v>
      </c>
      <c r="BL862" s="1">
        <f t="shared" si="13"/>
        <v>0</v>
      </c>
      <c r="BM862" s="1">
        <v>0</v>
      </c>
      <c r="BN862" s="1">
        <v>0</v>
      </c>
      <c r="BO862" s="1">
        <v>0</v>
      </c>
      <c r="BP862" s="3">
        <v>0</v>
      </c>
      <c r="BQ862" s="3">
        <v>0</v>
      </c>
      <c r="BR862" s="5">
        <v>0</v>
      </c>
      <c r="BS862" s="5">
        <v>0</v>
      </c>
      <c r="BT862" s="4">
        <v>0</v>
      </c>
      <c r="BU862" s="4">
        <v>0</v>
      </c>
      <c r="BV862" s="1">
        <v>3</v>
      </c>
      <c r="BW862" s="1">
        <v>0</v>
      </c>
      <c r="BX862" s="1">
        <v>0</v>
      </c>
      <c r="BY862" s="1">
        <v>0</v>
      </c>
      <c r="BZ862" s="4">
        <v>0</v>
      </c>
      <c r="CA862" s="4">
        <v>0</v>
      </c>
      <c r="CB862" s="7">
        <v>0</v>
      </c>
      <c r="CC862" s="7">
        <v>0</v>
      </c>
      <c r="CD862" s="1">
        <v>4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8">
        <v>0</v>
      </c>
      <c r="CK862" s="8">
        <v>0</v>
      </c>
      <c r="CL862" s="12">
        <v>0</v>
      </c>
      <c r="CM862" s="1" t="s">
        <v>777</v>
      </c>
      <c r="CN862" s="1">
        <v>0</v>
      </c>
      <c r="CO862" s="1">
        <v>0</v>
      </c>
      <c r="CP862" s="1">
        <v>0</v>
      </c>
      <c r="CQ862" s="8">
        <v>1</v>
      </c>
      <c r="CR862" s="8" t="s">
        <v>777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8">
        <v>1</v>
      </c>
      <c r="CY862" s="8" t="s">
        <v>777</v>
      </c>
      <c r="CZ862" s="6" t="s">
        <v>8</v>
      </c>
    </row>
    <row r="863" spans="1:104" x14ac:dyDescent="0.25">
      <c r="A863" s="1" t="s">
        <v>0</v>
      </c>
      <c r="B863" s="1">
        <v>859</v>
      </c>
      <c r="C863" s="1">
        <v>859</v>
      </c>
      <c r="D863" s="1">
        <v>0</v>
      </c>
      <c r="E863" s="1">
        <v>0</v>
      </c>
      <c r="F863" s="2">
        <v>0</v>
      </c>
      <c r="G863" s="1" t="s">
        <v>1504</v>
      </c>
      <c r="H863" s="1" t="s">
        <v>2576</v>
      </c>
      <c r="I863" s="1" t="s">
        <v>2577</v>
      </c>
      <c r="J863" s="1" t="s">
        <v>2578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2579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1504</v>
      </c>
      <c r="AI863" s="1" t="s">
        <v>6</v>
      </c>
      <c r="AJ863" s="3">
        <v>0</v>
      </c>
      <c r="AK863" s="3">
        <v>0</v>
      </c>
      <c r="AL863" s="4">
        <v>0</v>
      </c>
      <c r="AM863" s="4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6">
        <v>1</v>
      </c>
      <c r="AV863" s="1" t="s">
        <v>2580</v>
      </c>
      <c r="AW863" s="7">
        <v>0</v>
      </c>
      <c r="AX863" s="7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9">
        <v>0</v>
      </c>
      <c r="BG863" s="9">
        <v>0</v>
      </c>
      <c r="BH863" s="9">
        <v>0</v>
      </c>
      <c r="BI863" s="9">
        <v>0</v>
      </c>
      <c r="BJ863" s="10">
        <v>0</v>
      </c>
      <c r="BK863" s="10">
        <v>0</v>
      </c>
      <c r="BL863" s="1">
        <f t="shared" si="13"/>
        <v>0</v>
      </c>
      <c r="BM863" s="1">
        <v>0</v>
      </c>
      <c r="BN863" s="1">
        <v>0</v>
      </c>
      <c r="BO863" s="1">
        <v>0</v>
      </c>
      <c r="BP863" s="3">
        <v>0</v>
      </c>
      <c r="BQ863" s="3">
        <v>0</v>
      </c>
      <c r="BR863" s="5">
        <v>0</v>
      </c>
      <c r="BS863" s="5">
        <v>0</v>
      </c>
      <c r="BT863" s="4">
        <v>0</v>
      </c>
      <c r="BU863" s="4">
        <v>0</v>
      </c>
      <c r="BV863" s="1">
        <v>3</v>
      </c>
      <c r="BW863" s="1">
        <v>0</v>
      </c>
      <c r="BX863" s="1">
        <v>0</v>
      </c>
      <c r="BY863" s="1">
        <v>0</v>
      </c>
      <c r="BZ863" s="4">
        <v>0</v>
      </c>
      <c r="CA863" s="4">
        <v>0</v>
      </c>
      <c r="CB863" s="7">
        <v>0</v>
      </c>
      <c r="CC863" s="7">
        <v>0</v>
      </c>
      <c r="CD863" s="1">
        <v>4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8">
        <v>0</v>
      </c>
      <c r="CK863" s="8">
        <v>0</v>
      </c>
      <c r="CL863" s="12">
        <v>0</v>
      </c>
      <c r="CM863" s="1" t="s">
        <v>777</v>
      </c>
      <c r="CN863" s="1">
        <v>0</v>
      </c>
      <c r="CO863" s="1">
        <v>0</v>
      </c>
      <c r="CP863" s="1">
        <v>0</v>
      </c>
      <c r="CQ863" s="8">
        <v>1</v>
      </c>
      <c r="CR863" s="8" t="s">
        <v>777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8">
        <v>1</v>
      </c>
      <c r="CY863" s="8" t="s">
        <v>777</v>
      </c>
      <c r="CZ863" s="6" t="s">
        <v>8</v>
      </c>
    </row>
    <row r="864" spans="1:104" x14ac:dyDescent="0.25">
      <c r="A864" s="1" t="s">
        <v>0</v>
      </c>
      <c r="B864" s="1">
        <v>860</v>
      </c>
      <c r="C864" s="1">
        <v>860</v>
      </c>
      <c r="D864" s="1">
        <v>0</v>
      </c>
      <c r="E864" s="1">
        <v>0</v>
      </c>
      <c r="F864" s="2">
        <v>0</v>
      </c>
      <c r="G864" s="1" t="s">
        <v>1504</v>
      </c>
      <c r="H864" s="1" t="s">
        <v>2581</v>
      </c>
      <c r="I864" s="1" t="s">
        <v>2582</v>
      </c>
      <c r="J864" s="1" t="s">
        <v>2583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2584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192000000</v>
      </c>
      <c r="AH864" s="1" t="s">
        <v>1504</v>
      </c>
      <c r="AI864" s="1" t="s">
        <v>6</v>
      </c>
      <c r="AJ864" s="3">
        <v>0</v>
      </c>
      <c r="AK864" s="3">
        <v>0</v>
      </c>
      <c r="AL864" s="4">
        <v>0</v>
      </c>
      <c r="AM864" s="4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6">
        <v>1</v>
      </c>
      <c r="AV864" s="1" t="s">
        <v>2585</v>
      </c>
      <c r="AW864" s="7">
        <v>0</v>
      </c>
      <c r="AX864" s="7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9">
        <v>0</v>
      </c>
      <c r="BG864" s="9">
        <v>0</v>
      </c>
      <c r="BH864" s="9">
        <v>0</v>
      </c>
      <c r="BI864" s="9">
        <v>0</v>
      </c>
      <c r="BJ864" s="10">
        <v>0</v>
      </c>
      <c r="BK864" s="10">
        <v>0</v>
      </c>
      <c r="BL864" s="1">
        <f t="shared" si="13"/>
        <v>0</v>
      </c>
      <c r="BM864" s="1">
        <v>0</v>
      </c>
      <c r="BN864" s="1">
        <v>0</v>
      </c>
      <c r="BO864" s="1">
        <v>0</v>
      </c>
      <c r="BP864" s="3">
        <v>0</v>
      </c>
      <c r="BQ864" s="3">
        <v>0</v>
      </c>
      <c r="BR864" s="5">
        <v>0</v>
      </c>
      <c r="BS864" s="5">
        <v>0</v>
      </c>
      <c r="BT864" s="4">
        <v>0</v>
      </c>
      <c r="BU864" s="4">
        <v>0</v>
      </c>
      <c r="BV864" s="1">
        <v>3</v>
      </c>
      <c r="BW864" s="1">
        <v>0</v>
      </c>
      <c r="BX864" s="1">
        <v>0</v>
      </c>
      <c r="BY864" s="1">
        <v>0</v>
      </c>
      <c r="BZ864" s="4">
        <v>0</v>
      </c>
      <c r="CA864" s="4">
        <v>0</v>
      </c>
      <c r="CB864" s="7">
        <v>0</v>
      </c>
      <c r="CC864" s="7">
        <v>0</v>
      </c>
      <c r="CD864" s="1">
        <v>4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8">
        <v>0</v>
      </c>
      <c r="CK864" s="8">
        <v>0</v>
      </c>
      <c r="CL864" s="12">
        <v>0</v>
      </c>
      <c r="CM864" s="1" t="s">
        <v>777</v>
      </c>
      <c r="CN864" s="1">
        <v>0</v>
      </c>
      <c r="CO864" s="1">
        <v>0</v>
      </c>
      <c r="CP864" s="1">
        <v>0</v>
      </c>
      <c r="CQ864" s="8">
        <v>1</v>
      </c>
      <c r="CR864" s="8" t="s">
        <v>777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8">
        <v>1</v>
      </c>
      <c r="CY864" s="8" t="s">
        <v>777</v>
      </c>
      <c r="CZ864" s="6" t="s">
        <v>8</v>
      </c>
    </row>
    <row r="865" spans="1:104" x14ac:dyDescent="0.25">
      <c r="A865" s="1" t="s">
        <v>0</v>
      </c>
      <c r="B865" s="1">
        <v>861</v>
      </c>
      <c r="C865" s="1">
        <v>861</v>
      </c>
      <c r="D865" s="1">
        <v>0</v>
      </c>
      <c r="E865" s="1">
        <v>0</v>
      </c>
      <c r="F865" s="2">
        <v>0</v>
      </c>
      <c r="G865" s="1" t="s">
        <v>1504</v>
      </c>
      <c r="H865" s="1" t="s">
        <v>2586</v>
      </c>
      <c r="I865" s="1" t="s">
        <v>2587</v>
      </c>
      <c r="J865" s="1" t="s">
        <v>2588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2589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144000000</v>
      </c>
      <c r="AH865" s="1" t="s">
        <v>1504</v>
      </c>
      <c r="AI865" s="1" t="s">
        <v>6</v>
      </c>
      <c r="AJ865" s="3">
        <v>0</v>
      </c>
      <c r="AK865" s="3">
        <v>0</v>
      </c>
      <c r="AL865" s="4">
        <v>0</v>
      </c>
      <c r="AM865" s="4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6">
        <v>1</v>
      </c>
      <c r="AV865" s="1" t="s">
        <v>2590</v>
      </c>
      <c r="AW865" s="7">
        <v>0</v>
      </c>
      <c r="AX865" s="7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9">
        <v>0</v>
      </c>
      <c r="BG865" s="9">
        <v>0</v>
      </c>
      <c r="BH865" s="9">
        <v>0</v>
      </c>
      <c r="BI865" s="9">
        <v>0</v>
      </c>
      <c r="BJ865" s="10">
        <v>0</v>
      </c>
      <c r="BK865" s="10">
        <v>0</v>
      </c>
      <c r="BL865" s="1">
        <f t="shared" si="13"/>
        <v>0</v>
      </c>
      <c r="BM865" s="1">
        <v>0</v>
      </c>
      <c r="BN865" s="1">
        <v>0</v>
      </c>
      <c r="BO865" s="1">
        <v>0</v>
      </c>
      <c r="BP865" s="3">
        <v>0</v>
      </c>
      <c r="BQ865" s="3">
        <v>0</v>
      </c>
      <c r="BR865" s="5">
        <v>0</v>
      </c>
      <c r="BS865" s="5">
        <v>0</v>
      </c>
      <c r="BT865" s="4">
        <v>0</v>
      </c>
      <c r="BU865" s="4">
        <v>0</v>
      </c>
      <c r="BV865" s="1">
        <v>3</v>
      </c>
      <c r="BW865" s="1">
        <v>0</v>
      </c>
      <c r="BX865" s="1">
        <v>0</v>
      </c>
      <c r="BY865" s="1">
        <v>0</v>
      </c>
      <c r="BZ865" s="4">
        <v>0</v>
      </c>
      <c r="CA865" s="4">
        <v>0</v>
      </c>
      <c r="CB865" s="7">
        <v>0</v>
      </c>
      <c r="CC865" s="7">
        <v>0</v>
      </c>
      <c r="CD865" s="1">
        <v>4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8">
        <v>0</v>
      </c>
      <c r="CK865" s="8">
        <v>0</v>
      </c>
      <c r="CL865" s="12">
        <v>0</v>
      </c>
      <c r="CM865" s="1" t="s">
        <v>777</v>
      </c>
      <c r="CN865" s="1">
        <v>0</v>
      </c>
      <c r="CO865" s="1">
        <v>0</v>
      </c>
      <c r="CP865" s="1">
        <v>0</v>
      </c>
      <c r="CQ865" s="8">
        <v>1</v>
      </c>
      <c r="CR865" s="8" t="s">
        <v>777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8">
        <v>1</v>
      </c>
      <c r="CY865" s="8" t="s">
        <v>777</v>
      </c>
      <c r="CZ865" s="6" t="s">
        <v>1534</v>
      </c>
    </row>
    <row r="866" spans="1:104" x14ac:dyDescent="0.25">
      <c r="A866" s="1" t="s">
        <v>0</v>
      </c>
      <c r="B866" s="1">
        <v>862</v>
      </c>
      <c r="C866" s="1">
        <v>862</v>
      </c>
      <c r="D866" s="1">
        <v>0</v>
      </c>
      <c r="E866" s="1">
        <v>0</v>
      </c>
      <c r="F866" s="2">
        <v>0</v>
      </c>
      <c r="G866" s="1" t="s">
        <v>1504</v>
      </c>
      <c r="H866" s="1" t="s">
        <v>2591</v>
      </c>
      <c r="I866" s="1" t="s">
        <v>2592</v>
      </c>
      <c r="J866" s="1" t="s">
        <v>2593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2594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1021000000</v>
      </c>
      <c r="AH866" s="1" t="s">
        <v>1652</v>
      </c>
      <c r="AI866" s="1" t="s">
        <v>6</v>
      </c>
      <c r="AJ866" s="3">
        <v>0</v>
      </c>
      <c r="AK866" s="3">
        <v>0</v>
      </c>
      <c r="AL866" s="4">
        <v>0</v>
      </c>
      <c r="AM866" s="4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6">
        <v>1</v>
      </c>
      <c r="AV866" s="1" t="s">
        <v>2595</v>
      </c>
      <c r="AW866" s="7">
        <v>0</v>
      </c>
      <c r="AX866" s="7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0</v>
      </c>
      <c r="BD866" s="8">
        <v>0</v>
      </c>
      <c r="BE866" s="8">
        <v>0</v>
      </c>
      <c r="BF866" s="9">
        <v>0</v>
      </c>
      <c r="BG866" s="9">
        <v>0</v>
      </c>
      <c r="BH866" s="9">
        <v>0</v>
      </c>
      <c r="BI866" s="9">
        <v>0</v>
      </c>
      <c r="BJ866" s="10">
        <v>0</v>
      </c>
      <c r="BK866" s="10">
        <v>0</v>
      </c>
      <c r="BL866" s="1">
        <f t="shared" si="13"/>
        <v>0</v>
      </c>
      <c r="BM866" s="1">
        <v>0</v>
      </c>
      <c r="BN866" s="1">
        <v>0</v>
      </c>
      <c r="BO866" s="1">
        <v>0</v>
      </c>
      <c r="BP866" s="3">
        <v>0</v>
      </c>
      <c r="BQ866" s="3">
        <v>0</v>
      </c>
      <c r="BR866" s="5">
        <v>0</v>
      </c>
      <c r="BS866" s="5">
        <v>0</v>
      </c>
      <c r="BT866" s="4">
        <v>0</v>
      </c>
      <c r="BU866" s="4">
        <v>0</v>
      </c>
      <c r="BV866" s="1">
        <v>3</v>
      </c>
      <c r="BW866" s="1">
        <v>0</v>
      </c>
      <c r="BX866" s="1">
        <v>0</v>
      </c>
      <c r="BY866" s="1">
        <v>0</v>
      </c>
      <c r="BZ866" s="4">
        <v>0</v>
      </c>
      <c r="CA866" s="4">
        <v>0</v>
      </c>
      <c r="CB866" s="7">
        <v>0</v>
      </c>
      <c r="CC866" s="7">
        <v>0</v>
      </c>
      <c r="CD866" s="1">
        <v>4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8">
        <v>0</v>
      </c>
      <c r="CK866" s="8">
        <v>0</v>
      </c>
      <c r="CL866" s="12">
        <v>0</v>
      </c>
      <c r="CM866" s="1" t="s">
        <v>777</v>
      </c>
      <c r="CN866" s="1">
        <v>0</v>
      </c>
      <c r="CO866" s="1">
        <v>0</v>
      </c>
      <c r="CP866" s="1">
        <v>0</v>
      </c>
      <c r="CQ866" s="8">
        <v>1</v>
      </c>
      <c r="CR866" s="8" t="s">
        <v>777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8">
        <v>1</v>
      </c>
      <c r="CY866" s="8" t="s">
        <v>777</v>
      </c>
      <c r="CZ866" s="6" t="s">
        <v>1534</v>
      </c>
    </row>
    <row r="867" spans="1:104" x14ac:dyDescent="0.25">
      <c r="A867" s="1" t="s">
        <v>0</v>
      </c>
      <c r="B867" s="1">
        <v>863</v>
      </c>
      <c r="C867" s="1">
        <v>863</v>
      </c>
      <c r="D867" s="1">
        <v>0</v>
      </c>
      <c r="E867" s="1">
        <v>0</v>
      </c>
      <c r="F867" s="2">
        <v>0</v>
      </c>
      <c r="G867" s="1" t="s">
        <v>1504</v>
      </c>
      <c r="H867" s="1" t="s">
        <v>2596</v>
      </c>
      <c r="I867" s="1" t="s">
        <v>2597</v>
      </c>
      <c r="J867" s="1" t="s">
        <v>2598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2599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130200000</v>
      </c>
      <c r="AH867" s="1" t="s">
        <v>1652</v>
      </c>
      <c r="AI867" s="1" t="s">
        <v>19</v>
      </c>
      <c r="AJ867" s="3">
        <v>0</v>
      </c>
      <c r="AK867" s="3">
        <v>0</v>
      </c>
      <c r="AL867" s="4">
        <v>0</v>
      </c>
      <c r="AM867" s="4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6">
        <v>1</v>
      </c>
      <c r="AV867" s="1" t="s">
        <v>2600</v>
      </c>
      <c r="AW867" s="7">
        <v>0</v>
      </c>
      <c r="AX867" s="7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9">
        <v>0</v>
      </c>
      <c r="BG867" s="9">
        <v>0</v>
      </c>
      <c r="BH867" s="9">
        <v>0</v>
      </c>
      <c r="BI867" s="9">
        <v>0</v>
      </c>
      <c r="BJ867" s="10">
        <v>0</v>
      </c>
      <c r="BK867" s="10">
        <v>0</v>
      </c>
      <c r="BL867" s="1">
        <f t="shared" si="13"/>
        <v>0</v>
      </c>
      <c r="BM867" s="1">
        <v>0</v>
      </c>
      <c r="BN867" s="1">
        <v>0</v>
      </c>
      <c r="BO867" s="1">
        <v>0</v>
      </c>
      <c r="BP867" s="3">
        <v>0</v>
      </c>
      <c r="BQ867" s="3">
        <v>0</v>
      </c>
      <c r="BR867" s="5">
        <v>0</v>
      </c>
      <c r="BS867" s="5">
        <v>0</v>
      </c>
      <c r="BT867" s="4">
        <v>0</v>
      </c>
      <c r="BU867" s="4">
        <v>0</v>
      </c>
      <c r="BV867" s="1">
        <v>3</v>
      </c>
      <c r="BW867" s="1">
        <v>0</v>
      </c>
      <c r="BX867" s="1">
        <v>0</v>
      </c>
      <c r="BY867" s="1">
        <v>0</v>
      </c>
      <c r="BZ867" s="4">
        <v>0</v>
      </c>
      <c r="CA867" s="4">
        <v>0</v>
      </c>
      <c r="CB867" s="7">
        <v>0</v>
      </c>
      <c r="CC867" s="7">
        <v>0</v>
      </c>
      <c r="CD867" s="1">
        <v>4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8">
        <v>0</v>
      </c>
      <c r="CK867" s="8">
        <v>0</v>
      </c>
      <c r="CL867" s="12">
        <v>0</v>
      </c>
      <c r="CM867" s="1" t="s">
        <v>777</v>
      </c>
      <c r="CN867" s="1">
        <v>0</v>
      </c>
      <c r="CO867" s="1">
        <v>0</v>
      </c>
      <c r="CP867" s="1">
        <v>0</v>
      </c>
      <c r="CQ867" s="8">
        <v>1</v>
      </c>
      <c r="CR867" s="8" t="s">
        <v>777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8">
        <v>1</v>
      </c>
      <c r="CY867" s="8" t="s">
        <v>777</v>
      </c>
      <c r="CZ867" s="6" t="s">
        <v>1534</v>
      </c>
    </row>
    <row r="868" spans="1:104" x14ac:dyDescent="0.25">
      <c r="A868" s="1" t="s">
        <v>0</v>
      </c>
      <c r="B868" s="1">
        <v>864</v>
      </c>
      <c r="C868" s="1">
        <v>864</v>
      </c>
      <c r="D868" s="1">
        <v>0</v>
      </c>
      <c r="E868" s="1">
        <v>0</v>
      </c>
      <c r="F868" s="2">
        <v>0</v>
      </c>
      <c r="G868" s="1" t="s">
        <v>1504</v>
      </c>
      <c r="H868" s="1" t="s">
        <v>2601</v>
      </c>
      <c r="I868" s="1" t="s">
        <v>2602</v>
      </c>
      <c r="J868" s="1" t="s">
        <v>2603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2604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108000000</v>
      </c>
      <c r="AH868" s="1" t="s">
        <v>1504</v>
      </c>
      <c r="AI868" s="1" t="s">
        <v>19</v>
      </c>
      <c r="AJ868" s="3">
        <v>0</v>
      </c>
      <c r="AK868" s="3">
        <v>0</v>
      </c>
      <c r="AL868" s="4">
        <v>0</v>
      </c>
      <c r="AM868" s="4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6">
        <v>1</v>
      </c>
      <c r="AV868" s="1" t="s">
        <v>2605</v>
      </c>
      <c r="AW868" s="7">
        <v>0</v>
      </c>
      <c r="AX868" s="7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0</v>
      </c>
      <c r="BD868" s="8">
        <v>0</v>
      </c>
      <c r="BE868" s="8">
        <v>0</v>
      </c>
      <c r="BF868" s="9">
        <v>0</v>
      </c>
      <c r="BG868" s="9">
        <v>0</v>
      </c>
      <c r="BH868" s="9">
        <v>0</v>
      </c>
      <c r="BI868" s="9">
        <v>0</v>
      </c>
      <c r="BJ868" s="10">
        <v>0</v>
      </c>
      <c r="BK868" s="10">
        <v>0</v>
      </c>
      <c r="BL868" s="1">
        <f t="shared" si="13"/>
        <v>0</v>
      </c>
      <c r="BM868" s="1">
        <v>0</v>
      </c>
      <c r="BN868" s="1">
        <v>0</v>
      </c>
      <c r="BO868" s="1">
        <v>0</v>
      </c>
      <c r="BP868" s="3">
        <v>0</v>
      </c>
      <c r="BQ868" s="3">
        <v>0</v>
      </c>
      <c r="BR868" s="5">
        <v>0</v>
      </c>
      <c r="BS868" s="5">
        <v>0</v>
      </c>
      <c r="BT868" s="4">
        <v>0</v>
      </c>
      <c r="BU868" s="4">
        <v>0</v>
      </c>
      <c r="BV868" s="1">
        <v>3</v>
      </c>
      <c r="BW868" s="1">
        <v>0</v>
      </c>
      <c r="BX868" s="1">
        <v>0</v>
      </c>
      <c r="BY868" s="1">
        <v>0</v>
      </c>
      <c r="BZ868" s="4">
        <v>0</v>
      </c>
      <c r="CA868" s="4">
        <v>0</v>
      </c>
      <c r="CB868" s="7">
        <v>0</v>
      </c>
      <c r="CC868" s="7">
        <v>0</v>
      </c>
      <c r="CD868" s="1">
        <v>4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8">
        <v>0</v>
      </c>
      <c r="CK868" s="8">
        <v>0</v>
      </c>
      <c r="CL868" s="12">
        <v>0</v>
      </c>
      <c r="CM868" s="1" t="s">
        <v>2404</v>
      </c>
      <c r="CN868" s="1">
        <v>0</v>
      </c>
      <c r="CO868" s="1">
        <v>0</v>
      </c>
      <c r="CP868" s="1">
        <v>0</v>
      </c>
      <c r="CQ868" s="8">
        <v>1</v>
      </c>
      <c r="CR868" s="8" t="s">
        <v>2404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8">
        <v>1</v>
      </c>
      <c r="CY868" s="8" t="s">
        <v>2404</v>
      </c>
      <c r="CZ868" s="6" t="s">
        <v>1534</v>
      </c>
    </row>
    <row r="869" spans="1:104" x14ac:dyDescent="0.25">
      <c r="A869" s="1" t="s">
        <v>0</v>
      </c>
      <c r="B869" s="1">
        <v>865</v>
      </c>
      <c r="C869" s="1">
        <v>865</v>
      </c>
      <c r="D869" s="1">
        <v>0</v>
      </c>
      <c r="E869" s="1">
        <v>0</v>
      </c>
      <c r="F869" s="2">
        <v>0</v>
      </c>
      <c r="G869" s="1" t="s">
        <v>1504</v>
      </c>
      <c r="H869" s="1" t="s">
        <v>2606</v>
      </c>
      <c r="I869" s="1" t="s">
        <v>2607</v>
      </c>
      <c r="J869" s="1" t="s">
        <v>2608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2604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720000000</v>
      </c>
      <c r="AH869" s="1" t="s">
        <v>1504</v>
      </c>
      <c r="AI869" s="1" t="s">
        <v>19</v>
      </c>
      <c r="AJ869" s="3">
        <v>0</v>
      </c>
      <c r="AK869" s="3">
        <v>0</v>
      </c>
      <c r="AL869" s="4">
        <v>0</v>
      </c>
      <c r="AM869" s="4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6">
        <v>1</v>
      </c>
      <c r="AV869" s="1" t="s">
        <v>2605</v>
      </c>
      <c r="AW869" s="7">
        <v>0</v>
      </c>
      <c r="AX869" s="7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0</v>
      </c>
      <c r="BD869" s="8">
        <v>0</v>
      </c>
      <c r="BE869" s="8">
        <v>0</v>
      </c>
      <c r="BF869" s="9">
        <v>0</v>
      </c>
      <c r="BG869" s="9">
        <v>0</v>
      </c>
      <c r="BH869" s="9">
        <v>0</v>
      </c>
      <c r="BI869" s="9">
        <v>0</v>
      </c>
      <c r="BJ869" s="10">
        <v>0</v>
      </c>
      <c r="BK869" s="10">
        <v>0</v>
      </c>
      <c r="BL869" s="1">
        <f t="shared" si="13"/>
        <v>0</v>
      </c>
      <c r="BM869" s="1">
        <v>0</v>
      </c>
      <c r="BN869" s="1">
        <v>0</v>
      </c>
      <c r="BO869" s="1">
        <v>0</v>
      </c>
      <c r="BP869" s="3">
        <v>0</v>
      </c>
      <c r="BQ869" s="3">
        <v>0</v>
      </c>
      <c r="BR869" s="5">
        <v>0</v>
      </c>
      <c r="BS869" s="5">
        <v>0</v>
      </c>
      <c r="BT869" s="4">
        <v>0</v>
      </c>
      <c r="BU869" s="4">
        <v>0</v>
      </c>
      <c r="BV869" s="1">
        <v>3</v>
      </c>
      <c r="BW869" s="1">
        <v>0</v>
      </c>
      <c r="BX869" s="1">
        <v>0</v>
      </c>
      <c r="BY869" s="1">
        <v>0</v>
      </c>
      <c r="BZ869" s="4">
        <v>0</v>
      </c>
      <c r="CA869" s="4">
        <v>0</v>
      </c>
      <c r="CB869" s="7">
        <v>0</v>
      </c>
      <c r="CC869" s="7">
        <v>0</v>
      </c>
      <c r="CD869" s="1">
        <v>4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8">
        <v>0</v>
      </c>
      <c r="CK869" s="8">
        <v>0</v>
      </c>
      <c r="CL869" s="12">
        <v>0</v>
      </c>
      <c r="CM869" s="1" t="s">
        <v>2404</v>
      </c>
      <c r="CN869" s="1">
        <v>0</v>
      </c>
      <c r="CO869" s="1">
        <v>0</v>
      </c>
      <c r="CP869" s="1">
        <v>0</v>
      </c>
      <c r="CQ869" s="8">
        <v>1</v>
      </c>
      <c r="CR869" s="8" t="s">
        <v>2404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8">
        <v>1</v>
      </c>
      <c r="CY869" s="8" t="s">
        <v>2404</v>
      </c>
      <c r="CZ869" s="6" t="s">
        <v>1534</v>
      </c>
    </row>
    <row r="870" spans="1:104" x14ac:dyDescent="0.25">
      <c r="A870" s="1" t="s">
        <v>0</v>
      </c>
      <c r="B870" s="1">
        <v>866</v>
      </c>
      <c r="C870" s="1">
        <v>866</v>
      </c>
      <c r="D870" s="1">
        <v>0</v>
      </c>
      <c r="E870" s="1">
        <v>0</v>
      </c>
      <c r="F870" s="2">
        <v>0</v>
      </c>
      <c r="G870" s="1" t="s">
        <v>1504</v>
      </c>
      <c r="H870" s="1" t="s">
        <v>2609</v>
      </c>
      <c r="I870" s="1" t="s">
        <v>2610</v>
      </c>
      <c r="J870" s="1" t="s">
        <v>2611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2612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45360000</v>
      </c>
      <c r="AH870" s="1" t="s">
        <v>1652</v>
      </c>
      <c r="AI870" s="1" t="s">
        <v>6</v>
      </c>
      <c r="AJ870" s="3">
        <v>0</v>
      </c>
      <c r="AK870" s="3">
        <v>0</v>
      </c>
      <c r="AL870" s="4">
        <v>0</v>
      </c>
      <c r="AM870" s="4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6">
        <v>1</v>
      </c>
      <c r="AV870" s="1" t="s">
        <v>2613</v>
      </c>
      <c r="AW870" s="7">
        <v>0</v>
      </c>
      <c r="AX870" s="7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9">
        <v>0</v>
      </c>
      <c r="BG870" s="9">
        <v>0</v>
      </c>
      <c r="BH870" s="9">
        <v>0</v>
      </c>
      <c r="BI870" s="9">
        <v>0</v>
      </c>
      <c r="BJ870" s="10">
        <v>0</v>
      </c>
      <c r="BK870" s="10">
        <v>0</v>
      </c>
      <c r="BL870" s="1">
        <f t="shared" si="13"/>
        <v>0</v>
      </c>
      <c r="BM870" s="1">
        <v>0</v>
      </c>
      <c r="BN870" s="1">
        <v>0</v>
      </c>
      <c r="BO870" s="1">
        <v>0</v>
      </c>
      <c r="BP870" s="3">
        <v>0</v>
      </c>
      <c r="BQ870" s="3">
        <v>0</v>
      </c>
      <c r="BR870" s="5">
        <v>0</v>
      </c>
      <c r="BS870" s="5">
        <v>0</v>
      </c>
      <c r="BT870" s="4">
        <v>0</v>
      </c>
      <c r="BU870" s="4">
        <v>0</v>
      </c>
      <c r="BV870" s="1">
        <v>3</v>
      </c>
      <c r="BW870" s="1">
        <v>0</v>
      </c>
      <c r="BX870" s="1">
        <v>0</v>
      </c>
      <c r="BY870" s="1">
        <v>0</v>
      </c>
      <c r="BZ870" s="4">
        <v>0</v>
      </c>
      <c r="CA870" s="4">
        <v>0</v>
      </c>
      <c r="CB870" s="7">
        <v>0</v>
      </c>
      <c r="CC870" s="7">
        <v>0</v>
      </c>
      <c r="CD870" s="1">
        <v>4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8">
        <v>0</v>
      </c>
      <c r="CK870" s="8">
        <v>0</v>
      </c>
      <c r="CL870" s="12">
        <v>0</v>
      </c>
      <c r="CM870" s="1" t="s">
        <v>777</v>
      </c>
      <c r="CN870" s="1">
        <v>0</v>
      </c>
      <c r="CO870" s="1">
        <v>0</v>
      </c>
      <c r="CP870" s="1">
        <v>0</v>
      </c>
      <c r="CQ870" s="8">
        <v>1</v>
      </c>
      <c r="CR870" s="8" t="s">
        <v>777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8">
        <v>1</v>
      </c>
      <c r="CY870" s="8" t="s">
        <v>777</v>
      </c>
      <c r="CZ870" s="6" t="s">
        <v>1534</v>
      </c>
    </row>
    <row r="871" spans="1:104" x14ac:dyDescent="0.25">
      <c r="A871" s="1" t="s">
        <v>0</v>
      </c>
      <c r="B871" s="1">
        <v>867</v>
      </c>
      <c r="C871" s="1">
        <v>867</v>
      </c>
      <c r="D871" s="1">
        <v>0</v>
      </c>
      <c r="E871" s="1">
        <v>0</v>
      </c>
      <c r="F871" s="2">
        <v>0</v>
      </c>
      <c r="G871" s="1" t="s">
        <v>1504</v>
      </c>
      <c r="H871" s="1" t="s">
        <v>2614</v>
      </c>
      <c r="I871" s="1" t="s">
        <v>2615</v>
      </c>
      <c r="J871" s="1" t="s">
        <v>1731</v>
      </c>
      <c r="K871" s="1">
        <v>0</v>
      </c>
      <c r="L871" s="1">
        <v>0</v>
      </c>
      <c r="M871" s="1">
        <v>0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2616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2400000</v>
      </c>
      <c r="AH871" s="1" t="s">
        <v>1504</v>
      </c>
      <c r="AI871" s="1" t="s">
        <v>6</v>
      </c>
      <c r="AJ871" s="3">
        <v>0</v>
      </c>
      <c r="AK871" s="3">
        <v>0</v>
      </c>
      <c r="AL871" s="4">
        <v>0</v>
      </c>
      <c r="AM871" s="4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6">
        <v>1</v>
      </c>
      <c r="AV871" s="1" t="s">
        <v>1511</v>
      </c>
      <c r="AW871" s="7">
        <v>0</v>
      </c>
      <c r="AX871" s="7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0</v>
      </c>
      <c r="BD871" s="8">
        <v>0</v>
      </c>
      <c r="BE871" s="8">
        <v>0</v>
      </c>
      <c r="BF871" s="9">
        <v>0</v>
      </c>
      <c r="BG871" s="9">
        <v>0</v>
      </c>
      <c r="BH871" s="9">
        <v>0</v>
      </c>
      <c r="BI871" s="9">
        <v>0</v>
      </c>
      <c r="BJ871" s="10">
        <v>0</v>
      </c>
      <c r="BK871" s="10">
        <v>0</v>
      </c>
      <c r="BL871" s="1">
        <f t="shared" si="13"/>
        <v>1</v>
      </c>
      <c r="BM871" s="1">
        <v>1</v>
      </c>
      <c r="BN871" s="1">
        <v>0</v>
      </c>
      <c r="BO871" s="1">
        <v>1</v>
      </c>
      <c r="BP871" s="3">
        <v>0</v>
      </c>
      <c r="BQ871" s="3">
        <v>0</v>
      </c>
      <c r="BR871" s="5">
        <v>0</v>
      </c>
      <c r="BS871" s="5">
        <v>0</v>
      </c>
      <c r="BT871" s="4">
        <v>0</v>
      </c>
      <c r="BU871" s="4">
        <v>0</v>
      </c>
      <c r="BV871" s="1">
        <v>2</v>
      </c>
      <c r="BW871" s="1">
        <v>0</v>
      </c>
      <c r="BX871" s="1">
        <v>0</v>
      </c>
      <c r="BY871" s="1">
        <v>0</v>
      </c>
      <c r="BZ871" s="4">
        <v>0</v>
      </c>
      <c r="CA871" s="4">
        <v>0</v>
      </c>
      <c r="CB871" s="7">
        <v>0</v>
      </c>
      <c r="CC871" s="7">
        <v>0</v>
      </c>
      <c r="CD871" s="1">
        <v>3</v>
      </c>
      <c r="CE871" s="1">
        <v>0</v>
      </c>
      <c r="CF871" s="1">
        <v>0</v>
      </c>
      <c r="CG871" s="1">
        <v>0</v>
      </c>
      <c r="CH871" s="1">
        <v>1</v>
      </c>
      <c r="CI871" s="1">
        <v>0</v>
      </c>
      <c r="CJ871" s="8">
        <v>0</v>
      </c>
      <c r="CK871" s="8">
        <v>0</v>
      </c>
      <c r="CL871" s="12">
        <v>0</v>
      </c>
      <c r="CM871" s="1">
        <v>0</v>
      </c>
      <c r="CN871" s="1">
        <v>0</v>
      </c>
      <c r="CO871" s="1">
        <v>0</v>
      </c>
      <c r="CP871" s="1">
        <v>1</v>
      </c>
      <c r="CQ871" s="8">
        <v>0</v>
      </c>
      <c r="CR871" s="8">
        <v>0</v>
      </c>
      <c r="CS871" s="1">
        <v>0</v>
      </c>
      <c r="CT871" s="1">
        <v>1</v>
      </c>
      <c r="CU871" s="1">
        <v>0</v>
      </c>
      <c r="CV871" s="1">
        <v>0</v>
      </c>
      <c r="CW871" s="1">
        <v>0</v>
      </c>
      <c r="CX871" s="8">
        <v>0</v>
      </c>
      <c r="CY871" s="8">
        <v>0</v>
      </c>
      <c r="CZ871" s="6" t="s">
        <v>8</v>
      </c>
    </row>
    <row r="872" spans="1:104" x14ac:dyDescent="0.25">
      <c r="A872" s="1" t="s">
        <v>0</v>
      </c>
      <c r="B872" s="1">
        <v>868</v>
      </c>
      <c r="C872" s="1">
        <v>868</v>
      </c>
      <c r="D872" s="1">
        <v>0</v>
      </c>
      <c r="E872" s="1">
        <v>0</v>
      </c>
      <c r="F872" s="2">
        <v>0</v>
      </c>
      <c r="G872" s="1" t="s">
        <v>1504</v>
      </c>
      <c r="H872" s="1" t="s">
        <v>2617</v>
      </c>
      <c r="I872" s="1" t="s">
        <v>2618</v>
      </c>
      <c r="J872" s="1" t="s">
        <v>2619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2620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72000000</v>
      </c>
      <c r="AH872" s="1" t="s">
        <v>1504</v>
      </c>
      <c r="AI872" s="1" t="s">
        <v>6</v>
      </c>
      <c r="AJ872" s="3">
        <v>0</v>
      </c>
      <c r="AK872" s="3">
        <v>0</v>
      </c>
      <c r="AL872" s="4">
        <v>0</v>
      </c>
      <c r="AM872" s="4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6">
        <v>1</v>
      </c>
      <c r="AV872" s="1" t="s">
        <v>1511</v>
      </c>
      <c r="AW872" s="7">
        <v>0</v>
      </c>
      <c r="AX872" s="7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9">
        <v>0</v>
      </c>
      <c r="BG872" s="9">
        <v>0</v>
      </c>
      <c r="BH872" s="9">
        <v>0</v>
      </c>
      <c r="BI872" s="9">
        <v>0</v>
      </c>
      <c r="BJ872" s="10">
        <v>0</v>
      </c>
      <c r="BK872" s="10">
        <v>0</v>
      </c>
      <c r="BL872" s="1">
        <f t="shared" si="13"/>
        <v>0</v>
      </c>
      <c r="BM872" s="1">
        <v>0</v>
      </c>
      <c r="BN872" s="1">
        <v>0</v>
      </c>
      <c r="BO872" s="1">
        <v>0</v>
      </c>
      <c r="BP872" s="3">
        <v>0</v>
      </c>
      <c r="BQ872" s="3">
        <v>0</v>
      </c>
      <c r="BR872" s="5">
        <v>0</v>
      </c>
      <c r="BS872" s="5">
        <v>0</v>
      </c>
      <c r="BT872" s="4">
        <v>0</v>
      </c>
      <c r="BU872" s="4">
        <v>0</v>
      </c>
      <c r="BV872" s="1">
        <v>3</v>
      </c>
      <c r="BW872" s="1">
        <v>0</v>
      </c>
      <c r="BX872" s="1">
        <v>0</v>
      </c>
      <c r="BY872" s="1">
        <v>0</v>
      </c>
      <c r="BZ872" s="4">
        <v>0</v>
      </c>
      <c r="CA872" s="4">
        <v>0</v>
      </c>
      <c r="CB872" s="7">
        <v>0</v>
      </c>
      <c r="CC872" s="7">
        <v>0</v>
      </c>
      <c r="CD872" s="1">
        <v>4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8">
        <v>0</v>
      </c>
      <c r="CK872" s="8">
        <v>0</v>
      </c>
      <c r="CL872" s="12">
        <v>0</v>
      </c>
      <c r="CM872" s="1" t="s">
        <v>777</v>
      </c>
      <c r="CN872" s="1">
        <v>0</v>
      </c>
      <c r="CO872" s="1">
        <v>0</v>
      </c>
      <c r="CP872" s="1">
        <v>0</v>
      </c>
      <c r="CQ872" s="8">
        <v>1</v>
      </c>
      <c r="CR872" s="8" t="s">
        <v>777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8">
        <v>1</v>
      </c>
      <c r="CY872" s="8" t="s">
        <v>777</v>
      </c>
      <c r="CZ872" s="6" t="s">
        <v>1534</v>
      </c>
    </row>
    <row r="873" spans="1:104" x14ac:dyDescent="0.25">
      <c r="A873" s="1" t="s">
        <v>0</v>
      </c>
      <c r="B873" s="1">
        <v>869</v>
      </c>
      <c r="C873" s="1">
        <v>869</v>
      </c>
      <c r="D873" s="1">
        <v>0</v>
      </c>
      <c r="E873" s="1">
        <v>0</v>
      </c>
      <c r="F873" s="2">
        <v>0</v>
      </c>
      <c r="G873" s="1" t="s">
        <v>1504</v>
      </c>
      <c r="H873" s="1" t="s">
        <v>2621</v>
      </c>
      <c r="I873" s="1" t="s">
        <v>2622</v>
      </c>
      <c r="J873" s="1" t="s">
        <v>2623</v>
      </c>
      <c r="K873" s="1">
        <v>0</v>
      </c>
      <c r="L873" s="1">
        <v>0</v>
      </c>
      <c r="M873" s="1">
        <v>0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2624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127800000</v>
      </c>
      <c r="AH873" s="1" t="s">
        <v>1504</v>
      </c>
      <c r="AI873" s="1" t="s">
        <v>6</v>
      </c>
      <c r="AJ873" s="3">
        <v>0</v>
      </c>
      <c r="AK873" s="3">
        <v>0</v>
      </c>
      <c r="AL873" s="4">
        <v>0</v>
      </c>
      <c r="AM873" s="4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6">
        <v>1</v>
      </c>
      <c r="AV873" s="1" t="s">
        <v>1511</v>
      </c>
      <c r="AW873" s="7">
        <v>0</v>
      </c>
      <c r="AX873" s="7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9">
        <v>0</v>
      </c>
      <c r="BG873" s="9">
        <v>0</v>
      </c>
      <c r="BH873" s="9">
        <v>0</v>
      </c>
      <c r="BI873" s="9">
        <v>0</v>
      </c>
      <c r="BJ873" s="10">
        <v>0</v>
      </c>
      <c r="BK873" s="10">
        <v>0</v>
      </c>
      <c r="BL873" s="1">
        <f t="shared" si="13"/>
        <v>1</v>
      </c>
      <c r="BM873" s="1">
        <v>1</v>
      </c>
      <c r="BN873" s="1">
        <v>0</v>
      </c>
      <c r="BO873" s="1">
        <v>1</v>
      </c>
      <c r="BP873" s="3">
        <v>0</v>
      </c>
      <c r="BQ873" s="3">
        <v>0</v>
      </c>
      <c r="BR873" s="5">
        <v>0</v>
      </c>
      <c r="BS873" s="5">
        <v>0</v>
      </c>
      <c r="BT873" s="4">
        <v>0</v>
      </c>
      <c r="BU873" s="4">
        <v>0</v>
      </c>
      <c r="BV873" s="1">
        <v>2</v>
      </c>
      <c r="BW873" s="1">
        <v>0</v>
      </c>
      <c r="BX873" s="1">
        <v>0</v>
      </c>
      <c r="BY873" s="1">
        <v>0</v>
      </c>
      <c r="BZ873" s="4">
        <v>0</v>
      </c>
      <c r="CA873" s="4">
        <v>0</v>
      </c>
      <c r="CB873" s="7">
        <v>0</v>
      </c>
      <c r="CC873" s="7">
        <v>0</v>
      </c>
      <c r="CD873" s="1">
        <v>4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8">
        <v>0</v>
      </c>
      <c r="CK873" s="8">
        <v>0</v>
      </c>
      <c r="CL873" s="12">
        <v>0</v>
      </c>
      <c r="CM873" s="1">
        <v>0</v>
      </c>
      <c r="CN873" s="1">
        <v>0</v>
      </c>
      <c r="CO873" s="1">
        <v>0</v>
      </c>
      <c r="CP873" s="1">
        <v>1</v>
      </c>
      <c r="CQ873" s="8">
        <v>0</v>
      </c>
      <c r="CR873" s="8">
        <v>0</v>
      </c>
      <c r="CS873" s="1">
        <v>0</v>
      </c>
      <c r="CT873" s="1">
        <v>1</v>
      </c>
      <c r="CU873" s="1">
        <v>0</v>
      </c>
      <c r="CV873" s="1">
        <v>0</v>
      </c>
      <c r="CW873" s="1">
        <v>0</v>
      </c>
      <c r="CX873" s="8">
        <v>0</v>
      </c>
      <c r="CY873" s="8">
        <v>0</v>
      </c>
      <c r="CZ873" s="6" t="s">
        <v>8</v>
      </c>
    </row>
    <row r="874" spans="1:104" x14ac:dyDescent="0.25">
      <c r="A874" s="1" t="s">
        <v>0</v>
      </c>
      <c r="B874" s="1">
        <v>870</v>
      </c>
      <c r="C874" s="1">
        <v>870</v>
      </c>
      <c r="D874" s="1">
        <v>0</v>
      </c>
      <c r="E874" s="1">
        <v>0</v>
      </c>
      <c r="F874" s="2">
        <v>0</v>
      </c>
      <c r="G874" s="1" t="s">
        <v>1504</v>
      </c>
      <c r="H874" s="1" t="s">
        <v>2625</v>
      </c>
      <c r="I874" s="1" t="s">
        <v>2626</v>
      </c>
      <c r="J874" s="1" t="s">
        <v>1731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2624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62500000</v>
      </c>
      <c r="AH874" s="1" t="s">
        <v>1504</v>
      </c>
      <c r="AI874" s="1" t="s">
        <v>6</v>
      </c>
      <c r="AJ874" s="3">
        <v>0</v>
      </c>
      <c r="AK874" s="3">
        <v>0</v>
      </c>
      <c r="AL874" s="4">
        <v>0</v>
      </c>
      <c r="AM874" s="4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6">
        <v>1</v>
      </c>
      <c r="AV874" s="1" t="s">
        <v>1511</v>
      </c>
      <c r="AW874" s="7">
        <v>0</v>
      </c>
      <c r="AX874" s="7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9">
        <v>0</v>
      </c>
      <c r="BG874" s="9">
        <v>0</v>
      </c>
      <c r="BH874" s="9">
        <v>0</v>
      </c>
      <c r="BI874" s="9">
        <v>0</v>
      </c>
      <c r="BJ874" s="10">
        <v>0</v>
      </c>
      <c r="BK874" s="10">
        <v>0</v>
      </c>
      <c r="BL874" s="1">
        <f t="shared" si="13"/>
        <v>1</v>
      </c>
      <c r="BM874" s="1">
        <v>1</v>
      </c>
      <c r="BN874" s="1">
        <v>0</v>
      </c>
      <c r="BO874" s="1">
        <v>1</v>
      </c>
      <c r="BP874" s="3">
        <v>0</v>
      </c>
      <c r="BQ874" s="3">
        <v>0</v>
      </c>
      <c r="BR874" s="5">
        <v>0</v>
      </c>
      <c r="BS874" s="5">
        <v>0</v>
      </c>
      <c r="BT874" s="4">
        <v>0</v>
      </c>
      <c r="BU874" s="4">
        <v>0</v>
      </c>
      <c r="BV874" s="1">
        <v>2</v>
      </c>
      <c r="BW874" s="1">
        <v>0</v>
      </c>
      <c r="BX874" s="1">
        <v>0</v>
      </c>
      <c r="BY874" s="1">
        <v>0</v>
      </c>
      <c r="BZ874" s="4">
        <v>0</v>
      </c>
      <c r="CA874" s="4">
        <v>0</v>
      </c>
      <c r="CB874" s="7">
        <v>0</v>
      </c>
      <c r="CC874" s="7">
        <v>0</v>
      </c>
      <c r="CD874" s="1">
        <v>4</v>
      </c>
      <c r="CE874" s="1">
        <v>0</v>
      </c>
      <c r="CF874" s="1">
        <v>0</v>
      </c>
      <c r="CG874" s="1">
        <v>0</v>
      </c>
      <c r="CH874" s="1">
        <v>1</v>
      </c>
      <c r="CI874" s="1">
        <v>0</v>
      </c>
      <c r="CJ874" s="8">
        <v>0</v>
      </c>
      <c r="CK874" s="8">
        <v>0</v>
      </c>
      <c r="CL874" s="12">
        <v>0</v>
      </c>
      <c r="CM874" s="1">
        <v>0</v>
      </c>
      <c r="CN874" s="1">
        <v>0</v>
      </c>
      <c r="CO874" s="1">
        <v>0</v>
      </c>
      <c r="CP874" s="1">
        <v>1</v>
      </c>
      <c r="CQ874" s="8">
        <v>0</v>
      </c>
      <c r="CR874" s="8">
        <v>0</v>
      </c>
      <c r="CS874" s="1">
        <v>0</v>
      </c>
      <c r="CT874" s="1">
        <v>0</v>
      </c>
      <c r="CU874" s="1">
        <v>1</v>
      </c>
      <c r="CV874" s="1">
        <v>0</v>
      </c>
      <c r="CW874" s="1">
        <v>0</v>
      </c>
      <c r="CX874" s="8">
        <v>0</v>
      </c>
      <c r="CY874" s="8">
        <v>0</v>
      </c>
      <c r="CZ874" s="6" t="s">
        <v>8</v>
      </c>
    </row>
    <row r="875" spans="1:104" x14ac:dyDescent="0.25">
      <c r="A875" s="1" t="s">
        <v>0</v>
      </c>
      <c r="B875" s="1">
        <v>871</v>
      </c>
      <c r="C875" s="1">
        <v>871</v>
      </c>
      <c r="D875" s="1">
        <v>0</v>
      </c>
      <c r="E875" s="1">
        <v>0</v>
      </c>
      <c r="F875" s="2">
        <v>0</v>
      </c>
      <c r="G875" s="1" t="s">
        <v>1504</v>
      </c>
      <c r="H875" s="1" t="s">
        <v>2627</v>
      </c>
      <c r="I875" s="1" t="s">
        <v>2628</v>
      </c>
      <c r="J875" s="1" t="s">
        <v>2629</v>
      </c>
      <c r="K875" s="1">
        <v>0</v>
      </c>
      <c r="L875" s="1">
        <v>0</v>
      </c>
      <c r="M875" s="1">
        <v>0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2624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259200000</v>
      </c>
      <c r="AH875" s="1" t="s">
        <v>1504</v>
      </c>
      <c r="AI875" s="1" t="s">
        <v>6</v>
      </c>
      <c r="AJ875" s="3">
        <v>0</v>
      </c>
      <c r="AK875" s="3">
        <v>0</v>
      </c>
      <c r="AL875" s="4">
        <v>0</v>
      </c>
      <c r="AM875" s="4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6">
        <v>1</v>
      </c>
      <c r="AV875" s="1" t="s">
        <v>1511</v>
      </c>
      <c r="AW875" s="7">
        <v>0</v>
      </c>
      <c r="AX875" s="7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9">
        <v>0</v>
      </c>
      <c r="BG875" s="9">
        <v>0</v>
      </c>
      <c r="BH875" s="9">
        <v>0</v>
      </c>
      <c r="BI875" s="9">
        <v>0</v>
      </c>
      <c r="BJ875" s="10">
        <v>0</v>
      </c>
      <c r="BK875" s="10">
        <v>0</v>
      </c>
      <c r="BL875" s="1">
        <f t="shared" si="13"/>
        <v>1</v>
      </c>
      <c r="BM875" s="1">
        <v>1</v>
      </c>
      <c r="BN875" s="1">
        <v>0</v>
      </c>
      <c r="BO875" s="1">
        <v>1</v>
      </c>
      <c r="BP875" s="3">
        <v>0</v>
      </c>
      <c r="BQ875" s="3">
        <v>0</v>
      </c>
      <c r="BR875" s="5">
        <v>0</v>
      </c>
      <c r="BS875" s="5">
        <v>0</v>
      </c>
      <c r="BT875" s="4">
        <v>0</v>
      </c>
      <c r="BU875" s="4">
        <v>0</v>
      </c>
      <c r="BV875" s="1">
        <v>2</v>
      </c>
      <c r="BW875" s="1">
        <v>0</v>
      </c>
      <c r="BX875" s="1">
        <v>0</v>
      </c>
      <c r="BY875" s="1">
        <v>0</v>
      </c>
      <c r="BZ875" s="4">
        <v>0</v>
      </c>
      <c r="CA875" s="4">
        <v>0</v>
      </c>
      <c r="CB875" s="7">
        <v>0</v>
      </c>
      <c r="CC875" s="7">
        <v>0</v>
      </c>
      <c r="CD875" s="1">
        <v>4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8">
        <v>0</v>
      </c>
      <c r="CK875" s="8">
        <v>0</v>
      </c>
      <c r="CL875" s="12">
        <v>0</v>
      </c>
      <c r="CM875" s="1">
        <v>0</v>
      </c>
      <c r="CN875" s="1">
        <v>0</v>
      </c>
      <c r="CO875" s="1">
        <v>0</v>
      </c>
      <c r="CP875" s="1">
        <v>1</v>
      </c>
      <c r="CQ875" s="8">
        <v>0</v>
      </c>
      <c r="CR875" s="8">
        <v>0</v>
      </c>
      <c r="CS875" s="1">
        <v>0</v>
      </c>
      <c r="CT875" s="1">
        <v>1</v>
      </c>
      <c r="CU875" s="1">
        <v>0</v>
      </c>
      <c r="CV875" s="1">
        <v>0</v>
      </c>
      <c r="CW875" s="1">
        <v>0</v>
      </c>
      <c r="CX875" s="8">
        <v>0</v>
      </c>
      <c r="CY875" s="8">
        <v>0</v>
      </c>
      <c r="CZ875" s="6" t="s">
        <v>8</v>
      </c>
    </row>
    <row r="876" spans="1:104" x14ac:dyDescent="0.25">
      <c r="A876" s="1" t="s">
        <v>0</v>
      </c>
      <c r="B876" s="1">
        <v>872</v>
      </c>
      <c r="C876" s="1">
        <v>872</v>
      </c>
      <c r="D876" s="1">
        <v>0</v>
      </c>
      <c r="E876" s="1">
        <v>0</v>
      </c>
      <c r="F876" s="2">
        <v>0</v>
      </c>
      <c r="G876" s="1" t="s">
        <v>1504</v>
      </c>
      <c r="H876" s="1" t="s">
        <v>2630</v>
      </c>
      <c r="I876" s="1" t="s">
        <v>2631</v>
      </c>
      <c r="J876" s="1" t="s">
        <v>2632</v>
      </c>
      <c r="K876" s="1">
        <v>0</v>
      </c>
      <c r="L876" s="1">
        <v>0</v>
      </c>
      <c r="M876" s="1">
        <v>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2624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14400000</v>
      </c>
      <c r="AH876" s="1" t="s">
        <v>1504</v>
      </c>
      <c r="AI876" s="1" t="s">
        <v>6</v>
      </c>
      <c r="AJ876" s="3">
        <v>0</v>
      </c>
      <c r="AK876" s="3">
        <v>0</v>
      </c>
      <c r="AL876" s="4">
        <v>0</v>
      </c>
      <c r="AM876" s="4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6">
        <v>1</v>
      </c>
      <c r="AV876" s="1" t="s">
        <v>1511</v>
      </c>
      <c r="AW876" s="7">
        <v>0</v>
      </c>
      <c r="AX876" s="7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9">
        <v>0</v>
      </c>
      <c r="BG876" s="9">
        <v>0</v>
      </c>
      <c r="BH876" s="9">
        <v>0</v>
      </c>
      <c r="BI876" s="9">
        <v>0</v>
      </c>
      <c r="BJ876" s="10">
        <v>0</v>
      </c>
      <c r="BK876" s="10">
        <v>0</v>
      </c>
      <c r="BL876" s="1">
        <f t="shared" si="13"/>
        <v>1</v>
      </c>
      <c r="BM876" s="1">
        <v>1</v>
      </c>
      <c r="BN876" s="1">
        <v>0</v>
      </c>
      <c r="BO876" s="1">
        <v>1</v>
      </c>
      <c r="BP876" s="3">
        <v>0</v>
      </c>
      <c r="BQ876" s="3">
        <v>0</v>
      </c>
      <c r="BR876" s="5">
        <v>0</v>
      </c>
      <c r="BS876" s="5">
        <v>0</v>
      </c>
      <c r="BT876" s="4">
        <v>0</v>
      </c>
      <c r="BU876" s="4">
        <v>0</v>
      </c>
      <c r="BV876" s="1">
        <v>2</v>
      </c>
      <c r="BW876" s="1">
        <v>0</v>
      </c>
      <c r="BX876" s="1">
        <v>0</v>
      </c>
      <c r="BY876" s="1">
        <v>0</v>
      </c>
      <c r="BZ876" s="4">
        <v>0</v>
      </c>
      <c r="CA876" s="4">
        <v>0</v>
      </c>
      <c r="CB876" s="7">
        <v>0</v>
      </c>
      <c r="CC876" s="7">
        <v>0</v>
      </c>
      <c r="CD876" s="1">
        <v>4</v>
      </c>
      <c r="CE876" s="1">
        <v>0</v>
      </c>
      <c r="CF876" s="1">
        <v>0</v>
      </c>
      <c r="CG876" s="1">
        <v>0</v>
      </c>
      <c r="CH876" s="1">
        <v>1</v>
      </c>
      <c r="CI876" s="1">
        <v>0</v>
      </c>
      <c r="CJ876" s="8">
        <v>0</v>
      </c>
      <c r="CK876" s="8">
        <v>0</v>
      </c>
      <c r="CL876" s="12">
        <v>0</v>
      </c>
      <c r="CM876" s="1">
        <v>0</v>
      </c>
      <c r="CN876" s="1">
        <v>0</v>
      </c>
      <c r="CO876" s="1">
        <v>0</v>
      </c>
      <c r="CP876" s="1">
        <v>1</v>
      </c>
      <c r="CQ876" s="8">
        <v>0</v>
      </c>
      <c r="CR876" s="8">
        <v>0</v>
      </c>
      <c r="CS876" s="1">
        <v>0</v>
      </c>
      <c r="CT876" s="1">
        <v>1</v>
      </c>
      <c r="CU876" s="1">
        <v>0</v>
      </c>
      <c r="CV876" s="1">
        <v>0</v>
      </c>
      <c r="CW876" s="1">
        <v>0</v>
      </c>
      <c r="CX876" s="8">
        <v>0</v>
      </c>
      <c r="CY876" s="8">
        <v>0</v>
      </c>
      <c r="CZ876" s="6" t="s">
        <v>8</v>
      </c>
    </row>
    <row r="877" spans="1:104" x14ac:dyDescent="0.25">
      <c r="A877" s="1" t="s">
        <v>0</v>
      </c>
      <c r="B877" s="1">
        <v>873</v>
      </c>
      <c r="C877" s="1">
        <v>873</v>
      </c>
      <c r="D877" s="1">
        <v>0</v>
      </c>
      <c r="E877" s="1">
        <v>0</v>
      </c>
      <c r="F877" s="2">
        <v>0</v>
      </c>
      <c r="G877" s="1" t="s">
        <v>1504</v>
      </c>
      <c r="H877" s="1" t="s">
        <v>2633</v>
      </c>
      <c r="I877" s="1" t="s">
        <v>2634</v>
      </c>
      <c r="J877" s="1" t="s">
        <v>2635</v>
      </c>
      <c r="K877" s="1">
        <v>0</v>
      </c>
      <c r="L877" s="1">
        <v>0</v>
      </c>
      <c r="M877" s="1">
        <v>0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2624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14400000</v>
      </c>
      <c r="AH877" s="1" t="s">
        <v>1504</v>
      </c>
      <c r="AI877" s="1" t="s">
        <v>6</v>
      </c>
      <c r="AJ877" s="3">
        <v>0</v>
      </c>
      <c r="AK877" s="3">
        <v>0</v>
      </c>
      <c r="AL877" s="4">
        <v>0</v>
      </c>
      <c r="AM877" s="4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6">
        <v>1</v>
      </c>
      <c r="AV877" s="1" t="s">
        <v>1511</v>
      </c>
      <c r="AW877" s="7">
        <v>0</v>
      </c>
      <c r="AX877" s="7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9">
        <v>0</v>
      </c>
      <c r="BG877" s="9">
        <v>0</v>
      </c>
      <c r="BH877" s="9">
        <v>0</v>
      </c>
      <c r="BI877" s="9">
        <v>0</v>
      </c>
      <c r="BJ877" s="10">
        <v>0</v>
      </c>
      <c r="BK877" s="10">
        <v>0</v>
      </c>
      <c r="BL877" s="1">
        <f t="shared" si="13"/>
        <v>1</v>
      </c>
      <c r="BM877" s="1">
        <v>1</v>
      </c>
      <c r="BN877" s="1">
        <v>0</v>
      </c>
      <c r="BO877" s="1">
        <v>1</v>
      </c>
      <c r="BP877" s="3">
        <v>0</v>
      </c>
      <c r="BQ877" s="3">
        <v>0</v>
      </c>
      <c r="BR877" s="5">
        <v>0</v>
      </c>
      <c r="BS877" s="5">
        <v>0</v>
      </c>
      <c r="BT877" s="4">
        <v>0</v>
      </c>
      <c r="BU877" s="4">
        <v>0</v>
      </c>
      <c r="BV877" s="1">
        <v>2</v>
      </c>
      <c r="BW877" s="1">
        <v>0</v>
      </c>
      <c r="BX877" s="1">
        <v>0</v>
      </c>
      <c r="BY877" s="1">
        <v>0</v>
      </c>
      <c r="BZ877" s="4">
        <v>0</v>
      </c>
      <c r="CA877" s="4">
        <v>0</v>
      </c>
      <c r="CB877" s="7">
        <v>0</v>
      </c>
      <c r="CC877" s="7">
        <v>0</v>
      </c>
      <c r="CD877" s="1">
        <v>4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8">
        <v>0</v>
      </c>
      <c r="CK877" s="8">
        <v>0</v>
      </c>
      <c r="CL877" s="12">
        <v>0</v>
      </c>
      <c r="CM877" s="1">
        <v>0</v>
      </c>
      <c r="CN877" s="1">
        <v>0</v>
      </c>
      <c r="CO877" s="1">
        <v>0</v>
      </c>
      <c r="CP877" s="1">
        <v>1</v>
      </c>
      <c r="CQ877" s="8">
        <v>0</v>
      </c>
      <c r="CR877" s="8">
        <v>0</v>
      </c>
      <c r="CS877" s="1">
        <v>0</v>
      </c>
      <c r="CT877" s="1">
        <v>0</v>
      </c>
      <c r="CU877" s="1">
        <v>1</v>
      </c>
      <c r="CV877" s="1">
        <v>0</v>
      </c>
      <c r="CW877" s="1">
        <v>0</v>
      </c>
      <c r="CX877" s="8">
        <v>0</v>
      </c>
      <c r="CY877" s="8">
        <v>0</v>
      </c>
      <c r="CZ877" s="6" t="s">
        <v>8</v>
      </c>
    </row>
    <row r="878" spans="1:104" x14ac:dyDescent="0.25">
      <c r="A878" s="1" t="s">
        <v>0</v>
      </c>
      <c r="B878" s="1">
        <v>874</v>
      </c>
      <c r="C878" s="1">
        <v>874</v>
      </c>
      <c r="D878" s="1">
        <v>0</v>
      </c>
      <c r="E878" s="1">
        <v>0</v>
      </c>
      <c r="F878" s="2">
        <v>0</v>
      </c>
      <c r="G878" s="1" t="s">
        <v>1504</v>
      </c>
      <c r="H878" s="1" t="s">
        <v>2636</v>
      </c>
      <c r="I878" s="1" t="s">
        <v>2637</v>
      </c>
      <c r="J878" s="1" t="s">
        <v>1952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2638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2400000</v>
      </c>
      <c r="AH878" s="1" t="s">
        <v>1504</v>
      </c>
      <c r="AI878" s="1" t="s">
        <v>6</v>
      </c>
      <c r="AJ878" s="3">
        <v>0</v>
      </c>
      <c r="AK878" s="3">
        <v>0</v>
      </c>
      <c r="AL878" s="4">
        <v>0</v>
      </c>
      <c r="AM878" s="4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6">
        <v>1</v>
      </c>
      <c r="AV878" s="1" t="s">
        <v>2639</v>
      </c>
      <c r="AW878" s="7">
        <v>0</v>
      </c>
      <c r="AX878" s="7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9">
        <v>0</v>
      </c>
      <c r="BG878" s="9">
        <v>0</v>
      </c>
      <c r="BH878" s="9">
        <v>0</v>
      </c>
      <c r="BI878" s="9">
        <v>0</v>
      </c>
      <c r="BJ878" s="10">
        <v>0</v>
      </c>
      <c r="BK878" s="10">
        <v>0</v>
      </c>
      <c r="BL878" s="1">
        <f t="shared" si="13"/>
        <v>0</v>
      </c>
      <c r="BM878" s="1">
        <v>0</v>
      </c>
      <c r="BN878" s="1">
        <v>0</v>
      </c>
      <c r="BO878" s="1">
        <v>0</v>
      </c>
      <c r="BP878" s="3">
        <v>0</v>
      </c>
      <c r="BQ878" s="3">
        <v>0</v>
      </c>
      <c r="BR878" s="5">
        <v>0</v>
      </c>
      <c r="BS878" s="5">
        <v>0</v>
      </c>
      <c r="BT878" s="4">
        <v>0</v>
      </c>
      <c r="BU878" s="4">
        <v>0</v>
      </c>
      <c r="BV878" s="1">
        <v>3</v>
      </c>
      <c r="BW878" s="1">
        <v>0</v>
      </c>
      <c r="BX878" s="1">
        <v>0</v>
      </c>
      <c r="BY878" s="1">
        <v>0</v>
      </c>
      <c r="BZ878" s="4">
        <v>0</v>
      </c>
      <c r="CA878" s="4">
        <v>0</v>
      </c>
      <c r="CB878" s="7">
        <v>0</v>
      </c>
      <c r="CC878" s="7">
        <v>0</v>
      </c>
      <c r="CD878" s="1">
        <v>4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8">
        <v>0</v>
      </c>
      <c r="CK878" s="8">
        <v>0</v>
      </c>
      <c r="CL878" s="12">
        <v>0</v>
      </c>
      <c r="CM878" s="1" t="s">
        <v>777</v>
      </c>
      <c r="CN878" s="1">
        <v>0</v>
      </c>
      <c r="CO878" s="1">
        <v>0</v>
      </c>
      <c r="CP878" s="1">
        <v>0</v>
      </c>
      <c r="CQ878" s="8">
        <v>1</v>
      </c>
      <c r="CR878" s="8" t="s">
        <v>777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8">
        <v>1</v>
      </c>
      <c r="CY878" s="8" t="s">
        <v>777</v>
      </c>
      <c r="CZ878" s="6" t="s">
        <v>1534</v>
      </c>
    </row>
    <row r="879" spans="1:104" x14ac:dyDescent="0.25">
      <c r="A879" s="1" t="s">
        <v>0</v>
      </c>
      <c r="B879" s="1">
        <v>875</v>
      </c>
      <c r="C879" s="1">
        <v>875</v>
      </c>
      <c r="D879" s="1">
        <v>0</v>
      </c>
      <c r="E879" s="1">
        <v>0</v>
      </c>
      <c r="F879" s="2">
        <v>0</v>
      </c>
      <c r="G879" s="1" t="s">
        <v>1504</v>
      </c>
      <c r="H879" s="1" t="s">
        <v>2640</v>
      </c>
      <c r="I879" s="1" t="s">
        <v>2641</v>
      </c>
      <c r="J879" s="1" t="s">
        <v>1731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2642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2880000</v>
      </c>
      <c r="AH879" s="1" t="s">
        <v>1504</v>
      </c>
      <c r="AI879" s="1" t="s">
        <v>6</v>
      </c>
      <c r="AJ879" s="3">
        <v>0</v>
      </c>
      <c r="AK879" s="3">
        <v>0</v>
      </c>
      <c r="AL879" s="4">
        <v>0</v>
      </c>
      <c r="AM879" s="4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6">
        <v>1</v>
      </c>
      <c r="AV879" s="1" t="s">
        <v>1511</v>
      </c>
      <c r="AW879" s="7">
        <v>0</v>
      </c>
      <c r="AX879" s="7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9">
        <v>0</v>
      </c>
      <c r="BG879" s="9">
        <v>0</v>
      </c>
      <c r="BH879" s="9">
        <v>0</v>
      </c>
      <c r="BI879" s="9">
        <v>0</v>
      </c>
      <c r="BJ879" s="10">
        <v>0</v>
      </c>
      <c r="BK879" s="10">
        <v>0</v>
      </c>
      <c r="BL879" s="1">
        <f t="shared" si="13"/>
        <v>1</v>
      </c>
      <c r="BM879" s="1">
        <v>1</v>
      </c>
      <c r="BN879" s="1">
        <v>0</v>
      </c>
      <c r="BO879" s="1">
        <v>0</v>
      </c>
      <c r="BP879" s="3">
        <v>1</v>
      </c>
      <c r="BQ879" s="3">
        <v>0</v>
      </c>
      <c r="BR879" s="5">
        <v>0</v>
      </c>
      <c r="BS879" s="5">
        <v>0</v>
      </c>
      <c r="BT879" s="4">
        <v>0</v>
      </c>
      <c r="BU879" s="4">
        <v>0</v>
      </c>
      <c r="BV879" s="1">
        <v>2</v>
      </c>
      <c r="BW879" s="1">
        <v>0</v>
      </c>
      <c r="BX879" s="1">
        <v>0</v>
      </c>
      <c r="BY879" s="1">
        <v>0</v>
      </c>
      <c r="BZ879" s="4">
        <v>0</v>
      </c>
      <c r="CA879" s="4">
        <v>0</v>
      </c>
      <c r="CB879" s="7">
        <v>0</v>
      </c>
      <c r="CC879" s="7">
        <v>0</v>
      </c>
      <c r="CD879" s="1">
        <v>4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8">
        <v>0</v>
      </c>
      <c r="CK879" s="8">
        <v>0</v>
      </c>
      <c r="CL879" s="12">
        <v>0</v>
      </c>
      <c r="CM879" s="1">
        <v>0</v>
      </c>
      <c r="CN879" s="1">
        <v>0</v>
      </c>
      <c r="CO879" s="1">
        <v>1</v>
      </c>
      <c r="CP879" s="1">
        <v>0</v>
      </c>
      <c r="CQ879" s="8">
        <v>0</v>
      </c>
      <c r="CR879" s="8">
        <v>0</v>
      </c>
      <c r="CS879" s="1">
        <v>0</v>
      </c>
      <c r="CT879" s="1">
        <v>1</v>
      </c>
      <c r="CU879" s="1">
        <v>0</v>
      </c>
      <c r="CV879" s="1">
        <v>0</v>
      </c>
      <c r="CW879" s="1">
        <v>0</v>
      </c>
      <c r="CX879" s="8">
        <v>0</v>
      </c>
      <c r="CY879" s="8">
        <v>0</v>
      </c>
      <c r="CZ879" s="1">
        <v>0</v>
      </c>
    </row>
    <row r="880" spans="1:104" x14ac:dyDescent="0.25">
      <c r="A880" s="1" t="s">
        <v>0</v>
      </c>
      <c r="B880" s="1">
        <v>876</v>
      </c>
      <c r="C880" s="1">
        <v>876</v>
      </c>
      <c r="D880" s="1">
        <v>0</v>
      </c>
      <c r="E880" s="1">
        <v>0</v>
      </c>
      <c r="F880" s="2">
        <v>0</v>
      </c>
      <c r="G880" s="1" t="s">
        <v>1504</v>
      </c>
      <c r="H880" s="1" t="s">
        <v>2643</v>
      </c>
      <c r="I880" s="1" t="s">
        <v>2644</v>
      </c>
      <c r="J880" s="1" t="s">
        <v>1731</v>
      </c>
      <c r="K880" s="1">
        <v>0</v>
      </c>
      <c r="L880" s="1">
        <v>0</v>
      </c>
      <c r="M880" s="1">
        <v>0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2642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2688000</v>
      </c>
      <c r="AH880" s="1" t="s">
        <v>1504</v>
      </c>
      <c r="AI880" s="1" t="s">
        <v>6</v>
      </c>
      <c r="AJ880" s="3">
        <v>0</v>
      </c>
      <c r="AK880" s="3">
        <v>0</v>
      </c>
      <c r="AL880" s="4">
        <v>0</v>
      </c>
      <c r="AM880" s="4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6">
        <v>1</v>
      </c>
      <c r="AV880" s="1" t="s">
        <v>1511</v>
      </c>
      <c r="AW880" s="7">
        <v>0</v>
      </c>
      <c r="AX880" s="7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9">
        <v>0</v>
      </c>
      <c r="BG880" s="9">
        <v>0</v>
      </c>
      <c r="BH880" s="9">
        <v>0</v>
      </c>
      <c r="BI880" s="9">
        <v>0</v>
      </c>
      <c r="BJ880" s="10">
        <v>0</v>
      </c>
      <c r="BK880" s="10">
        <v>0</v>
      </c>
      <c r="BL880" s="1">
        <f t="shared" si="13"/>
        <v>1</v>
      </c>
      <c r="BM880" s="1">
        <v>1</v>
      </c>
      <c r="BN880" s="1">
        <v>0</v>
      </c>
      <c r="BO880" s="1">
        <v>0</v>
      </c>
      <c r="BP880" s="3">
        <v>1</v>
      </c>
      <c r="BQ880" s="3">
        <v>0</v>
      </c>
      <c r="BR880" s="5">
        <v>0</v>
      </c>
      <c r="BS880" s="5">
        <v>0</v>
      </c>
      <c r="BT880" s="4">
        <v>0</v>
      </c>
      <c r="BU880" s="4">
        <v>0</v>
      </c>
      <c r="BV880" s="1">
        <v>2</v>
      </c>
      <c r="BW880" s="1">
        <v>0</v>
      </c>
      <c r="BX880" s="1">
        <v>0</v>
      </c>
      <c r="BY880" s="1">
        <v>0</v>
      </c>
      <c r="BZ880" s="4">
        <v>0</v>
      </c>
      <c r="CA880" s="4">
        <v>0</v>
      </c>
      <c r="CB880" s="7">
        <v>0</v>
      </c>
      <c r="CC880" s="7">
        <v>0</v>
      </c>
      <c r="CD880" s="1">
        <v>4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8">
        <v>0</v>
      </c>
      <c r="CK880" s="8">
        <v>0</v>
      </c>
      <c r="CL880" s="12">
        <v>0</v>
      </c>
      <c r="CM880" s="1">
        <v>0</v>
      </c>
      <c r="CN880" s="1">
        <v>0</v>
      </c>
      <c r="CO880" s="1">
        <v>1</v>
      </c>
      <c r="CP880" s="1">
        <v>0</v>
      </c>
      <c r="CQ880" s="8">
        <v>0</v>
      </c>
      <c r="CR880" s="8">
        <v>0</v>
      </c>
      <c r="CS880" s="1">
        <v>0</v>
      </c>
      <c r="CT880" s="1">
        <v>1</v>
      </c>
      <c r="CU880" s="1">
        <v>0</v>
      </c>
      <c r="CV880" s="1">
        <v>0</v>
      </c>
      <c r="CW880" s="1">
        <v>0</v>
      </c>
      <c r="CX880" s="8">
        <v>0</v>
      </c>
      <c r="CY880" s="8">
        <v>0</v>
      </c>
      <c r="CZ880" s="1">
        <v>0</v>
      </c>
    </row>
    <row r="881" spans="1:104" x14ac:dyDescent="0.25">
      <c r="A881" s="1" t="s">
        <v>0</v>
      </c>
      <c r="B881" s="1">
        <v>877</v>
      </c>
      <c r="C881" s="1">
        <v>877</v>
      </c>
      <c r="D881" s="1">
        <v>0</v>
      </c>
      <c r="E881" s="1">
        <v>0</v>
      </c>
      <c r="F881" s="2">
        <v>0</v>
      </c>
      <c r="G881" s="1" t="s">
        <v>1504</v>
      </c>
      <c r="H881" s="1" t="s">
        <v>2645</v>
      </c>
      <c r="I881" s="1" t="s">
        <v>2646</v>
      </c>
      <c r="J881" s="1" t="s">
        <v>2647</v>
      </c>
      <c r="K881" s="1">
        <v>0</v>
      </c>
      <c r="L881" s="1">
        <v>0</v>
      </c>
      <c r="M881" s="1">
        <v>0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2642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2144000</v>
      </c>
      <c r="AH881" s="1" t="s">
        <v>1504</v>
      </c>
      <c r="AI881" s="1" t="s">
        <v>6</v>
      </c>
      <c r="AJ881" s="3">
        <v>0</v>
      </c>
      <c r="AK881" s="3">
        <v>0</v>
      </c>
      <c r="AL881" s="4">
        <v>0</v>
      </c>
      <c r="AM881" s="4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6">
        <v>1</v>
      </c>
      <c r="AV881" s="1" t="s">
        <v>1511</v>
      </c>
      <c r="AW881" s="7">
        <v>0</v>
      </c>
      <c r="AX881" s="7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9">
        <v>0</v>
      </c>
      <c r="BG881" s="9">
        <v>0</v>
      </c>
      <c r="BH881" s="9">
        <v>0</v>
      </c>
      <c r="BI881" s="9">
        <v>0</v>
      </c>
      <c r="BJ881" s="10">
        <v>0</v>
      </c>
      <c r="BK881" s="10">
        <v>0</v>
      </c>
      <c r="BL881" s="1">
        <f t="shared" si="13"/>
        <v>1</v>
      </c>
      <c r="BM881" s="1">
        <v>1</v>
      </c>
      <c r="BN881" s="1">
        <v>0</v>
      </c>
      <c r="BO881" s="1">
        <v>0</v>
      </c>
      <c r="BP881" s="3">
        <v>1</v>
      </c>
      <c r="BQ881" s="3">
        <v>0</v>
      </c>
      <c r="BR881" s="5">
        <v>0</v>
      </c>
      <c r="BS881" s="5">
        <v>0</v>
      </c>
      <c r="BT881" s="4">
        <v>0</v>
      </c>
      <c r="BU881" s="4">
        <v>0</v>
      </c>
      <c r="BV881" s="1">
        <v>2</v>
      </c>
      <c r="BW881" s="1">
        <v>0</v>
      </c>
      <c r="BX881" s="1">
        <v>0</v>
      </c>
      <c r="BY881" s="1">
        <v>0</v>
      </c>
      <c r="BZ881" s="4">
        <v>0</v>
      </c>
      <c r="CA881" s="4">
        <v>0</v>
      </c>
      <c r="CB881" s="7">
        <v>0</v>
      </c>
      <c r="CC881" s="7">
        <v>0</v>
      </c>
      <c r="CD881" s="1">
        <v>4</v>
      </c>
      <c r="CE881" s="1">
        <v>0</v>
      </c>
      <c r="CF881" s="1">
        <v>0</v>
      </c>
      <c r="CG881" s="1">
        <v>0</v>
      </c>
      <c r="CH881" s="1">
        <v>0</v>
      </c>
      <c r="CI881" s="1">
        <v>1</v>
      </c>
      <c r="CJ881" s="8">
        <v>0</v>
      </c>
      <c r="CK881" s="8">
        <v>0</v>
      </c>
      <c r="CL881" s="12">
        <v>0</v>
      </c>
      <c r="CM881" s="1">
        <v>0</v>
      </c>
      <c r="CN881" s="1">
        <v>0</v>
      </c>
      <c r="CO881" s="1">
        <v>1</v>
      </c>
      <c r="CP881" s="1">
        <v>0</v>
      </c>
      <c r="CQ881" s="8">
        <v>0</v>
      </c>
      <c r="CR881" s="8">
        <v>0</v>
      </c>
      <c r="CS881" s="1">
        <v>0</v>
      </c>
      <c r="CT881" s="1">
        <v>1</v>
      </c>
      <c r="CU881" s="1">
        <v>0</v>
      </c>
      <c r="CV881" s="1">
        <v>0</v>
      </c>
      <c r="CW881" s="1">
        <v>0</v>
      </c>
      <c r="CX881" s="8">
        <v>0</v>
      </c>
      <c r="CY881" s="8">
        <v>0</v>
      </c>
      <c r="CZ881" s="1">
        <v>0</v>
      </c>
    </row>
    <row r="882" spans="1:104" x14ac:dyDescent="0.25">
      <c r="A882" s="1" t="s">
        <v>0</v>
      </c>
      <c r="B882" s="1">
        <v>878</v>
      </c>
      <c r="C882" s="1">
        <v>878</v>
      </c>
      <c r="D882" s="1">
        <v>0</v>
      </c>
      <c r="E882" s="1">
        <v>0</v>
      </c>
      <c r="F882" s="2">
        <v>0</v>
      </c>
      <c r="G882" s="1" t="s">
        <v>1504</v>
      </c>
      <c r="H882" s="1" t="s">
        <v>2648</v>
      </c>
      <c r="I882" s="1" t="s">
        <v>2384</v>
      </c>
      <c r="J882" s="1" t="s">
        <v>2649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2642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3744000</v>
      </c>
      <c r="AH882" s="1" t="s">
        <v>1504</v>
      </c>
      <c r="AI882" s="1" t="s">
        <v>6</v>
      </c>
      <c r="AJ882" s="3">
        <v>0</v>
      </c>
      <c r="AK882" s="3">
        <v>0</v>
      </c>
      <c r="AL882" s="4">
        <v>0</v>
      </c>
      <c r="AM882" s="4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6">
        <v>1</v>
      </c>
      <c r="AV882" s="1" t="s">
        <v>1511</v>
      </c>
      <c r="AW882" s="7">
        <v>0</v>
      </c>
      <c r="AX882" s="7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9">
        <v>0</v>
      </c>
      <c r="BG882" s="9">
        <v>0</v>
      </c>
      <c r="BH882" s="9">
        <v>0</v>
      </c>
      <c r="BI882" s="9">
        <v>0</v>
      </c>
      <c r="BJ882" s="10">
        <v>0</v>
      </c>
      <c r="BK882" s="10">
        <v>0</v>
      </c>
      <c r="BL882" s="1">
        <f t="shared" si="13"/>
        <v>1</v>
      </c>
      <c r="BM882" s="1">
        <v>1</v>
      </c>
      <c r="BN882" s="1">
        <v>0</v>
      </c>
      <c r="BO882" s="1">
        <v>0</v>
      </c>
      <c r="BP882" s="3">
        <v>1</v>
      </c>
      <c r="BQ882" s="3">
        <v>0</v>
      </c>
      <c r="BR882" s="5">
        <v>0</v>
      </c>
      <c r="BS882" s="5">
        <v>0</v>
      </c>
      <c r="BT882" s="4">
        <v>0</v>
      </c>
      <c r="BU882" s="4">
        <v>0</v>
      </c>
      <c r="BV882" s="1">
        <v>2</v>
      </c>
      <c r="BW882" s="1">
        <v>0</v>
      </c>
      <c r="BX882" s="1">
        <v>0</v>
      </c>
      <c r="BY882" s="1">
        <v>0</v>
      </c>
      <c r="BZ882" s="4">
        <v>0</v>
      </c>
      <c r="CA882" s="4">
        <v>0</v>
      </c>
      <c r="CB882" s="7">
        <v>0</v>
      </c>
      <c r="CC882" s="7">
        <v>0</v>
      </c>
      <c r="CD882" s="1">
        <v>4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8">
        <v>0</v>
      </c>
      <c r="CK882" s="8">
        <v>0</v>
      </c>
      <c r="CL882" s="12">
        <v>0</v>
      </c>
      <c r="CM882" s="1">
        <v>0</v>
      </c>
      <c r="CN882" s="1">
        <v>0</v>
      </c>
      <c r="CO882" s="1">
        <v>1</v>
      </c>
      <c r="CP882" s="1">
        <v>0</v>
      </c>
      <c r="CQ882" s="8">
        <v>0</v>
      </c>
      <c r="CR882" s="8">
        <v>0</v>
      </c>
      <c r="CS882" s="1">
        <v>0</v>
      </c>
      <c r="CT882" s="1">
        <v>1</v>
      </c>
      <c r="CU882" s="1">
        <v>0</v>
      </c>
      <c r="CV882" s="1">
        <v>0</v>
      </c>
      <c r="CW882" s="1">
        <v>0</v>
      </c>
      <c r="CX882" s="8">
        <v>0</v>
      </c>
      <c r="CY882" s="8">
        <v>0</v>
      </c>
      <c r="CZ882" s="1">
        <v>0</v>
      </c>
    </row>
    <row r="883" spans="1:104" x14ac:dyDescent="0.25">
      <c r="A883" s="1" t="s">
        <v>0</v>
      </c>
      <c r="B883" s="1">
        <v>879</v>
      </c>
      <c r="C883" s="1">
        <v>879</v>
      </c>
      <c r="D883" s="1">
        <v>0</v>
      </c>
      <c r="E883" s="1">
        <v>0</v>
      </c>
      <c r="F883" s="2">
        <v>0</v>
      </c>
      <c r="G883" s="1" t="s">
        <v>1504</v>
      </c>
      <c r="H883" s="1" t="s">
        <v>2650</v>
      </c>
      <c r="I883" s="1" t="s">
        <v>2651</v>
      </c>
      <c r="J883" s="1" t="s">
        <v>2652</v>
      </c>
      <c r="K883" s="1">
        <v>0</v>
      </c>
      <c r="L883" s="1">
        <v>0</v>
      </c>
      <c r="M883" s="1">
        <v>0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2642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4080000</v>
      </c>
      <c r="AH883" s="1" t="s">
        <v>1504</v>
      </c>
      <c r="AI883" s="1" t="s">
        <v>6</v>
      </c>
      <c r="AJ883" s="3">
        <v>0</v>
      </c>
      <c r="AK883" s="3">
        <v>0</v>
      </c>
      <c r="AL883" s="4">
        <v>0</v>
      </c>
      <c r="AM883" s="4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6">
        <v>1</v>
      </c>
      <c r="AV883" s="1" t="s">
        <v>1511</v>
      </c>
      <c r="AW883" s="7">
        <v>0</v>
      </c>
      <c r="AX883" s="7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9">
        <v>0</v>
      </c>
      <c r="BG883" s="9">
        <v>0</v>
      </c>
      <c r="BH883" s="9">
        <v>0</v>
      </c>
      <c r="BI883" s="9">
        <v>0</v>
      </c>
      <c r="BJ883" s="10">
        <v>0</v>
      </c>
      <c r="BK883" s="10">
        <v>0</v>
      </c>
      <c r="BL883" s="1">
        <f t="shared" si="13"/>
        <v>1</v>
      </c>
      <c r="BM883" s="1">
        <v>1</v>
      </c>
      <c r="BN883" s="1">
        <v>0</v>
      </c>
      <c r="BO883" s="1">
        <v>0</v>
      </c>
      <c r="BP883" s="3">
        <v>1</v>
      </c>
      <c r="BQ883" s="3">
        <v>0</v>
      </c>
      <c r="BR883" s="5">
        <v>0</v>
      </c>
      <c r="BS883" s="5">
        <v>0</v>
      </c>
      <c r="BT883" s="4">
        <v>0</v>
      </c>
      <c r="BU883" s="4">
        <v>0</v>
      </c>
      <c r="BV883" s="1">
        <v>2</v>
      </c>
      <c r="BW883" s="1">
        <v>0</v>
      </c>
      <c r="BX883" s="1">
        <v>0</v>
      </c>
      <c r="BY883" s="1">
        <v>0</v>
      </c>
      <c r="BZ883" s="4">
        <v>0</v>
      </c>
      <c r="CA883" s="4">
        <v>0</v>
      </c>
      <c r="CB883" s="7">
        <v>0</v>
      </c>
      <c r="CC883" s="7">
        <v>0</v>
      </c>
      <c r="CD883" s="1">
        <v>4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  <c r="CJ883" s="8">
        <v>0</v>
      </c>
      <c r="CK883" s="8">
        <v>0</v>
      </c>
      <c r="CL883" s="12">
        <v>0</v>
      </c>
      <c r="CM883" s="1">
        <v>0</v>
      </c>
      <c r="CN883" s="1">
        <v>0</v>
      </c>
      <c r="CO883" s="1">
        <v>1</v>
      </c>
      <c r="CP883" s="1">
        <v>0</v>
      </c>
      <c r="CQ883" s="8">
        <v>0</v>
      </c>
      <c r="CR883" s="8">
        <v>0</v>
      </c>
      <c r="CS883" s="1">
        <v>0</v>
      </c>
      <c r="CT883" s="1">
        <v>1</v>
      </c>
      <c r="CU883" s="1">
        <v>0</v>
      </c>
      <c r="CV883" s="1">
        <v>0</v>
      </c>
      <c r="CW883" s="1">
        <v>0</v>
      </c>
      <c r="CX883" s="8">
        <v>0</v>
      </c>
      <c r="CY883" s="8">
        <v>0</v>
      </c>
      <c r="CZ883" s="1">
        <v>0</v>
      </c>
    </row>
    <row r="884" spans="1:104" x14ac:dyDescent="0.25">
      <c r="A884" s="1" t="s">
        <v>0</v>
      </c>
      <c r="B884" s="1">
        <v>880</v>
      </c>
      <c r="C884" s="1">
        <v>880</v>
      </c>
      <c r="D884" s="1">
        <v>0</v>
      </c>
      <c r="E884" s="1">
        <v>0</v>
      </c>
      <c r="F884" s="2">
        <v>0</v>
      </c>
      <c r="G884" s="1" t="s">
        <v>1504</v>
      </c>
      <c r="H884" s="1" t="s">
        <v>2653</v>
      </c>
      <c r="I884" s="1" t="s">
        <v>2654</v>
      </c>
      <c r="J884" s="1" t="s">
        <v>1731</v>
      </c>
      <c r="K884" s="1">
        <v>0</v>
      </c>
      <c r="L884" s="1">
        <v>0</v>
      </c>
      <c r="M884" s="1">
        <v>0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1724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123270000</v>
      </c>
      <c r="AH884" s="1" t="s">
        <v>1504</v>
      </c>
      <c r="AI884" s="1" t="s">
        <v>6</v>
      </c>
      <c r="AJ884" s="3">
        <v>0</v>
      </c>
      <c r="AK884" s="3">
        <v>0</v>
      </c>
      <c r="AL884" s="4">
        <v>0</v>
      </c>
      <c r="AM884" s="4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6">
        <v>1</v>
      </c>
      <c r="AV884" s="1" t="s">
        <v>1511</v>
      </c>
      <c r="AW884" s="7">
        <v>0</v>
      </c>
      <c r="AX884" s="7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9">
        <v>0</v>
      </c>
      <c r="BG884" s="9">
        <v>0</v>
      </c>
      <c r="BH884" s="9">
        <v>0</v>
      </c>
      <c r="BI884" s="9">
        <v>0</v>
      </c>
      <c r="BJ884" s="10">
        <v>0</v>
      </c>
      <c r="BK884" s="10">
        <v>0</v>
      </c>
      <c r="BL884" s="1">
        <f t="shared" si="13"/>
        <v>1</v>
      </c>
      <c r="BM884" s="1">
        <v>1</v>
      </c>
      <c r="BN884" s="1">
        <v>0</v>
      </c>
      <c r="BO884" s="1">
        <v>0</v>
      </c>
      <c r="BP884" s="3">
        <v>1</v>
      </c>
      <c r="BQ884" s="3">
        <v>0</v>
      </c>
      <c r="BR884" s="5">
        <v>0</v>
      </c>
      <c r="BS884" s="5">
        <v>0</v>
      </c>
      <c r="BT884" s="4">
        <v>0</v>
      </c>
      <c r="BU884" s="4">
        <v>0</v>
      </c>
      <c r="BV884" s="1">
        <v>2</v>
      </c>
      <c r="BW884" s="1">
        <v>0</v>
      </c>
      <c r="BX884" s="1">
        <v>0</v>
      </c>
      <c r="BY884" s="1">
        <v>0</v>
      </c>
      <c r="BZ884" s="4">
        <v>0</v>
      </c>
      <c r="CA884" s="4">
        <v>0</v>
      </c>
      <c r="CB884" s="7">
        <v>0</v>
      </c>
      <c r="CC884" s="7">
        <v>0</v>
      </c>
      <c r="CD884" s="1">
        <v>4</v>
      </c>
      <c r="CE884" s="1">
        <v>0</v>
      </c>
      <c r="CF884" s="1">
        <v>0</v>
      </c>
      <c r="CG884" s="1">
        <v>0</v>
      </c>
      <c r="CH884" s="1">
        <v>0</v>
      </c>
      <c r="CI884" s="1">
        <v>1</v>
      </c>
      <c r="CJ884" s="8">
        <v>0</v>
      </c>
      <c r="CK884" s="8">
        <v>0</v>
      </c>
      <c r="CL884" s="12">
        <v>0</v>
      </c>
      <c r="CM884" s="1">
        <v>0</v>
      </c>
      <c r="CN884" s="1">
        <v>0</v>
      </c>
      <c r="CO884" s="1">
        <v>1</v>
      </c>
      <c r="CP884" s="1">
        <v>0</v>
      </c>
      <c r="CQ884" s="8">
        <v>0</v>
      </c>
      <c r="CR884" s="8">
        <v>0</v>
      </c>
      <c r="CS884" s="1">
        <v>0</v>
      </c>
      <c r="CT884" s="1">
        <v>1</v>
      </c>
      <c r="CU884" s="1">
        <v>0</v>
      </c>
      <c r="CV884" s="1">
        <v>0</v>
      </c>
      <c r="CW884" s="1">
        <v>0</v>
      </c>
      <c r="CX884" s="8">
        <v>0</v>
      </c>
      <c r="CY884" s="8">
        <v>0</v>
      </c>
      <c r="CZ884" s="1">
        <v>0</v>
      </c>
    </row>
    <row r="885" spans="1:104" x14ac:dyDescent="0.25">
      <c r="A885" s="1" t="s">
        <v>0</v>
      </c>
      <c r="B885" s="1">
        <v>881</v>
      </c>
      <c r="C885" s="1">
        <v>881</v>
      </c>
      <c r="D885" s="1">
        <v>0</v>
      </c>
      <c r="E885" s="1">
        <v>0</v>
      </c>
      <c r="F885" s="2">
        <v>0</v>
      </c>
      <c r="G885" s="1" t="s">
        <v>1504</v>
      </c>
      <c r="H885" s="1" t="s">
        <v>2655</v>
      </c>
      <c r="I885" s="1" t="s">
        <v>1503</v>
      </c>
      <c r="J885" s="1" t="s">
        <v>2656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1673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480000000</v>
      </c>
      <c r="AH885" s="1" t="s">
        <v>1504</v>
      </c>
      <c r="AI885" s="1" t="s">
        <v>6</v>
      </c>
      <c r="AJ885" s="3">
        <v>0</v>
      </c>
      <c r="AK885" s="3">
        <v>0</v>
      </c>
      <c r="AL885" s="4">
        <v>0</v>
      </c>
      <c r="AM885" s="4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6">
        <v>1</v>
      </c>
      <c r="AV885" s="1" t="s">
        <v>2657</v>
      </c>
      <c r="AW885" s="7">
        <v>0</v>
      </c>
      <c r="AX885" s="7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9">
        <v>0</v>
      </c>
      <c r="BG885" s="9">
        <v>0</v>
      </c>
      <c r="BH885" s="9">
        <v>0</v>
      </c>
      <c r="BI885" s="9">
        <v>0</v>
      </c>
      <c r="BJ885" s="10">
        <v>0</v>
      </c>
      <c r="BK885" s="10">
        <v>0</v>
      </c>
      <c r="BL885" s="1">
        <f t="shared" si="13"/>
        <v>0</v>
      </c>
      <c r="BM885" s="1">
        <v>0</v>
      </c>
      <c r="BN885" s="1">
        <v>0</v>
      </c>
      <c r="BO885" s="1">
        <v>0</v>
      </c>
      <c r="BP885" s="3">
        <v>0</v>
      </c>
      <c r="BQ885" s="3">
        <v>0</v>
      </c>
      <c r="BR885" s="5">
        <v>0</v>
      </c>
      <c r="BS885" s="5">
        <v>0</v>
      </c>
      <c r="BT885" s="4">
        <v>0</v>
      </c>
      <c r="BU885" s="4">
        <v>0</v>
      </c>
      <c r="BV885" s="1">
        <v>3</v>
      </c>
      <c r="BW885" s="1">
        <v>0</v>
      </c>
      <c r="BX885" s="1">
        <v>0</v>
      </c>
      <c r="BY885" s="1">
        <v>0</v>
      </c>
      <c r="BZ885" s="4">
        <v>0</v>
      </c>
      <c r="CA885" s="4">
        <v>0</v>
      </c>
      <c r="CB885" s="7">
        <v>0</v>
      </c>
      <c r="CC885" s="7">
        <v>0</v>
      </c>
      <c r="CD885" s="1">
        <v>4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8">
        <v>0</v>
      </c>
      <c r="CK885" s="8">
        <v>0</v>
      </c>
      <c r="CL885" s="12">
        <v>0</v>
      </c>
      <c r="CM885" s="1" t="s">
        <v>777</v>
      </c>
      <c r="CN885" s="1">
        <v>0</v>
      </c>
      <c r="CO885" s="1">
        <v>0</v>
      </c>
      <c r="CP885" s="1">
        <v>0</v>
      </c>
      <c r="CQ885" s="8">
        <v>1</v>
      </c>
      <c r="CR885" s="8" t="s">
        <v>777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8">
        <v>1</v>
      </c>
      <c r="CY885" s="8" t="s">
        <v>777</v>
      </c>
      <c r="CZ885" s="6" t="s">
        <v>1534</v>
      </c>
    </row>
    <row r="886" spans="1:104" x14ac:dyDescent="0.25">
      <c r="A886" s="1" t="s">
        <v>0</v>
      </c>
      <c r="B886" s="1">
        <v>882</v>
      </c>
      <c r="C886" s="1">
        <v>882</v>
      </c>
      <c r="D886" s="1">
        <v>0</v>
      </c>
      <c r="E886" s="1">
        <v>0</v>
      </c>
      <c r="F886" s="2">
        <v>0</v>
      </c>
      <c r="G886" s="1" t="s">
        <v>1504</v>
      </c>
      <c r="H886" s="1" t="s">
        <v>2655</v>
      </c>
      <c r="I886" s="1" t="s">
        <v>1919</v>
      </c>
      <c r="J886" s="1" t="s">
        <v>2658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1673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744000000</v>
      </c>
      <c r="AH886" s="1" t="s">
        <v>1504</v>
      </c>
      <c r="AI886" s="1" t="s">
        <v>6</v>
      </c>
      <c r="AJ886" s="3">
        <v>0</v>
      </c>
      <c r="AK886" s="3">
        <v>0</v>
      </c>
      <c r="AL886" s="4">
        <v>0</v>
      </c>
      <c r="AM886" s="4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6">
        <v>1</v>
      </c>
      <c r="AV886" s="1" t="s">
        <v>2657</v>
      </c>
      <c r="AW886" s="7">
        <v>0</v>
      </c>
      <c r="AX886" s="7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9">
        <v>0</v>
      </c>
      <c r="BG886" s="9">
        <v>0</v>
      </c>
      <c r="BH886" s="9">
        <v>0</v>
      </c>
      <c r="BI886" s="9">
        <v>0</v>
      </c>
      <c r="BJ886" s="10">
        <v>0</v>
      </c>
      <c r="BK886" s="10">
        <v>0</v>
      </c>
      <c r="BL886" s="1">
        <f t="shared" si="13"/>
        <v>0</v>
      </c>
      <c r="BM886" s="1">
        <v>0</v>
      </c>
      <c r="BN886" s="1">
        <v>0</v>
      </c>
      <c r="BO886" s="1">
        <v>0</v>
      </c>
      <c r="BP886" s="3">
        <v>0</v>
      </c>
      <c r="BQ886" s="3">
        <v>0</v>
      </c>
      <c r="BR886" s="5">
        <v>0</v>
      </c>
      <c r="BS886" s="5">
        <v>0</v>
      </c>
      <c r="BT886" s="4">
        <v>0</v>
      </c>
      <c r="BU886" s="4">
        <v>0</v>
      </c>
      <c r="BV886" s="1">
        <v>3</v>
      </c>
      <c r="BW886" s="1">
        <v>0</v>
      </c>
      <c r="BX886" s="1">
        <v>0</v>
      </c>
      <c r="BY886" s="1">
        <v>0</v>
      </c>
      <c r="BZ886" s="4">
        <v>0</v>
      </c>
      <c r="CA886" s="4">
        <v>0</v>
      </c>
      <c r="CB886" s="7">
        <v>0</v>
      </c>
      <c r="CC886" s="7">
        <v>0</v>
      </c>
      <c r="CD886" s="1">
        <v>4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8">
        <v>0</v>
      </c>
      <c r="CK886" s="8">
        <v>0</v>
      </c>
      <c r="CL886" s="12">
        <v>0</v>
      </c>
      <c r="CM886" s="1" t="s">
        <v>777</v>
      </c>
      <c r="CN886" s="1">
        <v>0</v>
      </c>
      <c r="CO886" s="1">
        <v>0</v>
      </c>
      <c r="CP886" s="1">
        <v>0</v>
      </c>
      <c r="CQ886" s="8">
        <v>1</v>
      </c>
      <c r="CR886" s="8" t="s">
        <v>777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8">
        <v>1</v>
      </c>
      <c r="CY886" s="8" t="s">
        <v>777</v>
      </c>
      <c r="CZ886" s="6" t="s">
        <v>1534</v>
      </c>
    </row>
    <row r="887" spans="1:104" x14ac:dyDescent="0.25">
      <c r="A887" s="1" t="s">
        <v>0</v>
      </c>
      <c r="B887" s="1">
        <v>883</v>
      </c>
      <c r="C887" s="1">
        <v>883</v>
      </c>
      <c r="D887" s="1">
        <v>0</v>
      </c>
      <c r="E887" s="1">
        <v>0</v>
      </c>
      <c r="F887" s="2">
        <v>0</v>
      </c>
      <c r="G887" s="1" t="s">
        <v>1504</v>
      </c>
      <c r="H887" s="1" t="s">
        <v>2655</v>
      </c>
      <c r="I887" s="1" t="s">
        <v>431</v>
      </c>
      <c r="J887" s="1" t="s">
        <v>2658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1673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204000000</v>
      </c>
      <c r="AH887" s="1" t="s">
        <v>1504</v>
      </c>
      <c r="AI887" s="1" t="s">
        <v>6</v>
      </c>
      <c r="AJ887" s="3">
        <v>0</v>
      </c>
      <c r="AK887" s="3">
        <v>0</v>
      </c>
      <c r="AL887" s="4">
        <v>0</v>
      </c>
      <c r="AM887" s="4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6">
        <v>1</v>
      </c>
      <c r="AV887" s="1" t="s">
        <v>2657</v>
      </c>
      <c r="AW887" s="7">
        <v>0</v>
      </c>
      <c r="AX887" s="7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9">
        <v>0</v>
      </c>
      <c r="BG887" s="9">
        <v>0</v>
      </c>
      <c r="BH887" s="9">
        <v>0</v>
      </c>
      <c r="BI887" s="9">
        <v>0</v>
      </c>
      <c r="BJ887" s="10">
        <v>0</v>
      </c>
      <c r="BK887" s="10">
        <v>0</v>
      </c>
      <c r="BL887" s="1">
        <f t="shared" si="13"/>
        <v>0</v>
      </c>
      <c r="BM887" s="1">
        <v>0</v>
      </c>
      <c r="BN887" s="1">
        <v>0</v>
      </c>
      <c r="BO887" s="1">
        <v>0</v>
      </c>
      <c r="BP887" s="3">
        <v>0</v>
      </c>
      <c r="BQ887" s="3">
        <v>0</v>
      </c>
      <c r="BR887" s="5">
        <v>0</v>
      </c>
      <c r="BS887" s="5">
        <v>0</v>
      </c>
      <c r="BT887" s="4">
        <v>0</v>
      </c>
      <c r="BU887" s="4">
        <v>0</v>
      </c>
      <c r="BV887" s="1">
        <v>3</v>
      </c>
      <c r="BW887" s="1">
        <v>0</v>
      </c>
      <c r="BX887" s="1">
        <v>0</v>
      </c>
      <c r="BY887" s="1">
        <v>0</v>
      </c>
      <c r="BZ887" s="4">
        <v>0</v>
      </c>
      <c r="CA887" s="4">
        <v>0</v>
      </c>
      <c r="CB887" s="7">
        <v>0</v>
      </c>
      <c r="CC887" s="7">
        <v>0</v>
      </c>
      <c r="CD887" s="1">
        <v>4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8">
        <v>0</v>
      </c>
      <c r="CK887" s="8">
        <v>0</v>
      </c>
      <c r="CL887" s="12">
        <v>0</v>
      </c>
      <c r="CM887" s="1" t="s">
        <v>777</v>
      </c>
      <c r="CN887" s="1">
        <v>0</v>
      </c>
      <c r="CO887" s="1">
        <v>0</v>
      </c>
      <c r="CP887" s="1">
        <v>0</v>
      </c>
      <c r="CQ887" s="8">
        <v>1</v>
      </c>
      <c r="CR887" s="8" t="s">
        <v>777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8">
        <v>1</v>
      </c>
      <c r="CY887" s="8" t="s">
        <v>777</v>
      </c>
      <c r="CZ887" s="6" t="s">
        <v>1534</v>
      </c>
    </row>
    <row r="888" spans="1:104" x14ac:dyDescent="0.25">
      <c r="A888" s="1" t="s">
        <v>0</v>
      </c>
      <c r="B888" s="1">
        <v>884</v>
      </c>
      <c r="C888" s="1">
        <v>884</v>
      </c>
      <c r="D888" s="1">
        <v>0</v>
      </c>
      <c r="E888" s="1">
        <v>0</v>
      </c>
      <c r="F888" s="2">
        <v>0</v>
      </c>
      <c r="G888" s="1" t="s">
        <v>1504</v>
      </c>
      <c r="H888" s="1" t="s">
        <v>2659</v>
      </c>
      <c r="I888" s="1" t="s">
        <v>2660</v>
      </c>
      <c r="J888" s="1" t="s">
        <v>2661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1673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480000000</v>
      </c>
      <c r="AH888" s="1" t="s">
        <v>1504</v>
      </c>
      <c r="AI888" s="1" t="s">
        <v>6</v>
      </c>
      <c r="AJ888" s="3">
        <v>0</v>
      </c>
      <c r="AK888" s="3">
        <v>0</v>
      </c>
      <c r="AL888" s="4">
        <v>0</v>
      </c>
      <c r="AM888" s="4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6">
        <v>1</v>
      </c>
      <c r="AV888" s="1" t="s">
        <v>2657</v>
      </c>
      <c r="AW888" s="7">
        <v>0</v>
      </c>
      <c r="AX888" s="7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9">
        <v>0</v>
      </c>
      <c r="BG888" s="9">
        <v>0</v>
      </c>
      <c r="BH888" s="9">
        <v>0</v>
      </c>
      <c r="BI888" s="9">
        <v>0</v>
      </c>
      <c r="BJ888" s="10">
        <v>0</v>
      </c>
      <c r="BK888" s="10">
        <v>0</v>
      </c>
      <c r="BL888" s="1">
        <f t="shared" si="13"/>
        <v>0</v>
      </c>
      <c r="BM888" s="1">
        <v>0</v>
      </c>
      <c r="BN888" s="1">
        <v>0</v>
      </c>
      <c r="BO888" s="1">
        <v>0</v>
      </c>
      <c r="BP888" s="3">
        <v>0</v>
      </c>
      <c r="BQ888" s="3">
        <v>0</v>
      </c>
      <c r="BR888" s="5">
        <v>0</v>
      </c>
      <c r="BS888" s="5">
        <v>0</v>
      </c>
      <c r="BT888" s="4">
        <v>0</v>
      </c>
      <c r="BU888" s="4">
        <v>0</v>
      </c>
      <c r="BV888" s="1">
        <v>3</v>
      </c>
      <c r="BW888" s="1">
        <v>0</v>
      </c>
      <c r="BX888" s="1">
        <v>0</v>
      </c>
      <c r="BY888" s="1">
        <v>0</v>
      </c>
      <c r="BZ888" s="4">
        <v>0</v>
      </c>
      <c r="CA888" s="4">
        <v>0</v>
      </c>
      <c r="CB888" s="7">
        <v>0</v>
      </c>
      <c r="CC888" s="7">
        <v>0</v>
      </c>
      <c r="CD888" s="1">
        <v>4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8">
        <v>0</v>
      </c>
      <c r="CK888" s="8">
        <v>0</v>
      </c>
      <c r="CL888" s="12">
        <v>0</v>
      </c>
      <c r="CM888" s="1" t="s">
        <v>777</v>
      </c>
      <c r="CN888" s="1">
        <v>0</v>
      </c>
      <c r="CO888" s="1">
        <v>0</v>
      </c>
      <c r="CP888" s="1">
        <v>0</v>
      </c>
      <c r="CQ888" s="8">
        <v>1</v>
      </c>
      <c r="CR888" s="8" t="s">
        <v>777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8">
        <v>1</v>
      </c>
      <c r="CY888" s="8" t="s">
        <v>777</v>
      </c>
      <c r="CZ888" s="6" t="s">
        <v>1534</v>
      </c>
    </row>
    <row r="889" spans="1:104" x14ac:dyDescent="0.25">
      <c r="A889" s="1" t="s">
        <v>0</v>
      </c>
      <c r="B889" s="1">
        <v>885</v>
      </c>
      <c r="C889" s="1">
        <v>885</v>
      </c>
      <c r="D889" s="1">
        <v>0</v>
      </c>
      <c r="E889" s="1">
        <v>0</v>
      </c>
      <c r="F889" s="2">
        <v>0</v>
      </c>
      <c r="G889" s="1" t="s">
        <v>1504</v>
      </c>
      <c r="H889" s="1" t="s">
        <v>2662</v>
      </c>
      <c r="I889" s="1" t="s">
        <v>2663</v>
      </c>
      <c r="J889" s="1" t="s">
        <v>2664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1673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1200000000</v>
      </c>
      <c r="AH889" s="1" t="s">
        <v>1504</v>
      </c>
      <c r="AI889" s="1" t="s">
        <v>6</v>
      </c>
      <c r="AJ889" s="3">
        <v>0</v>
      </c>
      <c r="AK889" s="3">
        <v>0</v>
      </c>
      <c r="AL889" s="4">
        <v>0</v>
      </c>
      <c r="AM889" s="4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6">
        <v>1</v>
      </c>
      <c r="AV889" s="1" t="s">
        <v>2657</v>
      </c>
      <c r="AW889" s="7">
        <v>0</v>
      </c>
      <c r="AX889" s="7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9">
        <v>0</v>
      </c>
      <c r="BG889" s="9">
        <v>0</v>
      </c>
      <c r="BH889" s="9">
        <v>0</v>
      </c>
      <c r="BI889" s="9">
        <v>0</v>
      </c>
      <c r="BJ889" s="10">
        <v>0</v>
      </c>
      <c r="BK889" s="10">
        <v>0</v>
      </c>
      <c r="BL889" s="1">
        <f t="shared" si="13"/>
        <v>0</v>
      </c>
      <c r="BM889" s="1">
        <v>0</v>
      </c>
      <c r="BN889" s="1">
        <v>0</v>
      </c>
      <c r="BO889" s="1">
        <v>0</v>
      </c>
      <c r="BP889" s="3">
        <v>0</v>
      </c>
      <c r="BQ889" s="3">
        <v>0</v>
      </c>
      <c r="BR889" s="5">
        <v>0</v>
      </c>
      <c r="BS889" s="5">
        <v>0</v>
      </c>
      <c r="BT889" s="4">
        <v>0</v>
      </c>
      <c r="BU889" s="4">
        <v>0</v>
      </c>
      <c r="BV889" s="1">
        <v>3</v>
      </c>
      <c r="BW889" s="1">
        <v>0</v>
      </c>
      <c r="BX889" s="1">
        <v>0</v>
      </c>
      <c r="BY889" s="1">
        <v>0</v>
      </c>
      <c r="BZ889" s="4">
        <v>0</v>
      </c>
      <c r="CA889" s="4">
        <v>0</v>
      </c>
      <c r="CB889" s="7">
        <v>0</v>
      </c>
      <c r="CC889" s="7">
        <v>0</v>
      </c>
      <c r="CD889" s="1">
        <v>4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8">
        <v>0</v>
      </c>
      <c r="CK889" s="8">
        <v>0</v>
      </c>
      <c r="CL889" s="12">
        <v>0</v>
      </c>
      <c r="CM889" s="1" t="s">
        <v>777</v>
      </c>
      <c r="CN889" s="1">
        <v>0</v>
      </c>
      <c r="CO889" s="1">
        <v>0</v>
      </c>
      <c r="CP889" s="1">
        <v>0</v>
      </c>
      <c r="CQ889" s="8">
        <v>1</v>
      </c>
      <c r="CR889" s="8" t="s">
        <v>777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8">
        <v>1</v>
      </c>
      <c r="CY889" s="8" t="s">
        <v>777</v>
      </c>
      <c r="CZ889" s="6" t="s">
        <v>1534</v>
      </c>
    </row>
    <row r="890" spans="1:104" x14ac:dyDescent="0.25">
      <c r="A890" s="1" t="s">
        <v>0</v>
      </c>
      <c r="B890" s="1">
        <v>886</v>
      </c>
      <c r="C890" s="1">
        <v>886</v>
      </c>
      <c r="D890" s="1">
        <v>0</v>
      </c>
      <c r="E890" s="1">
        <v>0</v>
      </c>
      <c r="F890" s="2">
        <v>0</v>
      </c>
      <c r="G890" s="1" t="s">
        <v>1504</v>
      </c>
      <c r="H890" s="1" t="s">
        <v>2665</v>
      </c>
      <c r="I890" s="1" t="s">
        <v>2666</v>
      </c>
      <c r="J890" s="1" t="s">
        <v>2667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1673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456000000</v>
      </c>
      <c r="AH890" s="1" t="s">
        <v>1504</v>
      </c>
      <c r="AI890" s="1" t="s">
        <v>6</v>
      </c>
      <c r="AJ890" s="3">
        <v>0</v>
      </c>
      <c r="AK890" s="3">
        <v>0</v>
      </c>
      <c r="AL890" s="4">
        <v>0</v>
      </c>
      <c r="AM890" s="4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6">
        <v>1</v>
      </c>
      <c r="AV890" s="1" t="s">
        <v>2657</v>
      </c>
      <c r="AW890" s="7">
        <v>0</v>
      </c>
      <c r="AX890" s="7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9">
        <v>0</v>
      </c>
      <c r="BG890" s="9">
        <v>0</v>
      </c>
      <c r="BH890" s="9">
        <v>0</v>
      </c>
      <c r="BI890" s="9">
        <v>0</v>
      </c>
      <c r="BJ890" s="10">
        <v>0</v>
      </c>
      <c r="BK890" s="10">
        <v>0</v>
      </c>
      <c r="BL890" s="1">
        <f t="shared" si="13"/>
        <v>0</v>
      </c>
      <c r="BM890" s="1">
        <v>0</v>
      </c>
      <c r="BN890" s="1">
        <v>0</v>
      </c>
      <c r="BO890" s="1">
        <v>0</v>
      </c>
      <c r="BP890" s="3">
        <v>0</v>
      </c>
      <c r="BQ890" s="3">
        <v>0</v>
      </c>
      <c r="BR890" s="5">
        <v>0</v>
      </c>
      <c r="BS890" s="5">
        <v>0</v>
      </c>
      <c r="BT890" s="4">
        <v>0</v>
      </c>
      <c r="BU890" s="4">
        <v>0</v>
      </c>
      <c r="BV890" s="1">
        <v>3</v>
      </c>
      <c r="BW890" s="1">
        <v>0</v>
      </c>
      <c r="BX890" s="1">
        <v>0</v>
      </c>
      <c r="BY890" s="1">
        <v>0</v>
      </c>
      <c r="BZ890" s="4">
        <v>0</v>
      </c>
      <c r="CA890" s="4">
        <v>0</v>
      </c>
      <c r="CB890" s="7">
        <v>0</v>
      </c>
      <c r="CC890" s="7">
        <v>0</v>
      </c>
      <c r="CD890" s="1">
        <v>4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8">
        <v>0</v>
      </c>
      <c r="CK890" s="8">
        <v>0</v>
      </c>
      <c r="CL890" s="12">
        <v>0</v>
      </c>
      <c r="CM890" s="1" t="s">
        <v>777</v>
      </c>
      <c r="CN890" s="1">
        <v>0</v>
      </c>
      <c r="CO890" s="1">
        <v>0</v>
      </c>
      <c r="CP890" s="1">
        <v>0</v>
      </c>
      <c r="CQ890" s="8">
        <v>1</v>
      </c>
      <c r="CR890" s="8" t="s">
        <v>777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8">
        <v>1</v>
      </c>
      <c r="CY890" s="8" t="s">
        <v>777</v>
      </c>
      <c r="CZ890" s="6" t="s">
        <v>1534</v>
      </c>
    </row>
    <row r="891" spans="1:104" x14ac:dyDescent="0.25">
      <c r="A891" s="1" t="s">
        <v>0</v>
      </c>
      <c r="B891" s="1">
        <v>887</v>
      </c>
      <c r="C891" s="1">
        <v>887</v>
      </c>
      <c r="D891" s="1">
        <v>0</v>
      </c>
      <c r="E891" s="1">
        <v>0</v>
      </c>
      <c r="F891" s="2">
        <v>0</v>
      </c>
      <c r="G891" s="1" t="s">
        <v>1504</v>
      </c>
      <c r="H891" s="1" t="s">
        <v>2668</v>
      </c>
      <c r="I891" s="1" t="s">
        <v>2669</v>
      </c>
      <c r="J891" s="1" t="s">
        <v>2670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1673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36000000</v>
      </c>
      <c r="AH891" s="1" t="s">
        <v>1504</v>
      </c>
      <c r="AI891" s="1" t="s">
        <v>6</v>
      </c>
      <c r="AJ891" s="3">
        <v>0</v>
      </c>
      <c r="AK891" s="3">
        <v>0</v>
      </c>
      <c r="AL891" s="4">
        <v>0</v>
      </c>
      <c r="AM891" s="4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6">
        <v>1</v>
      </c>
      <c r="AV891" s="1" t="s">
        <v>2657</v>
      </c>
      <c r="AW891" s="7">
        <v>0</v>
      </c>
      <c r="AX891" s="7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9">
        <v>0</v>
      </c>
      <c r="BG891" s="9">
        <v>0</v>
      </c>
      <c r="BH891" s="9">
        <v>0</v>
      </c>
      <c r="BI891" s="9">
        <v>0</v>
      </c>
      <c r="BJ891" s="10">
        <v>0</v>
      </c>
      <c r="BK891" s="10">
        <v>0</v>
      </c>
      <c r="BL891" s="1">
        <f t="shared" si="13"/>
        <v>0</v>
      </c>
      <c r="BM891" s="1">
        <v>0</v>
      </c>
      <c r="BN891" s="1">
        <v>0</v>
      </c>
      <c r="BO891" s="1">
        <v>0</v>
      </c>
      <c r="BP891" s="3">
        <v>0</v>
      </c>
      <c r="BQ891" s="3">
        <v>0</v>
      </c>
      <c r="BR891" s="5">
        <v>0</v>
      </c>
      <c r="BS891" s="5">
        <v>0</v>
      </c>
      <c r="BT891" s="4">
        <v>0</v>
      </c>
      <c r="BU891" s="4">
        <v>0</v>
      </c>
      <c r="BV891" s="1">
        <v>3</v>
      </c>
      <c r="BW891" s="1">
        <v>0</v>
      </c>
      <c r="BX891" s="1">
        <v>0</v>
      </c>
      <c r="BY891" s="1">
        <v>0</v>
      </c>
      <c r="BZ891" s="4">
        <v>0</v>
      </c>
      <c r="CA891" s="4">
        <v>0</v>
      </c>
      <c r="CB891" s="7">
        <v>0</v>
      </c>
      <c r="CC891" s="7">
        <v>0</v>
      </c>
      <c r="CD891" s="1">
        <v>4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8">
        <v>0</v>
      </c>
      <c r="CK891" s="8">
        <v>0</v>
      </c>
      <c r="CL891" s="12">
        <v>0</v>
      </c>
      <c r="CM891" s="1" t="s">
        <v>777</v>
      </c>
      <c r="CN891" s="1">
        <v>0</v>
      </c>
      <c r="CO891" s="1">
        <v>0</v>
      </c>
      <c r="CP891" s="1">
        <v>0</v>
      </c>
      <c r="CQ891" s="8">
        <v>1</v>
      </c>
      <c r="CR891" s="8" t="s">
        <v>777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8">
        <v>1</v>
      </c>
      <c r="CY891" s="8" t="s">
        <v>777</v>
      </c>
      <c r="CZ891" s="6" t="s">
        <v>8</v>
      </c>
    </row>
    <row r="892" spans="1:104" x14ac:dyDescent="0.25">
      <c r="A892" s="1" t="s">
        <v>0</v>
      </c>
      <c r="B892" s="1">
        <v>888</v>
      </c>
      <c r="C892" s="1">
        <v>888</v>
      </c>
      <c r="D892" s="1">
        <v>0</v>
      </c>
      <c r="E892" s="1">
        <v>0</v>
      </c>
      <c r="F892" s="2">
        <v>0</v>
      </c>
      <c r="G892" s="1" t="s">
        <v>1504</v>
      </c>
      <c r="H892" s="1" t="s">
        <v>2671</v>
      </c>
      <c r="I892" s="1" t="s">
        <v>2672</v>
      </c>
      <c r="J892" s="1" t="s">
        <v>1731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2098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6870000</v>
      </c>
      <c r="AH892" s="1" t="s">
        <v>1504</v>
      </c>
      <c r="AI892" s="1" t="s">
        <v>6</v>
      </c>
      <c r="AJ892" s="3">
        <v>0</v>
      </c>
      <c r="AK892" s="3">
        <v>0</v>
      </c>
      <c r="AL892" s="4">
        <v>0</v>
      </c>
      <c r="AM892" s="4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6">
        <v>1</v>
      </c>
      <c r="AV892" s="1" t="s">
        <v>1511</v>
      </c>
      <c r="AW892" s="7">
        <v>0</v>
      </c>
      <c r="AX892" s="7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9">
        <v>0</v>
      </c>
      <c r="BG892" s="9">
        <v>0</v>
      </c>
      <c r="BH892" s="9">
        <v>0</v>
      </c>
      <c r="BI892" s="9">
        <v>0</v>
      </c>
      <c r="BJ892" s="10">
        <v>0</v>
      </c>
      <c r="BK892" s="10">
        <v>0</v>
      </c>
      <c r="BL892" s="1">
        <f t="shared" si="13"/>
        <v>1</v>
      </c>
      <c r="BM892" s="1">
        <v>1</v>
      </c>
      <c r="BN892" s="1">
        <v>0</v>
      </c>
      <c r="BO892" s="1">
        <v>1</v>
      </c>
      <c r="BP892" s="3">
        <v>0</v>
      </c>
      <c r="BQ892" s="3">
        <v>0</v>
      </c>
      <c r="BR892" s="5">
        <v>0</v>
      </c>
      <c r="BS892" s="5">
        <v>0</v>
      </c>
      <c r="BT892" s="4">
        <v>0</v>
      </c>
      <c r="BU892" s="4">
        <v>0</v>
      </c>
      <c r="BV892" s="1">
        <v>2</v>
      </c>
      <c r="BW892" s="1">
        <v>0</v>
      </c>
      <c r="BX892" s="1">
        <v>0</v>
      </c>
      <c r="BY892" s="1">
        <v>0</v>
      </c>
      <c r="BZ892" s="4">
        <v>0</v>
      </c>
      <c r="CA892" s="4">
        <v>0</v>
      </c>
      <c r="CB892" s="7">
        <v>0</v>
      </c>
      <c r="CC892" s="7">
        <v>0</v>
      </c>
      <c r="CD892" s="1">
        <v>4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8">
        <v>0</v>
      </c>
      <c r="CK892" s="8">
        <v>0</v>
      </c>
      <c r="CL892" s="12">
        <v>0</v>
      </c>
      <c r="CM892" s="1">
        <v>0</v>
      </c>
      <c r="CN892" s="1">
        <v>0</v>
      </c>
      <c r="CO892" s="1">
        <v>1</v>
      </c>
      <c r="CP892" s="1">
        <v>0</v>
      </c>
      <c r="CQ892" s="8">
        <v>0</v>
      </c>
      <c r="CR892" s="8">
        <v>0</v>
      </c>
      <c r="CS892" s="1">
        <v>0</v>
      </c>
      <c r="CT892" s="1">
        <v>1</v>
      </c>
      <c r="CU892" s="1">
        <v>0</v>
      </c>
      <c r="CV892" s="1">
        <v>0</v>
      </c>
      <c r="CW892" s="1">
        <v>0</v>
      </c>
      <c r="CX892" s="8">
        <v>0</v>
      </c>
      <c r="CY892" s="8">
        <v>0</v>
      </c>
      <c r="CZ892" s="1">
        <v>0</v>
      </c>
    </row>
    <row r="893" spans="1:104" x14ac:dyDescent="0.25">
      <c r="A893" s="1" t="s">
        <v>0</v>
      </c>
      <c r="B893" s="1">
        <v>889</v>
      </c>
      <c r="C893" s="1">
        <v>889</v>
      </c>
      <c r="D893" s="1">
        <v>0</v>
      </c>
      <c r="E893" s="1">
        <v>0</v>
      </c>
      <c r="F893" s="2">
        <v>0</v>
      </c>
      <c r="G893" s="1" t="s">
        <v>1504</v>
      </c>
      <c r="H893" s="1" t="s">
        <v>2673</v>
      </c>
      <c r="I893" s="1" t="s">
        <v>2674</v>
      </c>
      <c r="J893" s="1" t="s">
        <v>2675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2098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2140000</v>
      </c>
      <c r="AH893" s="1" t="s">
        <v>1504</v>
      </c>
      <c r="AI893" s="1" t="s">
        <v>6</v>
      </c>
      <c r="AJ893" s="3">
        <v>0</v>
      </c>
      <c r="AK893" s="3">
        <v>0</v>
      </c>
      <c r="AL893" s="4">
        <v>0</v>
      </c>
      <c r="AM893" s="4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6">
        <v>1</v>
      </c>
      <c r="AV893" s="1" t="s">
        <v>2676</v>
      </c>
      <c r="AW893" s="7">
        <v>0</v>
      </c>
      <c r="AX893" s="7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0</v>
      </c>
      <c r="BD893" s="8">
        <v>0</v>
      </c>
      <c r="BE893" s="8">
        <v>0</v>
      </c>
      <c r="BF893" s="9">
        <v>0</v>
      </c>
      <c r="BG893" s="9">
        <v>0</v>
      </c>
      <c r="BH893" s="9">
        <v>0</v>
      </c>
      <c r="BI893" s="9">
        <v>0</v>
      </c>
      <c r="BJ893" s="10">
        <v>0</v>
      </c>
      <c r="BK893" s="10">
        <v>0</v>
      </c>
      <c r="BL893" s="1">
        <f t="shared" si="13"/>
        <v>0</v>
      </c>
      <c r="BM893" s="1">
        <v>0</v>
      </c>
      <c r="BN893" s="1">
        <v>0</v>
      </c>
      <c r="BO893" s="1">
        <v>0</v>
      </c>
      <c r="BP893" s="3">
        <v>0</v>
      </c>
      <c r="BQ893" s="3">
        <v>0</v>
      </c>
      <c r="BR893" s="5">
        <v>0</v>
      </c>
      <c r="BS893" s="5">
        <v>0</v>
      </c>
      <c r="BT893" s="4">
        <v>0</v>
      </c>
      <c r="BU893" s="4">
        <v>0</v>
      </c>
      <c r="BV893" s="1">
        <v>3</v>
      </c>
      <c r="BW893" s="1">
        <v>0</v>
      </c>
      <c r="BX893" s="1">
        <v>0</v>
      </c>
      <c r="BY893" s="1">
        <v>0</v>
      </c>
      <c r="BZ893" s="4">
        <v>0</v>
      </c>
      <c r="CA893" s="4">
        <v>0</v>
      </c>
      <c r="CB893" s="7">
        <v>0</v>
      </c>
      <c r="CC893" s="7">
        <v>0</v>
      </c>
      <c r="CD893" s="1">
        <v>4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8">
        <v>0</v>
      </c>
      <c r="CK893" s="8">
        <v>0</v>
      </c>
      <c r="CL893" s="12">
        <v>0</v>
      </c>
      <c r="CM893" s="1" t="s">
        <v>777</v>
      </c>
      <c r="CN893" s="1">
        <v>0</v>
      </c>
      <c r="CO893" s="1">
        <v>0</v>
      </c>
      <c r="CP893" s="1">
        <v>0</v>
      </c>
      <c r="CQ893" s="8">
        <v>1</v>
      </c>
      <c r="CR893" s="8" t="s">
        <v>777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8">
        <v>1</v>
      </c>
      <c r="CY893" s="8" t="s">
        <v>777</v>
      </c>
      <c r="CZ893" s="6" t="s">
        <v>8</v>
      </c>
    </row>
    <row r="894" spans="1:104" x14ac:dyDescent="0.25">
      <c r="A894" s="1" t="s">
        <v>0</v>
      </c>
      <c r="B894" s="1">
        <v>890</v>
      </c>
      <c r="C894" s="1">
        <v>890</v>
      </c>
      <c r="D894" s="1">
        <v>0</v>
      </c>
      <c r="E894" s="1">
        <v>0</v>
      </c>
      <c r="F894" s="2">
        <v>0</v>
      </c>
      <c r="G894" s="1" t="s">
        <v>1504</v>
      </c>
      <c r="H894" s="1" t="s">
        <v>2677</v>
      </c>
      <c r="I894" s="1" t="s">
        <v>2678</v>
      </c>
      <c r="J894" s="1" t="s">
        <v>2679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2098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480000000</v>
      </c>
      <c r="AH894" s="1" t="s">
        <v>1504</v>
      </c>
      <c r="AI894" s="1" t="s">
        <v>6</v>
      </c>
      <c r="AJ894" s="3">
        <v>0</v>
      </c>
      <c r="AK894" s="3">
        <v>0</v>
      </c>
      <c r="AL894" s="4">
        <v>0</v>
      </c>
      <c r="AM894" s="4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6">
        <v>1</v>
      </c>
      <c r="AV894" s="1" t="s">
        <v>2680</v>
      </c>
      <c r="AW894" s="7">
        <v>0</v>
      </c>
      <c r="AX894" s="7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0</v>
      </c>
      <c r="BD894" s="8">
        <v>0</v>
      </c>
      <c r="BE894" s="8">
        <v>0</v>
      </c>
      <c r="BF894" s="9">
        <v>0</v>
      </c>
      <c r="BG894" s="9">
        <v>0</v>
      </c>
      <c r="BH894" s="9">
        <v>0</v>
      </c>
      <c r="BI894" s="9">
        <v>0</v>
      </c>
      <c r="BJ894" s="10">
        <v>0</v>
      </c>
      <c r="BK894" s="10">
        <v>0</v>
      </c>
      <c r="BL894" s="1">
        <f t="shared" si="13"/>
        <v>0</v>
      </c>
      <c r="BM894" s="1">
        <v>0</v>
      </c>
      <c r="BN894" s="1">
        <v>0</v>
      </c>
      <c r="BO894" s="1">
        <v>0</v>
      </c>
      <c r="BP894" s="3">
        <v>0</v>
      </c>
      <c r="BQ894" s="3">
        <v>0</v>
      </c>
      <c r="BR894" s="5">
        <v>0</v>
      </c>
      <c r="BS894" s="5">
        <v>0</v>
      </c>
      <c r="BT894" s="4">
        <v>0</v>
      </c>
      <c r="BU894" s="4">
        <v>0</v>
      </c>
      <c r="BV894" s="1">
        <v>3</v>
      </c>
      <c r="BW894" s="1">
        <v>0</v>
      </c>
      <c r="BX894" s="1">
        <v>0</v>
      </c>
      <c r="BY894" s="1">
        <v>0</v>
      </c>
      <c r="BZ894" s="4">
        <v>0</v>
      </c>
      <c r="CA894" s="4">
        <v>0</v>
      </c>
      <c r="CB894" s="7">
        <v>0</v>
      </c>
      <c r="CC894" s="7">
        <v>0</v>
      </c>
      <c r="CD894" s="1">
        <v>4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8">
        <v>0</v>
      </c>
      <c r="CK894" s="8">
        <v>0</v>
      </c>
      <c r="CL894" s="12">
        <v>0</v>
      </c>
      <c r="CM894" s="1" t="s">
        <v>777</v>
      </c>
      <c r="CN894" s="1">
        <v>0</v>
      </c>
      <c r="CO894" s="1">
        <v>0</v>
      </c>
      <c r="CP894" s="1">
        <v>0</v>
      </c>
      <c r="CQ894" s="8">
        <v>1</v>
      </c>
      <c r="CR894" s="8" t="s">
        <v>777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8">
        <v>1</v>
      </c>
      <c r="CY894" s="8" t="s">
        <v>777</v>
      </c>
      <c r="CZ894" s="6" t="s">
        <v>8</v>
      </c>
    </row>
    <row r="895" spans="1:104" x14ac:dyDescent="0.25">
      <c r="A895" s="1" t="s">
        <v>0</v>
      </c>
      <c r="B895" s="1">
        <v>891</v>
      </c>
      <c r="C895" s="1">
        <v>891</v>
      </c>
      <c r="D895" s="1">
        <v>0</v>
      </c>
      <c r="E895" s="1">
        <v>0</v>
      </c>
      <c r="F895" s="2">
        <v>0</v>
      </c>
      <c r="G895" s="1" t="s">
        <v>1504</v>
      </c>
      <c r="H895" s="1" t="s">
        <v>2681</v>
      </c>
      <c r="I895" s="1" t="s">
        <v>2682</v>
      </c>
      <c r="J895" s="1" t="s">
        <v>2683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1735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25200000</v>
      </c>
      <c r="AH895" s="1" t="s">
        <v>1504</v>
      </c>
      <c r="AI895" s="1" t="s">
        <v>6</v>
      </c>
      <c r="AJ895" s="3">
        <v>0</v>
      </c>
      <c r="AK895" s="3">
        <v>0</v>
      </c>
      <c r="AL895" s="4">
        <v>0</v>
      </c>
      <c r="AM895" s="4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6">
        <v>1</v>
      </c>
      <c r="AV895" s="1" t="s">
        <v>2684</v>
      </c>
      <c r="AW895" s="7">
        <v>0</v>
      </c>
      <c r="AX895" s="7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0</v>
      </c>
      <c r="BD895" s="8">
        <v>0</v>
      </c>
      <c r="BE895" s="8">
        <v>0</v>
      </c>
      <c r="BF895" s="9">
        <v>0</v>
      </c>
      <c r="BG895" s="9">
        <v>0</v>
      </c>
      <c r="BH895" s="9">
        <v>0</v>
      </c>
      <c r="BI895" s="9">
        <v>0</v>
      </c>
      <c r="BJ895" s="10">
        <v>0</v>
      </c>
      <c r="BK895" s="10">
        <v>0</v>
      </c>
      <c r="BL895" s="1">
        <f t="shared" si="13"/>
        <v>0</v>
      </c>
      <c r="BM895" s="1">
        <v>0</v>
      </c>
      <c r="BN895" s="1">
        <v>0</v>
      </c>
      <c r="BO895" s="1">
        <v>0</v>
      </c>
      <c r="BP895" s="3">
        <v>0</v>
      </c>
      <c r="BQ895" s="3">
        <v>0</v>
      </c>
      <c r="BR895" s="5">
        <v>0</v>
      </c>
      <c r="BS895" s="5">
        <v>0</v>
      </c>
      <c r="BT895" s="4">
        <v>0</v>
      </c>
      <c r="BU895" s="4">
        <v>0</v>
      </c>
      <c r="BV895" s="1">
        <v>3</v>
      </c>
      <c r="BW895" s="1">
        <v>0</v>
      </c>
      <c r="BX895" s="1">
        <v>0</v>
      </c>
      <c r="BY895" s="1">
        <v>0</v>
      </c>
      <c r="BZ895" s="4">
        <v>0</v>
      </c>
      <c r="CA895" s="4">
        <v>0</v>
      </c>
      <c r="CB895" s="7">
        <v>0</v>
      </c>
      <c r="CC895" s="7">
        <v>0</v>
      </c>
      <c r="CD895" s="1">
        <v>4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8">
        <v>0</v>
      </c>
      <c r="CK895" s="8">
        <v>0</v>
      </c>
      <c r="CL895" s="12">
        <v>0</v>
      </c>
      <c r="CM895" s="1" t="s">
        <v>777</v>
      </c>
      <c r="CN895" s="1">
        <v>0</v>
      </c>
      <c r="CO895" s="1">
        <v>0</v>
      </c>
      <c r="CP895" s="1">
        <v>0</v>
      </c>
      <c r="CQ895" s="8">
        <v>1</v>
      </c>
      <c r="CR895" s="8" t="s">
        <v>777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8">
        <v>1</v>
      </c>
      <c r="CY895" s="8" t="s">
        <v>777</v>
      </c>
      <c r="CZ895" s="6" t="s">
        <v>8</v>
      </c>
    </row>
    <row r="896" spans="1:104" x14ac:dyDescent="0.25">
      <c r="A896" s="1" t="s">
        <v>0</v>
      </c>
      <c r="B896" s="1">
        <v>892</v>
      </c>
      <c r="C896" s="1">
        <v>892</v>
      </c>
      <c r="D896" s="1">
        <v>0</v>
      </c>
      <c r="E896" s="1">
        <v>0</v>
      </c>
      <c r="F896" s="2">
        <v>0</v>
      </c>
      <c r="G896" s="1" t="s">
        <v>1504</v>
      </c>
      <c r="H896" s="1" t="s">
        <v>2685</v>
      </c>
      <c r="I896" s="1" t="s">
        <v>1757</v>
      </c>
      <c r="J896" s="1" t="s">
        <v>1731</v>
      </c>
      <c r="K896" s="1">
        <v>0</v>
      </c>
      <c r="L896" s="1">
        <v>0</v>
      </c>
      <c r="M896" s="1">
        <v>0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1735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15500000</v>
      </c>
      <c r="AH896" s="1" t="s">
        <v>1504</v>
      </c>
      <c r="AI896" s="1" t="s">
        <v>6</v>
      </c>
      <c r="AJ896" s="3">
        <v>0</v>
      </c>
      <c r="AK896" s="3">
        <v>0</v>
      </c>
      <c r="AL896" s="4">
        <v>0</v>
      </c>
      <c r="AM896" s="4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6">
        <v>1</v>
      </c>
      <c r="AV896" s="1" t="s">
        <v>1511</v>
      </c>
      <c r="AW896" s="7">
        <v>0</v>
      </c>
      <c r="AX896" s="7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0</v>
      </c>
      <c r="BD896" s="8">
        <v>0</v>
      </c>
      <c r="BE896" s="8">
        <v>0</v>
      </c>
      <c r="BF896" s="9">
        <v>0</v>
      </c>
      <c r="BG896" s="9">
        <v>0</v>
      </c>
      <c r="BH896" s="9">
        <v>0</v>
      </c>
      <c r="BI896" s="9">
        <v>0</v>
      </c>
      <c r="BJ896" s="10">
        <v>0</v>
      </c>
      <c r="BK896" s="10">
        <v>0</v>
      </c>
      <c r="BL896" s="1">
        <f t="shared" si="13"/>
        <v>1</v>
      </c>
      <c r="BM896" s="1">
        <v>1</v>
      </c>
      <c r="BN896" s="1">
        <v>0</v>
      </c>
      <c r="BO896" s="1">
        <v>1</v>
      </c>
      <c r="BP896" s="3">
        <v>0</v>
      </c>
      <c r="BQ896" s="3">
        <v>0</v>
      </c>
      <c r="BR896" s="5">
        <v>0</v>
      </c>
      <c r="BS896" s="5">
        <v>0</v>
      </c>
      <c r="BT896" s="4">
        <v>0</v>
      </c>
      <c r="BU896" s="4">
        <v>0</v>
      </c>
      <c r="BV896" s="1">
        <v>2</v>
      </c>
      <c r="BW896" s="1">
        <v>0</v>
      </c>
      <c r="BX896" s="1">
        <v>0</v>
      </c>
      <c r="BY896" s="1">
        <v>0</v>
      </c>
      <c r="BZ896" s="4">
        <v>0</v>
      </c>
      <c r="CA896" s="4">
        <v>0</v>
      </c>
      <c r="CB896" s="7">
        <v>0</v>
      </c>
      <c r="CC896" s="7">
        <v>0</v>
      </c>
      <c r="CD896" s="1">
        <v>4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J896" s="8">
        <v>0</v>
      </c>
      <c r="CK896" s="8">
        <v>0</v>
      </c>
      <c r="CL896" s="12">
        <v>0</v>
      </c>
      <c r="CM896" s="1">
        <v>0</v>
      </c>
      <c r="CN896" s="1">
        <v>0</v>
      </c>
      <c r="CO896" s="1">
        <v>1</v>
      </c>
      <c r="CP896" s="1">
        <v>0</v>
      </c>
      <c r="CQ896" s="8">
        <v>0</v>
      </c>
      <c r="CR896" s="8">
        <v>0</v>
      </c>
      <c r="CS896" s="1">
        <v>0</v>
      </c>
      <c r="CT896" s="1">
        <v>1</v>
      </c>
      <c r="CU896" s="1">
        <v>0</v>
      </c>
      <c r="CV896" s="1">
        <v>0</v>
      </c>
      <c r="CW896" s="1">
        <v>0</v>
      </c>
      <c r="CX896" s="8">
        <v>0</v>
      </c>
      <c r="CY896" s="8">
        <v>0</v>
      </c>
      <c r="CZ896" s="6" t="s">
        <v>8</v>
      </c>
    </row>
    <row r="897" spans="1:104" x14ac:dyDescent="0.25">
      <c r="A897" s="1" t="s">
        <v>0</v>
      </c>
      <c r="B897" s="1">
        <v>893</v>
      </c>
      <c r="C897" s="1">
        <v>893</v>
      </c>
      <c r="D897" s="1">
        <v>0</v>
      </c>
      <c r="E897" s="1">
        <v>0</v>
      </c>
      <c r="F897" s="2">
        <v>0</v>
      </c>
      <c r="G897" s="1" t="s">
        <v>1504</v>
      </c>
      <c r="H897" s="1" t="s">
        <v>2686</v>
      </c>
      <c r="I897" s="1" t="s">
        <v>2113</v>
      </c>
      <c r="J897" s="1" t="s">
        <v>1731</v>
      </c>
      <c r="K897" s="1">
        <v>0</v>
      </c>
      <c r="L897" s="1">
        <v>0</v>
      </c>
      <c r="M897" s="1">
        <v>0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1735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12670000</v>
      </c>
      <c r="AH897" s="1" t="s">
        <v>1504</v>
      </c>
      <c r="AI897" s="1" t="s">
        <v>6</v>
      </c>
      <c r="AJ897" s="3">
        <v>0</v>
      </c>
      <c r="AK897" s="3">
        <v>0</v>
      </c>
      <c r="AL897" s="4">
        <v>0</v>
      </c>
      <c r="AM897" s="4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6">
        <v>1</v>
      </c>
      <c r="AV897" s="1" t="s">
        <v>1511</v>
      </c>
      <c r="AW897" s="7">
        <v>0</v>
      </c>
      <c r="AX897" s="7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9">
        <v>0</v>
      </c>
      <c r="BG897" s="9">
        <v>0</v>
      </c>
      <c r="BH897" s="9">
        <v>0</v>
      </c>
      <c r="BI897" s="9">
        <v>0</v>
      </c>
      <c r="BJ897" s="10">
        <v>0</v>
      </c>
      <c r="BK897" s="10">
        <v>0</v>
      </c>
      <c r="BL897" s="1">
        <f t="shared" si="13"/>
        <v>1</v>
      </c>
      <c r="BM897" s="1">
        <v>1</v>
      </c>
      <c r="BN897" s="1">
        <v>0</v>
      </c>
      <c r="BO897" s="1">
        <v>1</v>
      </c>
      <c r="BP897" s="3">
        <v>0</v>
      </c>
      <c r="BQ897" s="3">
        <v>0</v>
      </c>
      <c r="BR897" s="5">
        <v>0</v>
      </c>
      <c r="BS897" s="5">
        <v>0</v>
      </c>
      <c r="BT897" s="4">
        <v>0</v>
      </c>
      <c r="BU897" s="4">
        <v>0</v>
      </c>
      <c r="BV897" s="1">
        <v>2</v>
      </c>
      <c r="BW897" s="1">
        <v>0</v>
      </c>
      <c r="BX897" s="1">
        <v>0</v>
      </c>
      <c r="BY897" s="1">
        <v>0</v>
      </c>
      <c r="BZ897" s="4">
        <v>0</v>
      </c>
      <c r="CA897" s="4">
        <v>0</v>
      </c>
      <c r="CB897" s="7">
        <v>0</v>
      </c>
      <c r="CC897" s="7">
        <v>0</v>
      </c>
      <c r="CD897" s="1">
        <v>4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8">
        <v>0</v>
      </c>
      <c r="CK897" s="8">
        <v>0</v>
      </c>
      <c r="CL897" s="12">
        <v>0</v>
      </c>
      <c r="CM897" s="1">
        <v>0</v>
      </c>
      <c r="CN897" s="1">
        <v>0</v>
      </c>
      <c r="CO897" s="1">
        <v>1</v>
      </c>
      <c r="CP897" s="1">
        <v>0</v>
      </c>
      <c r="CQ897" s="8">
        <v>0</v>
      </c>
      <c r="CR897" s="8">
        <v>0</v>
      </c>
      <c r="CS897" s="1">
        <v>0</v>
      </c>
      <c r="CT897" s="1">
        <v>1</v>
      </c>
      <c r="CU897" s="1">
        <v>0</v>
      </c>
      <c r="CV897" s="1">
        <v>0</v>
      </c>
      <c r="CW897" s="1">
        <v>0</v>
      </c>
      <c r="CX897" s="8">
        <v>0</v>
      </c>
      <c r="CY897" s="8">
        <v>0</v>
      </c>
      <c r="CZ897" s="6" t="s">
        <v>8</v>
      </c>
    </row>
    <row r="898" spans="1:104" x14ac:dyDescent="0.25">
      <c r="A898" s="1" t="s">
        <v>0</v>
      </c>
      <c r="B898" s="1">
        <v>894</v>
      </c>
      <c r="C898" s="1">
        <v>894</v>
      </c>
      <c r="D898" s="1">
        <v>0</v>
      </c>
      <c r="E898" s="1">
        <v>0</v>
      </c>
      <c r="F898" s="2">
        <v>0</v>
      </c>
      <c r="G898" s="1" t="s">
        <v>1504</v>
      </c>
      <c r="H898" s="1" t="s">
        <v>2687</v>
      </c>
      <c r="I898" s="1" t="s">
        <v>2113</v>
      </c>
      <c r="J898" s="1" t="s">
        <v>1731</v>
      </c>
      <c r="K898" s="1">
        <v>0</v>
      </c>
      <c r="L898" s="1">
        <v>0</v>
      </c>
      <c r="M898" s="1">
        <v>0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1735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260</v>
      </c>
      <c r="AG898" s="1">
        <v>6840000</v>
      </c>
      <c r="AH898" s="1" t="s">
        <v>1504</v>
      </c>
      <c r="AI898" s="1" t="s">
        <v>6</v>
      </c>
      <c r="AJ898" s="3">
        <v>0</v>
      </c>
      <c r="AK898" s="3">
        <v>0</v>
      </c>
      <c r="AL898" s="4">
        <v>0</v>
      </c>
      <c r="AM898" s="4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6">
        <v>1</v>
      </c>
      <c r="AV898" s="1" t="s">
        <v>1511</v>
      </c>
      <c r="AW898" s="7">
        <v>0</v>
      </c>
      <c r="AX898" s="7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9">
        <v>0</v>
      </c>
      <c r="BG898" s="9">
        <v>0</v>
      </c>
      <c r="BH898" s="9">
        <v>0</v>
      </c>
      <c r="BI898" s="9">
        <v>0</v>
      </c>
      <c r="BJ898" s="10">
        <v>0</v>
      </c>
      <c r="BK898" s="10">
        <v>0</v>
      </c>
      <c r="BL898" s="1">
        <f t="shared" si="13"/>
        <v>1</v>
      </c>
      <c r="BM898" s="1">
        <v>1</v>
      </c>
      <c r="BN898" s="1">
        <v>0</v>
      </c>
      <c r="BO898" s="1">
        <v>1</v>
      </c>
      <c r="BP898" s="3">
        <v>0</v>
      </c>
      <c r="BQ898" s="3">
        <v>0</v>
      </c>
      <c r="BR898" s="5">
        <v>0</v>
      </c>
      <c r="BS898" s="5">
        <v>0</v>
      </c>
      <c r="BT898" s="4">
        <v>0</v>
      </c>
      <c r="BU898" s="4">
        <v>0</v>
      </c>
      <c r="BV898" s="1">
        <v>2</v>
      </c>
      <c r="BW898" s="1">
        <v>0</v>
      </c>
      <c r="BX898" s="1">
        <v>0</v>
      </c>
      <c r="BY898" s="1">
        <v>0</v>
      </c>
      <c r="BZ898" s="4">
        <v>0</v>
      </c>
      <c r="CA898" s="4">
        <v>0</v>
      </c>
      <c r="CB898" s="7">
        <v>0</v>
      </c>
      <c r="CC898" s="7">
        <v>0</v>
      </c>
      <c r="CD898" s="1">
        <v>4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8">
        <v>0</v>
      </c>
      <c r="CK898" s="8">
        <v>0</v>
      </c>
      <c r="CL898" s="12">
        <v>0</v>
      </c>
      <c r="CM898" s="1">
        <v>0</v>
      </c>
      <c r="CN898" s="1">
        <v>0</v>
      </c>
      <c r="CO898" s="1">
        <v>1</v>
      </c>
      <c r="CP898" s="1">
        <v>0</v>
      </c>
      <c r="CQ898" s="8">
        <v>0</v>
      </c>
      <c r="CR898" s="8">
        <v>0</v>
      </c>
      <c r="CS898" s="1">
        <v>0</v>
      </c>
      <c r="CT898" s="1">
        <v>1</v>
      </c>
      <c r="CU898" s="1">
        <v>0</v>
      </c>
      <c r="CV898" s="1">
        <v>0</v>
      </c>
      <c r="CW898" s="1">
        <v>0</v>
      </c>
      <c r="CX898" s="8">
        <v>0</v>
      </c>
      <c r="CY898" s="8">
        <v>0</v>
      </c>
      <c r="CZ898" s="6" t="s">
        <v>8</v>
      </c>
    </row>
    <row r="899" spans="1:104" x14ac:dyDescent="0.25">
      <c r="A899" s="1" t="s">
        <v>0</v>
      </c>
      <c r="B899" s="1">
        <v>895</v>
      </c>
      <c r="C899" s="1">
        <v>895</v>
      </c>
      <c r="D899" s="1">
        <v>0</v>
      </c>
      <c r="E899" s="1">
        <v>0</v>
      </c>
      <c r="F899" s="2">
        <v>0</v>
      </c>
      <c r="G899" s="1" t="s">
        <v>1504</v>
      </c>
      <c r="H899" s="1" t="s">
        <v>2688</v>
      </c>
      <c r="I899" s="1" t="s">
        <v>2689</v>
      </c>
      <c r="J899" s="1" t="s">
        <v>2690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1735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6936000</v>
      </c>
      <c r="AH899" s="1" t="s">
        <v>1504</v>
      </c>
      <c r="AI899" s="1" t="s">
        <v>6</v>
      </c>
      <c r="AJ899" s="3">
        <v>0</v>
      </c>
      <c r="AK899" s="3">
        <v>0</v>
      </c>
      <c r="AL899" s="4">
        <v>0</v>
      </c>
      <c r="AM899" s="4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6">
        <v>1</v>
      </c>
      <c r="AV899" s="1" t="s">
        <v>2684</v>
      </c>
      <c r="AW899" s="7">
        <v>0</v>
      </c>
      <c r="AX899" s="7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9">
        <v>0</v>
      </c>
      <c r="BG899" s="9">
        <v>0</v>
      </c>
      <c r="BH899" s="9">
        <v>0</v>
      </c>
      <c r="BI899" s="9">
        <v>0</v>
      </c>
      <c r="BJ899" s="10">
        <v>0</v>
      </c>
      <c r="BK899" s="10">
        <v>0</v>
      </c>
      <c r="BL899" s="1">
        <f t="shared" si="13"/>
        <v>0</v>
      </c>
      <c r="BM899" s="1">
        <v>0</v>
      </c>
      <c r="BN899" s="1">
        <v>0</v>
      </c>
      <c r="BO899" s="1">
        <v>0</v>
      </c>
      <c r="BP899" s="3">
        <v>0</v>
      </c>
      <c r="BQ899" s="3">
        <v>0</v>
      </c>
      <c r="BR899" s="5">
        <v>0</v>
      </c>
      <c r="BS899" s="5">
        <v>0</v>
      </c>
      <c r="BT899" s="4">
        <v>0</v>
      </c>
      <c r="BU899" s="4">
        <v>0</v>
      </c>
      <c r="BV899" s="1">
        <v>3</v>
      </c>
      <c r="BW899" s="1">
        <v>0</v>
      </c>
      <c r="BX899" s="1">
        <v>0</v>
      </c>
      <c r="BY899" s="1">
        <v>0</v>
      </c>
      <c r="BZ899" s="4">
        <v>0</v>
      </c>
      <c r="CA899" s="4">
        <v>0</v>
      </c>
      <c r="CB899" s="7">
        <v>0</v>
      </c>
      <c r="CC899" s="7">
        <v>0</v>
      </c>
      <c r="CD899" s="1">
        <v>4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8">
        <v>0</v>
      </c>
      <c r="CK899" s="8">
        <v>0</v>
      </c>
      <c r="CL899" s="12">
        <v>0</v>
      </c>
      <c r="CM899" s="1" t="s">
        <v>777</v>
      </c>
      <c r="CN899" s="1">
        <v>0</v>
      </c>
      <c r="CO899" s="1">
        <v>0</v>
      </c>
      <c r="CP899" s="1">
        <v>0</v>
      </c>
      <c r="CQ899" s="8">
        <v>1</v>
      </c>
      <c r="CR899" s="8" t="s">
        <v>777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8">
        <v>1</v>
      </c>
      <c r="CY899" s="8" t="s">
        <v>777</v>
      </c>
      <c r="CZ899" s="6" t="s">
        <v>8</v>
      </c>
    </row>
    <row r="900" spans="1:104" x14ac:dyDescent="0.25">
      <c r="A900" s="1" t="s">
        <v>0</v>
      </c>
      <c r="B900" s="1">
        <v>896</v>
      </c>
      <c r="C900" s="1">
        <v>896</v>
      </c>
      <c r="D900" s="1">
        <v>0</v>
      </c>
      <c r="E900" s="1">
        <v>0</v>
      </c>
      <c r="F900" s="2">
        <v>0</v>
      </c>
      <c r="G900" s="1" t="s">
        <v>1504</v>
      </c>
      <c r="H900" s="1" t="s">
        <v>2691</v>
      </c>
      <c r="I900" s="1" t="s">
        <v>2692</v>
      </c>
      <c r="J900" s="1" t="s">
        <v>2693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1735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5400000</v>
      </c>
      <c r="AH900" s="1" t="s">
        <v>1504</v>
      </c>
      <c r="AI900" s="1" t="s">
        <v>6</v>
      </c>
      <c r="AJ900" s="3">
        <v>0</v>
      </c>
      <c r="AK900" s="3">
        <v>0</v>
      </c>
      <c r="AL900" s="4">
        <v>0</v>
      </c>
      <c r="AM900" s="4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6">
        <v>1</v>
      </c>
      <c r="AV900" s="1" t="s">
        <v>2684</v>
      </c>
      <c r="AW900" s="7">
        <v>0</v>
      </c>
      <c r="AX900" s="7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9">
        <v>0</v>
      </c>
      <c r="BG900" s="9">
        <v>0</v>
      </c>
      <c r="BH900" s="9">
        <v>0</v>
      </c>
      <c r="BI900" s="9">
        <v>0</v>
      </c>
      <c r="BJ900" s="10">
        <v>0</v>
      </c>
      <c r="BK900" s="10">
        <v>0</v>
      </c>
      <c r="BL900" s="1">
        <f t="shared" si="13"/>
        <v>0</v>
      </c>
      <c r="BM900" s="1">
        <v>0</v>
      </c>
      <c r="BN900" s="1">
        <v>0</v>
      </c>
      <c r="BO900" s="1">
        <v>0</v>
      </c>
      <c r="BP900" s="3">
        <v>0</v>
      </c>
      <c r="BQ900" s="3">
        <v>0</v>
      </c>
      <c r="BR900" s="5">
        <v>0</v>
      </c>
      <c r="BS900" s="5">
        <v>0</v>
      </c>
      <c r="BT900" s="4">
        <v>0</v>
      </c>
      <c r="BU900" s="4">
        <v>0</v>
      </c>
      <c r="BV900" s="1">
        <v>3</v>
      </c>
      <c r="BW900" s="1">
        <v>0</v>
      </c>
      <c r="BX900" s="1">
        <v>0</v>
      </c>
      <c r="BY900" s="1">
        <v>0</v>
      </c>
      <c r="BZ900" s="4">
        <v>0</v>
      </c>
      <c r="CA900" s="4">
        <v>0</v>
      </c>
      <c r="CB900" s="7">
        <v>0</v>
      </c>
      <c r="CC900" s="7">
        <v>0</v>
      </c>
      <c r="CD900" s="1">
        <v>4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8">
        <v>0</v>
      </c>
      <c r="CK900" s="8">
        <v>0</v>
      </c>
      <c r="CL900" s="12">
        <v>0</v>
      </c>
      <c r="CM900" s="1" t="s">
        <v>777</v>
      </c>
      <c r="CN900" s="1">
        <v>0</v>
      </c>
      <c r="CO900" s="1">
        <v>0</v>
      </c>
      <c r="CP900" s="1">
        <v>0</v>
      </c>
      <c r="CQ900" s="8">
        <v>1</v>
      </c>
      <c r="CR900" s="8" t="s">
        <v>777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8">
        <v>1</v>
      </c>
      <c r="CY900" s="8" t="s">
        <v>777</v>
      </c>
      <c r="CZ900" s="6" t="s">
        <v>8</v>
      </c>
    </row>
    <row r="901" spans="1:104" x14ac:dyDescent="0.25">
      <c r="A901" s="1" t="s">
        <v>0</v>
      </c>
      <c r="B901" s="1">
        <v>897</v>
      </c>
      <c r="C901" s="1">
        <v>897</v>
      </c>
      <c r="D901" s="1">
        <v>0</v>
      </c>
      <c r="E901" s="1">
        <v>0</v>
      </c>
      <c r="F901" s="2">
        <v>0</v>
      </c>
      <c r="G901" s="1" t="s">
        <v>1504</v>
      </c>
      <c r="H901" s="1" t="s">
        <v>2694</v>
      </c>
      <c r="I901" s="1" t="s">
        <v>2466</v>
      </c>
      <c r="J901" s="1" t="s">
        <v>1731</v>
      </c>
      <c r="K901" s="1">
        <v>0</v>
      </c>
      <c r="L901" s="1">
        <v>0</v>
      </c>
      <c r="M901" s="1">
        <v>0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1735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100</v>
      </c>
      <c r="AG901" s="1">
        <v>36000000</v>
      </c>
      <c r="AH901" s="1" t="s">
        <v>1504</v>
      </c>
      <c r="AI901" s="1" t="s">
        <v>6</v>
      </c>
      <c r="AJ901" s="3">
        <v>0</v>
      </c>
      <c r="AK901" s="3">
        <v>0</v>
      </c>
      <c r="AL901" s="4">
        <v>0</v>
      </c>
      <c r="AM901" s="4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6">
        <v>1</v>
      </c>
      <c r="AV901" s="1" t="s">
        <v>1511</v>
      </c>
      <c r="AW901" s="7">
        <v>0</v>
      </c>
      <c r="AX901" s="7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9">
        <v>0</v>
      </c>
      <c r="BG901" s="9">
        <v>0</v>
      </c>
      <c r="BH901" s="9">
        <v>0</v>
      </c>
      <c r="BI901" s="9">
        <v>0</v>
      </c>
      <c r="BJ901" s="10">
        <v>0</v>
      </c>
      <c r="BK901" s="10">
        <v>0</v>
      </c>
      <c r="BL901" s="1">
        <f t="shared" ref="BL901:BL964" si="14">IF(BM901&gt;=1,1,0)</f>
        <v>1</v>
      </c>
      <c r="BM901" s="1">
        <v>1</v>
      </c>
      <c r="BN901" s="1">
        <v>0</v>
      </c>
      <c r="BO901" s="1">
        <v>1</v>
      </c>
      <c r="BP901" s="3">
        <v>0</v>
      </c>
      <c r="BQ901" s="3">
        <v>0</v>
      </c>
      <c r="BR901" s="5">
        <v>0</v>
      </c>
      <c r="BS901" s="5">
        <v>0</v>
      </c>
      <c r="BT901" s="4">
        <v>0</v>
      </c>
      <c r="BU901" s="4">
        <v>0</v>
      </c>
      <c r="BV901" s="1">
        <v>2</v>
      </c>
      <c r="BW901" s="1">
        <v>0</v>
      </c>
      <c r="BX901" s="1">
        <v>0</v>
      </c>
      <c r="BY901" s="1">
        <v>0</v>
      </c>
      <c r="BZ901" s="4">
        <v>0</v>
      </c>
      <c r="CA901" s="4">
        <v>0</v>
      </c>
      <c r="CB901" s="7">
        <v>0</v>
      </c>
      <c r="CC901" s="7">
        <v>0</v>
      </c>
      <c r="CD901" s="1">
        <v>4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8">
        <v>0</v>
      </c>
      <c r="CK901" s="8">
        <v>0</v>
      </c>
      <c r="CL901" s="12">
        <v>0</v>
      </c>
      <c r="CM901" s="1">
        <v>0</v>
      </c>
      <c r="CN901" s="1">
        <v>0</v>
      </c>
      <c r="CO901" s="1">
        <v>1</v>
      </c>
      <c r="CP901" s="1">
        <v>0</v>
      </c>
      <c r="CQ901" s="8">
        <v>0</v>
      </c>
      <c r="CR901" s="8">
        <v>0</v>
      </c>
      <c r="CS901" s="1">
        <v>0</v>
      </c>
      <c r="CT901" s="1">
        <v>1</v>
      </c>
      <c r="CU901" s="1">
        <v>0</v>
      </c>
      <c r="CV901" s="1">
        <v>0</v>
      </c>
      <c r="CW901" s="1">
        <v>0</v>
      </c>
      <c r="CX901" s="8">
        <v>0</v>
      </c>
      <c r="CY901" s="8">
        <v>0</v>
      </c>
      <c r="CZ901" s="1" t="s">
        <v>8</v>
      </c>
    </row>
    <row r="902" spans="1:104" x14ac:dyDescent="0.25">
      <c r="A902" s="1" t="s">
        <v>0</v>
      </c>
      <c r="B902" s="1">
        <v>898</v>
      </c>
      <c r="C902" s="1">
        <v>898</v>
      </c>
      <c r="D902" s="1">
        <v>0</v>
      </c>
      <c r="E902" s="1">
        <v>0</v>
      </c>
      <c r="F902" s="2">
        <v>0</v>
      </c>
      <c r="G902" s="1" t="s">
        <v>1504</v>
      </c>
      <c r="H902" s="1" t="s">
        <v>2695</v>
      </c>
      <c r="I902" s="1" t="s">
        <v>2696</v>
      </c>
      <c r="J902" s="1" t="s">
        <v>1731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2697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8763000</v>
      </c>
      <c r="AH902" s="1" t="s">
        <v>1504</v>
      </c>
      <c r="AI902" s="1" t="s">
        <v>6</v>
      </c>
      <c r="AJ902" s="3">
        <v>0</v>
      </c>
      <c r="AK902" s="3">
        <v>0</v>
      </c>
      <c r="AL902" s="4">
        <v>0</v>
      </c>
      <c r="AM902" s="4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6">
        <v>1</v>
      </c>
      <c r="AV902" s="1" t="s">
        <v>1511</v>
      </c>
      <c r="AW902" s="7">
        <v>0</v>
      </c>
      <c r="AX902" s="7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9">
        <v>0</v>
      </c>
      <c r="BG902" s="9">
        <v>0</v>
      </c>
      <c r="BH902" s="9">
        <v>0</v>
      </c>
      <c r="BI902" s="9">
        <v>0</v>
      </c>
      <c r="BJ902" s="10">
        <v>0</v>
      </c>
      <c r="BK902" s="10">
        <v>0</v>
      </c>
      <c r="BL902" s="1">
        <f t="shared" si="14"/>
        <v>1</v>
      </c>
      <c r="BM902" s="1">
        <v>1</v>
      </c>
      <c r="BN902" s="1">
        <v>0</v>
      </c>
      <c r="BO902" s="1">
        <v>1</v>
      </c>
      <c r="BP902" s="3">
        <v>0</v>
      </c>
      <c r="BQ902" s="3">
        <v>0</v>
      </c>
      <c r="BR902" s="5">
        <v>0</v>
      </c>
      <c r="BS902" s="5">
        <v>0</v>
      </c>
      <c r="BT902" s="4">
        <v>0</v>
      </c>
      <c r="BU902" s="4">
        <v>0</v>
      </c>
      <c r="BV902" s="1">
        <v>2</v>
      </c>
      <c r="BW902" s="1">
        <v>0</v>
      </c>
      <c r="BX902" s="1">
        <v>0</v>
      </c>
      <c r="BY902" s="1">
        <v>0</v>
      </c>
      <c r="BZ902" s="4">
        <v>0</v>
      </c>
      <c r="CA902" s="4">
        <v>0</v>
      </c>
      <c r="CB902" s="7">
        <v>0</v>
      </c>
      <c r="CC902" s="7">
        <v>0</v>
      </c>
      <c r="CD902" s="1">
        <v>4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8">
        <v>0</v>
      </c>
      <c r="CK902" s="8">
        <v>0</v>
      </c>
      <c r="CL902" s="12">
        <v>0</v>
      </c>
      <c r="CM902" s="1">
        <v>0</v>
      </c>
      <c r="CN902" s="1">
        <v>0</v>
      </c>
      <c r="CO902" s="1">
        <v>1</v>
      </c>
      <c r="CP902" s="1">
        <v>0</v>
      </c>
      <c r="CQ902" s="8">
        <v>0</v>
      </c>
      <c r="CR902" s="8">
        <v>0</v>
      </c>
      <c r="CS902" s="1">
        <v>0</v>
      </c>
      <c r="CT902" s="1">
        <v>1</v>
      </c>
      <c r="CU902" s="1">
        <v>0</v>
      </c>
      <c r="CV902" s="1">
        <v>0</v>
      </c>
      <c r="CW902" s="1">
        <v>0</v>
      </c>
      <c r="CX902" s="8">
        <v>0</v>
      </c>
      <c r="CY902" s="8">
        <v>0</v>
      </c>
      <c r="CZ902" s="1" t="s">
        <v>8</v>
      </c>
    </row>
    <row r="903" spans="1:104" x14ac:dyDescent="0.25">
      <c r="A903" s="1" t="s">
        <v>0</v>
      </c>
      <c r="B903" s="1">
        <v>899</v>
      </c>
      <c r="C903" s="1">
        <v>899</v>
      </c>
      <c r="D903" s="1">
        <v>0</v>
      </c>
      <c r="E903" s="1">
        <v>0</v>
      </c>
      <c r="F903" s="2">
        <v>0</v>
      </c>
      <c r="G903" s="1" t="s">
        <v>1504</v>
      </c>
      <c r="H903" s="1" t="s">
        <v>2698</v>
      </c>
      <c r="I903" s="1" t="s">
        <v>2699</v>
      </c>
      <c r="J903" s="1" t="s">
        <v>1731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2697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9670000</v>
      </c>
      <c r="AH903" s="1" t="s">
        <v>1504</v>
      </c>
      <c r="AI903" s="1" t="s">
        <v>6</v>
      </c>
      <c r="AJ903" s="3">
        <v>0</v>
      </c>
      <c r="AK903" s="3">
        <v>0</v>
      </c>
      <c r="AL903" s="4">
        <v>0</v>
      </c>
      <c r="AM903" s="4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6">
        <v>1</v>
      </c>
      <c r="AV903" s="1" t="s">
        <v>1511</v>
      </c>
      <c r="AW903" s="7">
        <v>0</v>
      </c>
      <c r="AX903" s="7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9">
        <v>0</v>
      </c>
      <c r="BG903" s="9">
        <v>0</v>
      </c>
      <c r="BH903" s="9">
        <v>0</v>
      </c>
      <c r="BI903" s="9">
        <v>0</v>
      </c>
      <c r="BJ903" s="10">
        <v>0</v>
      </c>
      <c r="BK903" s="10">
        <v>0</v>
      </c>
      <c r="BL903" s="1">
        <f t="shared" si="14"/>
        <v>1</v>
      </c>
      <c r="BM903" s="1">
        <v>1</v>
      </c>
      <c r="BN903" s="1">
        <v>0</v>
      </c>
      <c r="BO903" s="1">
        <v>1</v>
      </c>
      <c r="BP903" s="3">
        <v>0</v>
      </c>
      <c r="BQ903" s="3">
        <v>0</v>
      </c>
      <c r="BR903" s="5">
        <v>0</v>
      </c>
      <c r="BS903" s="5">
        <v>0</v>
      </c>
      <c r="BT903" s="4">
        <v>0</v>
      </c>
      <c r="BU903" s="4">
        <v>0</v>
      </c>
      <c r="BV903" s="1">
        <v>2</v>
      </c>
      <c r="BW903" s="1">
        <v>0</v>
      </c>
      <c r="BX903" s="1">
        <v>0</v>
      </c>
      <c r="BY903" s="1">
        <v>0</v>
      </c>
      <c r="BZ903" s="4">
        <v>0</v>
      </c>
      <c r="CA903" s="4">
        <v>0</v>
      </c>
      <c r="CB903" s="7">
        <v>0</v>
      </c>
      <c r="CC903" s="7">
        <v>0</v>
      </c>
      <c r="CD903" s="1">
        <v>4</v>
      </c>
      <c r="CE903" s="1">
        <v>0</v>
      </c>
      <c r="CF903" s="1">
        <v>0</v>
      </c>
      <c r="CG903" s="1">
        <v>0</v>
      </c>
      <c r="CH903" s="1">
        <v>1</v>
      </c>
      <c r="CI903" s="1">
        <v>0</v>
      </c>
      <c r="CJ903" s="8">
        <v>0</v>
      </c>
      <c r="CK903" s="8">
        <v>0</v>
      </c>
      <c r="CL903" s="12">
        <v>0</v>
      </c>
      <c r="CM903" s="1">
        <v>0</v>
      </c>
      <c r="CN903" s="1">
        <v>0</v>
      </c>
      <c r="CO903" s="1">
        <v>1</v>
      </c>
      <c r="CP903" s="1">
        <v>0</v>
      </c>
      <c r="CQ903" s="8">
        <v>0</v>
      </c>
      <c r="CR903" s="8">
        <v>0</v>
      </c>
      <c r="CS903" s="1">
        <v>0</v>
      </c>
      <c r="CT903" s="1">
        <v>1</v>
      </c>
      <c r="CU903" s="1">
        <v>0</v>
      </c>
      <c r="CV903" s="1">
        <v>0</v>
      </c>
      <c r="CW903" s="1">
        <v>0</v>
      </c>
      <c r="CX903" s="8">
        <v>0</v>
      </c>
      <c r="CY903" s="8">
        <v>0</v>
      </c>
      <c r="CZ903" s="1" t="s">
        <v>8</v>
      </c>
    </row>
    <row r="904" spans="1:104" x14ac:dyDescent="0.25">
      <c r="A904" s="1" t="s">
        <v>0</v>
      </c>
      <c r="B904" s="1">
        <v>900</v>
      </c>
      <c r="C904" s="1">
        <v>900</v>
      </c>
      <c r="D904" s="1">
        <v>0</v>
      </c>
      <c r="E904" s="1">
        <v>0</v>
      </c>
      <c r="F904" s="2">
        <v>0</v>
      </c>
      <c r="G904" s="1" t="s">
        <v>1504</v>
      </c>
      <c r="H904" s="1" t="s">
        <v>2700</v>
      </c>
      <c r="I904" s="1" t="s">
        <v>2701</v>
      </c>
      <c r="J904" s="1" t="s">
        <v>1731</v>
      </c>
      <c r="K904" s="1">
        <v>0</v>
      </c>
      <c r="L904" s="1">
        <v>0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676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 t="s">
        <v>1504</v>
      </c>
      <c r="AI904" s="1" t="s">
        <v>6</v>
      </c>
      <c r="AJ904" s="3">
        <v>0</v>
      </c>
      <c r="AK904" s="3">
        <v>0</v>
      </c>
      <c r="AL904" s="4">
        <v>0</v>
      </c>
      <c r="AM904" s="4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6">
        <v>0</v>
      </c>
      <c r="AV904" s="1">
        <v>0</v>
      </c>
      <c r="AW904" s="7">
        <v>0</v>
      </c>
      <c r="AX904" s="7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9">
        <v>0</v>
      </c>
      <c r="BG904" s="9">
        <v>0</v>
      </c>
      <c r="BH904" s="9">
        <v>0</v>
      </c>
      <c r="BI904" s="9">
        <v>0</v>
      </c>
      <c r="BJ904" s="10">
        <v>0</v>
      </c>
      <c r="BK904" s="10">
        <v>0</v>
      </c>
      <c r="BL904" s="1">
        <f t="shared" si="14"/>
        <v>1</v>
      </c>
      <c r="BM904" s="1">
        <v>1</v>
      </c>
      <c r="BN904" s="1">
        <v>0</v>
      </c>
      <c r="BO904" s="1">
        <v>1</v>
      </c>
      <c r="BP904" s="3">
        <v>0</v>
      </c>
      <c r="BQ904" s="3">
        <v>0</v>
      </c>
      <c r="BR904" s="5">
        <v>0</v>
      </c>
      <c r="BS904" s="5">
        <v>0</v>
      </c>
      <c r="BT904" s="4">
        <v>0</v>
      </c>
      <c r="BU904" s="4">
        <v>0</v>
      </c>
      <c r="BV904" s="1">
        <v>2</v>
      </c>
      <c r="BW904" s="1">
        <v>0</v>
      </c>
      <c r="BX904" s="1">
        <v>0</v>
      </c>
      <c r="BY904" s="1">
        <v>0</v>
      </c>
      <c r="BZ904" s="4">
        <v>0</v>
      </c>
      <c r="CA904" s="4">
        <v>0</v>
      </c>
      <c r="CB904" s="7">
        <v>0</v>
      </c>
      <c r="CC904" s="7">
        <v>0</v>
      </c>
      <c r="CD904" s="1">
        <v>4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8">
        <v>0</v>
      </c>
      <c r="CK904" s="8">
        <v>0</v>
      </c>
      <c r="CL904" s="12">
        <v>0</v>
      </c>
      <c r="CM904" s="1">
        <v>0</v>
      </c>
      <c r="CN904" s="1">
        <v>0</v>
      </c>
      <c r="CO904" s="1">
        <v>1</v>
      </c>
      <c r="CP904" s="1">
        <v>0</v>
      </c>
      <c r="CQ904" s="8">
        <v>0</v>
      </c>
      <c r="CR904" s="8">
        <v>0</v>
      </c>
      <c r="CS904" s="1">
        <v>0</v>
      </c>
      <c r="CT904" s="1">
        <v>1</v>
      </c>
      <c r="CU904" s="1">
        <v>0</v>
      </c>
      <c r="CV904" s="1">
        <v>0</v>
      </c>
      <c r="CW904" s="1">
        <v>0</v>
      </c>
      <c r="CX904" s="8">
        <v>0</v>
      </c>
      <c r="CY904" s="8">
        <v>0</v>
      </c>
      <c r="CZ904" s="1" t="s">
        <v>8</v>
      </c>
    </row>
    <row r="905" spans="1:104" x14ac:dyDescent="0.25">
      <c r="A905" s="1" t="s">
        <v>0</v>
      </c>
      <c r="B905" s="1">
        <v>901</v>
      </c>
      <c r="C905" s="1">
        <v>901</v>
      </c>
      <c r="D905" s="1">
        <v>0</v>
      </c>
      <c r="E905" s="1">
        <v>0</v>
      </c>
      <c r="F905" s="2">
        <v>0</v>
      </c>
      <c r="G905" s="1" t="s">
        <v>1504</v>
      </c>
      <c r="H905" s="1" t="s">
        <v>2702</v>
      </c>
      <c r="I905" s="1" t="s">
        <v>2512</v>
      </c>
      <c r="J905" s="1" t="s">
        <v>2703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676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56700000</v>
      </c>
      <c r="AH905" s="1" t="s">
        <v>1504</v>
      </c>
      <c r="AI905" s="1" t="s">
        <v>6</v>
      </c>
      <c r="AJ905" s="3">
        <v>0</v>
      </c>
      <c r="AK905" s="3">
        <v>0</v>
      </c>
      <c r="AL905" s="4">
        <v>0</v>
      </c>
      <c r="AM905" s="4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6">
        <v>1</v>
      </c>
      <c r="AV905" s="1" t="s">
        <v>2704</v>
      </c>
      <c r="AW905" s="7">
        <v>0</v>
      </c>
      <c r="AX905" s="7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9">
        <v>0</v>
      </c>
      <c r="BG905" s="9">
        <v>0</v>
      </c>
      <c r="BH905" s="9">
        <v>0</v>
      </c>
      <c r="BI905" s="9">
        <v>0</v>
      </c>
      <c r="BJ905" s="10">
        <v>0</v>
      </c>
      <c r="BK905" s="10">
        <v>0</v>
      </c>
      <c r="BL905" s="1">
        <f t="shared" si="14"/>
        <v>0</v>
      </c>
      <c r="BM905" s="1">
        <v>0</v>
      </c>
      <c r="BN905" s="1">
        <v>0</v>
      </c>
      <c r="BO905" s="1">
        <v>0</v>
      </c>
      <c r="BP905" s="3">
        <v>0</v>
      </c>
      <c r="BQ905" s="3">
        <v>0</v>
      </c>
      <c r="BR905" s="5">
        <v>0</v>
      </c>
      <c r="BS905" s="5">
        <v>0</v>
      </c>
      <c r="BT905" s="4">
        <v>0</v>
      </c>
      <c r="BU905" s="4">
        <v>0</v>
      </c>
      <c r="BV905" s="1">
        <v>3</v>
      </c>
      <c r="BW905" s="1">
        <v>0</v>
      </c>
      <c r="BX905" s="1">
        <v>0</v>
      </c>
      <c r="BY905" s="1">
        <v>0</v>
      </c>
      <c r="BZ905" s="4">
        <v>0</v>
      </c>
      <c r="CA905" s="4">
        <v>0</v>
      </c>
      <c r="CB905" s="7">
        <v>0</v>
      </c>
      <c r="CC905" s="7">
        <v>0</v>
      </c>
      <c r="CD905" s="1">
        <v>4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8">
        <v>0</v>
      </c>
      <c r="CK905" s="8">
        <v>0</v>
      </c>
      <c r="CL905" s="12">
        <v>0</v>
      </c>
      <c r="CM905" s="1" t="s">
        <v>777</v>
      </c>
      <c r="CN905" s="1">
        <v>0</v>
      </c>
      <c r="CO905" s="1">
        <v>0</v>
      </c>
      <c r="CP905" s="1">
        <v>0</v>
      </c>
      <c r="CQ905" s="8">
        <v>1</v>
      </c>
      <c r="CR905" s="8" t="s">
        <v>777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8">
        <v>1</v>
      </c>
      <c r="CY905" s="8" t="s">
        <v>777</v>
      </c>
      <c r="CZ905" s="1" t="s">
        <v>8</v>
      </c>
    </row>
    <row r="906" spans="1:104" x14ac:dyDescent="0.25">
      <c r="A906" s="1" t="s">
        <v>0</v>
      </c>
      <c r="B906" s="1">
        <v>902</v>
      </c>
      <c r="C906" s="1">
        <v>902</v>
      </c>
      <c r="D906" s="1">
        <v>0</v>
      </c>
      <c r="E906" s="1">
        <v>0</v>
      </c>
      <c r="F906" s="2">
        <v>0</v>
      </c>
      <c r="G906" s="1" t="s">
        <v>1504</v>
      </c>
      <c r="H906" s="1" t="s">
        <v>2705</v>
      </c>
      <c r="I906" s="1" t="s">
        <v>2706</v>
      </c>
      <c r="J906" s="1" t="s">
        <v>2707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2708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46272000</v>
      </c>
      <c r="AH906" s="1" t="s">
        <v>1504</v>
      </c>
      <c r="AI906" s="1" t="s">
        <v>6</v>
      </c>
      <c r="AJ906" s="3">
        <v>0</v>
      </c>
      <c r="AK906" s="3">
        <v>0</v>
      </c>
      <c r="AL906" s="4">
        <v>0</v>
      </c>
      <c r="AM906" s="4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6">
        <v>1</v>
      </c>
      <c r="AV906" s="1" t="s">
        <v>2709</v>
      </c>
      <c r="AW906" s="7">
        <v>0</v>
      </c>
      <c r="AX906" s="7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9">
        <v>0</v>
      </c>
      <c r="BG906" s="9">
        <v>0</v>
      </c>
      <c r="BH906" s="9">
        <v>0</v>
      </c>
      <c r="BI906" s="9">
        <v>0</v>
      </c>
      <c r="BJ906" s="10">
        <v>0</v>
      </c>
      <c r="BK906" s="10">
        <v>0</v>
      </c>
      <c r="BL906" s="1">
        <f t="shared" si="14"/>
        <v>0</v>
      </c>
      <c r="BM906" s="1">
        <v>0</v>
      </c>
      <c r="BN906" s="1">
        <v>0</v>
      </c>
      <c r="BO906" s="1">
        <v>0</v>
      </c>
      <c r="BP906" s="3">
        <v>0</v>
      </c>
      <c r="BQ906" s="3">
        <v>0</v>
      </c>
      <c r="BR906" s="5">
        <v>0</v>
      </c>
      <c r="BS906" s="5">
        <v>0</v>
      </c>
      <c r="BT906" s="4">
        <v>0</v>
      </c>
      <c r="BU906" s="4">
        <v>0</v>
      </c>
      <c r="BV906" s="1">
        <v>3</v>
      </c>
      <c r="BW906" s="1">
        <v>0</v>
      </c>
      <c r="BX906" s="1">
        <v>0</v>
      </c>
      <c r="BY906" s="1">
        <v>0</v>
      </c>
      <c r="BZ906" s="4">
        <v>0</v>
      </c>
      <c r="CA906" s="4">
        <v>0</v>
      </c>
      <c r="CB906" s="7">
        <v>0</v>
      </c>
      <c r="CC906" s="7">
        <v>0</v>
      </c>
      <c r="CD906" s="1">
        <v>4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8">
        <v>0</v>
      </c>
      <c r="CK906" s="8">
        <v>0</v>
      </c>
      <c r="CL906" s="12">
        <v>0</v>
      </c>
      <c r="CM906" s="1" t="s">
        <v>777</v>
      </c>
      <c r="CN906" s="1">
        <v>0</v>
      </c>
      <c r="CO906" s="1">
        <v>0</v>
      </c>
      <c r="CP906" s="1">
        <v>0</v>
      </c>
      <c r="CQ906" s="8">
        <v>1</v>
      </c>
      <c r="CR906" s="8" t="s">
        <v>777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8">
        <v>1</v>
      </c>
      <c r="CY906" s="8" t="s">
        <v>777</v>
      </c>
      <c r="CZ906" s="1" t="s">
        <v>1534</v>
      </c>
    </row>
    <row r="907" spans="1:104" x14ac:dyDescent="0.25">
      <c r="A907" s="1" t="s">
        <v>0</v>
      </c>
      <c r="B907" s="1">
        <v>903</v>
      </c>
      <c r="C907" s="1">
        <v>903</v>
      </c>
      <c r="D907" s="1">
        <v>0</v>
      </c>
      <c r="E907" s="1">
        <v>0</v>
      </c>
      <c r="F907" s="2">
        <v>0</v>
      </c>
      <c r="G907" s="1" t="s">
        <v>1504</v>
      </c>
      <c r="H907" s="1" t="s">
        <v>2710</v>
      </c>
      <c r="I907" s="1" t="s">
        <v>1503</v>
      </c>
      <c r="J907" s="1" t="s">
        <v>2711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2708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42120000</v>
      </c>
      <c r="AH907" s="1" t="s">
        <v>1504</v>
      </c>
      <c r="AI907" s="1" t="s">
        <v>6</v>
      </c>
      <c r="AJ907" s="3">
        <v>0</v>
      </c>
      <c r="AK907" s="3">
        <v>0</v>
      </c>
      <c r="AL907" s="4">
        <v>0</v>
      </c>
      <c r="AM907" s="4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6">
        <v>1</v>
      </c>
      <c r="AV907" s="1" t="s">
        <v>2712</v>
      </c>
      <c r="AW907" s="7">
        <v>0</v>
      </c>
      <c r="AX907" s="7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9">
        <v>0</v>
      </c>
      <c r="BG907" s="9">
        <v>0</v>
      </c>
      <c r="BH907" s="9">
        <v>0</v>
      </c>
      <c r="BI907" s="9">
        <v>0</v>
      </c>
      <c r="BJ907" s="10">
        <v>0</v>
      </c>
      <c r="BK907" s="10">
        <v>0</v>
      </c>
      <c r="BL907" s="1">
        <f t="shared" si="14"/>
        <v>0</v>
      </c>
      <c r="BM907" s="1">
        <v>0</v>
      </c>
      <c r="BN907" s="1">
        <v>0</v>
      </c>
      <c r="BO907" s="1">
        <v>0</v>
      </c>
      <c r="BP907" s="3">
        <v>0</v>
      </c>
      <c r="BQ907" s="3">
        <v>0</v>
      </c>
      <c r="BR907" s="5">
        <v>0</v>
      </c>
      <c r="BS907" s="5">
        <v>0</v>
      </c>
      <c r="BT907" s="4">
        <v>0</v>
      </c>
      <c r="BU907" s="4">
        <v>0</v>
      </c>
      <c r="BV907" s="1">
        <v>3</v>
      </c>
      <c r="BW907" s="1">
        <v>0</v>
      </c>
      <c r="BX907" s="1">
        <v>0</v>
      </c>
      <c r="BY907" s="1">
        <v>0</v>
      </c>
      <c r="BZ907" s="4">
        <v>0</v>
      </c>
      <c r="CA907" s="4">
        <v>0</v>
      </c>
      <c r="CB907" s="7">
        <v>0</v>
      </c>
      <c r="CC907" s="7">
        <v>0</v>
      </c>
      <c r="CD907" s="1">
        <v>4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8">
        <v>0</v>
      </c>
      <c r="CK907" s="8">
        <v>0</v>
      </c>
      <c r="CL907" s="12">
        <v>0</v>
      </c>
      <c r="CM907" s="1" t="s">
        <v>777</v>
      </c>
      <c r="CN907" s="1">
        <v>0</v>
      </c>
      <c r="CO907" s="1">
        <v>0</v>
      </c>
      <c r="CP907" s="1">
        <v>0</v>
      </c>
      <c r="CQ907" s="8">
        <v>1</v>
      </c>
      <c r="CR907" s="8" t="s">
        <v>777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8">
        <v>1</v>
      </c>
      <c r="CY907" s="8" t="s">
        <v>777</v>
      </c>
      <c r="CZ907" s="6" t="s">
        <v>8</v>
      </c>
    </row>
    <row r="908" spans="1:104" x14ac:dyDescent="0.25">
      <c r="A908" s="1" t="s">
        <v>0</v>
      </c>
      <c r="B908" s="1">
        <v>904</v>
      </c>
      <c r="C908" s="1">
        <v>904</v>
      </c>
      <c r="D908" s="1">
        <v>0</v>
      </c>
      <c r="E908" s="1">
        <v>0</v>
      </c>
      <c r="F908" s="2">
        <v>0</v>
      </c>
      <c r="G908" s="1" t="s">
        <v>1504</v>
      </c>
      <c r="H908" s="1" t="s">
        <v>2713</v>
      </c>
      <c r="I908" s="1" t="s">
        <v>2714</v>
      </c>
      <c r="J908" s="1" t="s">
        <v>2715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2716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177600000</v>
      </c>
      <c r="AH908" s="1" t="s">
        <v>1504</v>
      </c>
      <c r="AI908" s="1" t="s">
        <v>19</v>
      </c>
      <c r="AJ908" s="3">
        <v>0</v>
      </c>
      <c r="AK908" s="3">
        <v>0</v>
      </c>
      <c r="AL908" s="4">
        <v>0</v>
      </c>
      <c r="AM908" s="4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6">
        <v>1</v>
      </c>
      <c r="AV908" s="1" t="s">
        <v>2717</v>
      </c>
      <c r="AW908" s="7">
        <v>0</v>
      </c>
      <c r="AX908" s="7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9">
        <v>0</v>
      </c>
      <c r="BG908" s="9">
        <v>0</v>
      </c>
      <c r="BH908" s="9">
        <v>0</v>
      </c>
      <c r="BI908" s="9">
        <v>0</v>
      </c>
      <c r="BJ908" s="10">
        <v>0</v>
      </c>
      <c r="BK908" s="10">
        <v>0</v>
      </c>
      <c r="BL908" s="1">
        <f t="shared" si="14"/>
        <v>0</v>
      </c>
      <c r="BM908" s="1">
        <v>0</v>
      </c>
      <c r="BN908" s="1">
        <v>0</v>
      </c>
      <c r="BO908" s="1">
        <v>0</v>
      </c>
      <c r="BP908" s="3">
        <v>0</v>
      </c>
      <c r="BQ908" s="3">
        <v>0</v>
      </c>
      <c r="BR908" s="5">
        <v>0</v>
      </c>
      <c r="BS908" s="5">
        <v>0</v>
      </c>
      <c r="BT908" s="4">
        <v>0</v>
      </c>
      <c r="BU908" s="4">
        <v>0</v>
      </c>
      <c r="BV908" s="1">
        <v>3</v>
      </c>
      <c r="BW908" s="1">
        <v>0</v>
      </c>
      <c r="BX908" s="1">
        <v>0</v>
      </c>
      <c r="BY908" s="1">
        <v>0</v>
      </c>
      <c r="BZ908" s="4">
        <v>0</v>
      </c>
      <c r="CA908" s="4">
        <v>0</v>
      </c>
      <c r="CB908" s="7">
        <v>0</v>
      </c>
      <c r="CC908" s="7">
        <v>0</v>
      </c>
      <c r="CD908" s="1">
        <v>4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8">
        <v>0</v>
      </c>
      <c r="CK908" s="8">
        <v>0</v>
      </c>
      <c r="CL908" s="12">
        <v>0</v>
      </c>
      <c r="CM908" s="1" t="s">
        <v>777</v>
      </c>
      <c r="CN908" s="1">
        <v>0</v>
      </c>
      <c r="CO908" s="1">
        <v>0</v>
      </c>
      <c r="CP908" s="1">
        <v>0</v>
      </c>
      <c r="CQ908" s="8">
        <v>1</v>
      </c>
      <c r="CR908" s="8" t="s">
        <v>777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8">
        <v>1</v>
      </c>
      <c r="CY908" s="8" t="s">
        <v>777</v>
      </c>
      <c r="CZ908" s="6" t="s">
        <v>8</v>
      </c>
    </row>
    <row r="909" spans="1:104" x14ac:dyDescent="0.25">
      <c r="A909" s="1" t="s">
        <v>0</v>
      </c>
      <c r="B909" s="1">
        <v>905</v>
      </c>
      <c r="C909" s="1">
        <v>905</v>
      </c>
      <c r="D909" s="1">
        <v>0</v>
      </c>
      <c r="E909" s="1">
        <v>0</v>
      </c>
      <c r="F909" s="2">
        <v>0</v>
      </c>
      <c r="G909" s="1" t="s">
        <v>1504</v>
      </c>
      <c r="H909" s="1" t="s">
        <v>2718</v>
      </c>
      <c r="I909" s="1" t="s">
        <v>2719</v>
      </c>
      <c r="J909" s="1" t="s">
        <v>2720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2716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330000000</v>
      </c>
      <c r="AH909" s="1" t="s">
        <v>1504</v>
      </c>
      <c r="AI909" s="1" t="s">
        <v>19</v>
      </c>
      <c r="AJ909" s="3">
        <v>0</v>
      </c>
      <c r="AK909" s="3">
        <v>0</v>
      </c>
      <c r="AL909" s="4">
        <v>0</v>
      </c>
      <c r="AM909" s="4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6">
        <v>1</v>
      </c>
      <c r="AV909" s="1" t="s">
        <v>2717</v>
      </c>
      <c r="AW909" s="7">
        <v>0</v>
      </c>
      <c r="AX909" s="7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9">
        <v>0</v>
      </c>
      <c r="BG909" s="9">
        <v>0</v>
      </c>
      <c r="BH909" s="9">
        <v>0</v>
      </c>
      <c r="BI909" s="9">
        <v>0</v>
      </c>
      <c r="BJ909" s="10">
        <v>0</v>
      </c>
      <c r="BK909" s="10">
        <v>0</v>
      </c>
      <c r="BL909" s="1">
        <f t="shared" si="14"/>
        <v>0</v>
      </c>
      <c r="BM909" s="1">
        <v>0</v>
      </c>
      <c r="BN909" s="1">
        <v>0</v>
      </c>
      <c r="BO909" s="1">
        <v>0</v>
      </c>
      <c r="BP909" s="3">
        <v>0</v>
      </c>
      <c r="BQ909" s="3">
        <v>0</v>
      </c>
      <c r="BR909" s="5">
        <v>0</v>
      </c>
      <c r="BS909" s="5">
        <v>0</v>
      </c>
      <c r="BT909" s="4">
        <v>0</v>
      </c>
      <c r="BU909" s="4">
        <v>0</v>
      </c>
      <c r="BV909" s="1">
        <v>3</v>
      </c>
      <c r="BW909" s="1">
        <v>0</v>
      </c>
      <c r="BX909" s="1">
        <v>0</v>
      </c>
      <c r="BY909" s="1">
        <v>0</v>
      </c>
      <c r="BZ909" s="4">
        <v>0</v>
      </c>
      <c r="CA909" s="4">
        <v>0</v>
      </c>
      <c r="CB909" s="7">
        <v>0</v>
      </c>
      <c r="CC909" s="7">
        <v>0</v>
      </c>
      <c r="CD909" s="1">
        <v>4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8">
        <v>0</v>
      </c>
      <c r="CK909" s="8">
        <v>0</v>
      </c>
      <c r="CL909" s="12">
        <v>0</v>
      </c>
      <c r="CM909" s="1" t="s">
        <v>777</v>
      </c>
      <c r="CN909" s="1">
        <v>0</v>
      </c>
      <c r="CO909" s="1">
        <v>0</v>
      </c>
      <c r="CP909" s="1">
        <v>0</v>
      </c>
      <c r="CQ909" s="8">
        <v>1</v>
      </c>
      <c r="CR909" s="8" t="s">
        <v>777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8">
        <v>1</v>
      </c>
      <c r="CY909" s="8" t="s">
        <v>777</v>
      </c>
      <c r="CZ909" s="6" t="s">
        <v>8</v>
      </c>
    </row>
    <row r="910" spans="1:104" x14ac:dyDescent="0.25">
      <c r="A910" s="1" t="s">
        <v>0</v>
      </c>
      <c r="B910" s="1">
        <v>906</v>
      </c>
      <c r="C910" s="1">
        <v>906</v>
      </c>
      <c r="D910" s="1">
        <v>0</v>
      </c>
      <c r="E910" s="1">
        <v>0</v>
      </c>
      <c r="F910" s="2">
        <v>0</v>
      </c>
      <c r="G910" s="1" t="s">
        <v>1504</v>
      </c>
      <c r="H910" s="1" t="s">
        <v>2721</v>
      </c>
      <c r="I910" s="1" t="s">
        <v>1517</v>
      </c>
      <c r="J910" s="1" t="s">
        <v>2722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2716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201000000</v>
      </c>
      <c r="AH910" s="1" t="s">
        <v>1504</v>
      </c>
      <c r="AI910" s="1" t="s">
        <v>19</v>
      </c>
      <c r="AJ910" s="3">
        <v>0</v>
      </c>
      <c r="AK910" s="3">
        <v>0</v>
      </c>
      <c r="AL910" s="4">
        <v>0</v>
      </c>
      <c r="AM910" s="4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6">
        <v>1</v>
      </c>
      <c r="AV910" s="1" t="s">
        <v>2717</v>
      </c>
      <c r="AW910" s="7">
        <v>0</v>
      </c>
      <c r="AX910" s="7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9">
        <v>0</v>
      </c>
      <c r="BG910" s="9">
        <v>0</v>
      </c>
      <c r="BH910" s="9">
        <v>0</v>
      </c>
      <c r="BI910" s="9">
        <v>0</v>
      </c>
      <c r="BJ910" s="10">
        <v>0</v>
      </c>
      <c r="BK910" s="10">
        <v>0</v>
      </c>
      <c r="BL910" s="1">
        <f t="shared" si="14"/>
        <v>0</v>
      </c>
      <c r="BM910" s="1">
        <v>0</v>
      </c>
      <c r="BN910" s="1">
        <v>0</v>
      </c>
      <c r="BO910" s="1">
        <v>0</v>
      </c>
      <c r="BP910" s="3">
        <v>0</v>
      </c>
      <c r="BQ910" s="3">
        <v>0</v>
      </c>
      <c r="BR910" s="5">
        <v>0</v>
      </c>
      <c r="BS910" s="5">
        <v>0</v>
      </c>
      <c r="BT910" s="4">
        <v>0</v>
      </c>
      <c r="BU910" s="4">
        <v>0</v>
      </c>
      <c r="BV910" s="1">
        <v>3</v>
      </c>
      <c r="BW910" s="1">
        <v>0</v>
      </c>
      <c r="BX910" s="1">
        <v>0</v>
      </c>
      <c r="BY910" s="1">
        <v>0</v>
      </c>
      <c r="BZ910" s="4">
        <v>0</v>
      </c>
      <c r="CA910" s="4">
        <v>0</v>
      </c>
      <c r="CB910" s="7">
        <v>0</v>
      </c>
      <c r="CC910" s="7">
        <v>0</v>
      </c>
      <c r="CD910" s="1">
        <v>4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8">
        <v>0</v>
      </c>
      <c r="CK910" s="8">
        <v>0</v>
      </c>
      <c r="CL910" s="12">
        <v>0</v>
      </c>
      <c r="CM910" s="1" t="s">
        <v>777</v>
      </c>
      <c r="CN910" s="1">
        <v>0</v>
      </c>
      <c r="CO910" s="1">
        <v>0</v>
      </c>
      <c r="CP910" s="1">
        <v>0</v>
      </c>
      <c r="CQ910" s="8">
        <v>1</v>
      </c>
      <c r="CR910" s="8" t="s">
        <v>777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8">
        <v>1</v>
      </c>
      <c r="CY910" s="8" t="s">
        <v>777</v>
      </c>
      <c r="CZ910" s="6" t="s">
        <v>8</v>
      </c>
    </row>
    <row r="911" spans="1:104" x14ac:dyDescent="0.25">
      <c r="A911" s="1" t="s">
        <v>0</v>
      </c>
      <c r="B911" s="1">
        <v>907</v>
      </c>
      <c r="C911" s="1">
        <v>907</v>
      </c>
      <c r="D911" s="1">
        <v>0</v>
      </c>
      <c r="E911" s="1">
        <v>0</v>
      </c>
      <c r="F911" s="2">
        <v>0</v>
      </c>
      <c r="G911" s="1" t="s">
        <v>1504</v>
      </c>
      <c r="H911" s="1" t="s">
        <v>2723</v>
      </c>
      <c r="I911" s="1" t="s">
        <v>1517</v>
      </c>
      <c r="J911" s="1" t="s">
        <v>2722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2716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112800000</v>
      </c>
      <c r="AH911" s="1" t="s">
        <v>1504</v>
      </c>
      <c r="AI911" s="1" t="s">
        <v>19</v>
      </c>
      <c r="AJ911" s="3">
        <v>0</v>
      </c>
      <c r="AK911" s="3">
        <v>0</v>
      </c>
      <c r="AL911" s="4">
        <v>0</v>
      </c>
      <c r="AM911" s="4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6">
        <v>1</v>
      </c>
      <c r="AV911" s="1" t="s">
        <v>2717</v>
      </c>
      <c r="AW911" s="7">
        <v>0</v>
      </c>
      <c r="AX911" s="7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9">
        <v>0</v>
      </c>
      <c r="BG911" s="9">
        <v>0</v>
      </c>
      <c r="BH911" s="9">
        <v>0</v>
      </c>
      <c r="BI911" s="9">
        <v>0</v>
      </c>
      <c r="BJ911" s="10">
        <v>0</v>
      </c>
      <c r="BK911" s="10">
        <v>0</v>
      </c>
      <c r="BL911" s="1">
        <f t="shared" si="14"/>
        <v>0</v>
      </c>
      <c r="BM911" s="1">
        <v>0</v>
      </c>
      <c r="BN911" s="1">
        <v>0</v>
      </c>
      <c r="BO911" s="1">
        <v>0</v>
      </c>
      <c r="BP911" s="3">
        <v>0</v>
      </c>
      <c r="BQ911" s="3">
        <v>0</v>
      </c>
      <c r="BR911" s="5">
        <v>0</v>
      </c>
      <c r="BS911" s="5">
        <v>0</v>
      </c>
      <c r="BT911" s="4">
        <v>0</v>
      </c>
      <c r="BU911" s="4">
        <v>0</v>
      </c>
      <c r="BV911" s="1">
        <v>3</v>
      </c>
      <c r="BW911" s="1">
        <v>0</v>
      </c>
      <c r="BX911" s="1">
        <v>0</v>
      </c>
      <c r="BY911" s="1">
        <v>0</v>
      </c>
      <c r="BZ911" s="4">
        <v>0</v>
      </c>
      <c r="CA911" s="4">
        <v>0</v>
      </c>
      <c r="CB911" s="7">
        <v>0</v>
      </c>
      <c r="CC911" s="7">
        <v>0</v>
      </c>
      <c r="CD911" s="1">
        <v>4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8">
        <v>0</v>
      </c>
      <c r="CK911" s="8">
        <v>0</v>
      </c>
      <c r="CL911" s="12">
        <v>0</v>
      </c>
      <c r="CM911" s="1" t="s">
        <v>777</v>
      </c>
      <c r="CN911" s="1">
        <v>0</v>
      </c>
      <c r="CO911" s="1">
        <v>0</v>
      </c>
      <c r="CP911" s="1">
        <v>0</v>
      </c>
      <c r="CQ911" s="8">
        <v>1</v>
      </c>
      <c r="CR911" s="8" t="s">
        <v>777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8">
        <v>1</v>
      </c>
      <c r="CY911" s="8" t="s">
        <v>777</v>
      </c>
      <c r="CZ911" s="6" t="s">
        <v>8</v>
      </c>
    </row>
    <row r="912" spans="1:104" x14ac:dyDescent="0.25">
      <c r="A912" s="1" t="s">
        <v>0</v>
      </c>
      <c r="B912" s="1">
        <v>908</v>
      </c>
      <c r="C912" s="1">
        <v>908</v>
      </c>
      <c r="D912" s="1">
        <v>0</v>
      </c>
      <c r="E912" s="1">
        <v>0</v>
      </c>
      <c r="F912" s="2">
        <v>0</v>
      </c>
      <c r="G912" s="1" t="s">
        <v>1504</v>
      </c>
      <c r="H912" s="1" t="s">
        <v>2724</v>
      </c>
      <c r="I912" s="1" t="s">
        <v>2725</v>
      </c>
      <c r="J912" s="1" t="s">
        <v>2578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2716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39600000</v>
      </c>
      <c r="AH912" s="1" t="s">
        <v>1504</v>
      </c>
      <c r="AI912" s="1" t="s">
        <v>19</v>
      </c>
      <c r="AJ912" s="3">
        <v>0</v>
      </c>
      <c r="AK912" s="3">
        <v>0</v>
      </c>
      <c r="AL912" s="4">
        <v>0</v>
      </c>
      <c r="AM912" s="4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6">
        <v>1</v>
      </c>
      <c r="AV912" s="1" t="s">
        <v>2717</v>
      </c>
      <c r="AW912" s="7">
        <v>0</v>
      </c>
      <c r="AX912" s="7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9">
        <v>0</v>
      </c>
      <c r="BG912" s="9">
        <v>0</v>
      </c>
      <c r="BH912" s="9">
        <v>0</v>
      </c>
      <c r="BI912" s="9">
        <v>0</v>
      </c>
      <c r="BJ912" s="10">
        <v>0</v>
      </c>
      <c r="BK912" s="10">
        <v>0</v>
      </c>
      <c r="BL912" s="1">
        <f t="shared" si="14"/>
        <v>0</v>
      </c>
      <c r="BM912" s="1">
        <v>0</v>
      </c>
      <c r="BN912" s="1">
        <v>0</v>
      </c>
      <c r="BO912" s="1">
        <v>0</v>
      </c>
      <c r="BP912" s="3">
        <v>0</v>
      </c>
      <c r="BQ912" s="3">
        <v>0</v>
      </c>
      <c r="BR912" s="5">
        <v>0</v>
      </c>
      <c r="BS912" s="5">
        <v>0</v>
      </c>
      <c r="BT912" s="4">
        <v>0</v>
      </c>
      <c r="BU912" s="4">
        <v>0</v>
      </c>
      <c r="BV912" s="1">
        <v>3</v>
      </c>
      <c r="BW912" s="1">
        <v>0</v>
      </c>
      <c r="BX912" s="1">
        <v>0</v>
      </c>
      <c r="BY912" s="1">
        <v>0</v>
      </c>
      <c r="BZ912" s="4">
        <v>0</v>
      </c>
      <c r="CA912" s="4">
        <v>0</v>
      </c>
      <c r="CB912" s="7">
        <v>0</v>
      </c>
      <c r="CC912" s="7">
        <v>0</v>
      </c>
      <c r="CD912" s="1">
        <v>4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8">
        <v>0</v>
      </c>
      <c r="CK912" s="8">
        <v>0</v>
      </c>
      <c r="CL912" s="12">
        <v>0</v>
      </c>
      <c r="CM912" s="1" t="s">
        <v>777</v>
      </c>
      <c r="CN912" s="1">
        <v>0</v>
      </c>
      <c r="CO912" s="1">
        <v>0</v>
      </c>
      <c r="CP912" s="1">
        <v>0</v>
      </c>
      <c r="CQ912" s="8">
        <v>1</v>
      </c>
      <c r="CR912" s="8" t="s">
        <v>777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8">
        <v>1</v>
      </c>
      <c r="CY912" s="8" t="s">
        <v>777</v>
      </c>
      <c r="CZ912" s="6" t="s">
        <v>8</v>
      </c>
    </row>
    <row r="913" spans="1:104" x14ac:dyDescent="0.25">
      <c r="A913" s="1" t="s">
        <v>0</v>
      </c>
      <c r="B913" s="1">
        <v>909</v>
      </c>
      <c r="C913" s="1">
        <v>909</v>
      </c>
      <c r="D913" s="1">
        <v>0</v>
      </c>
      <c r="E913" s="1">
        <v>0</v>
      </c>
      <c r="F913" s="2">
        <v>0</v>
      </c>
      <c r="G913" s="1" t="s">
        <v>1504</v>
      </c>
      <c r="H913" s="1" t="s">
        <v>2726</v>
      </c>
      <c r="I913" s="1" t="s">
        <v>2727</v>
      </c>
      <c r="J913" s="1" t="s">
        <v>2720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2728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4320000</v>
      </c>
      <c r="AH913" s="1" t="s">
        <v>1504</v>
      </c>
      <c r="AI913" s="1" t="s">
        <v>19</v>
      </c>
      <c r="AJ913" s="3">
        <v>0</v>
      </c>
      <c r="AK913" s="3">
        <v>0</v>
      </c>
      <c r="AL913" s="4">
        <v>0</v>
      </c>
      <c r="AM913" s="4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6">
        <v>1</v>
      </c>
      <c r="AV913" s="1" t="s">
        <v>2729</v>
      </c>
      <c r="AW913" s="7">
        <v>0</v>
      </c>
      <c r="AX913" s="7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9">
        <v>0</v>
      </c>
      <c r="BG913" s="9">
        <v>0</v>
      </c>
      <c r="BH913" s="9">
        <v>0</v>
      </c>
      <c r="BI913" s="9">
        <v>0</v>
      </c>
      <c r="BJ913" s="10">
        <v>0</v>
      </c>
      <c r="BK913" s="10">
        <v>0</v>
      </c>
      <c r="BL913" s="1">
        <f t="shared" si="14"/>
        <v>0</v>
      </c>
      <c r="BM913" s="1">
        <v>0</v>
      </c>
      <c r="BN913" s="1">
        <v>0</v>
      </c>
      <c r="BO913" s="1">
        <v>0</v>
      </c>
      <c r="BP913" s="3">
        <v>0</v>
      </c>
      <c r="BQ913" s="3">
        <v>0</v>
      </c>
      <c r="BR913" s="5">
        <v>0</v>
      </c>
      <c r="BS913" s="5">
        <v>0</v>
      </c>
      <c r="BT913" s="4">
        <v>0</v>
      </c>
      <c r="BU913" s="4">
        <v>0</v>
      </c>
      <c r="BV913" s="1">
        <v>3</v>
      </c>
      <c r="BW913" s="1">
        <v>0</v>
      </c>
      <c r="BX913" s="1">
        <v>0</v>
      </c>
      <c r="BY913" s="1">
        <v>0</v>
      </c>
      <c r="BZ913" s="4">
        <v>0</v>
      </c>
      <c r="CA913" s="4">
        <v>0</v>
      </c>
      <c r="CB913" s="7">
        <v>0</v>
      </c>
      <c r="CC913" s="7">
        <v>0</v>
      </c>
      <c r="CD913" s="1">
        <v>4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8">
        <v>0</v>
      </c>
      <c r="CK913" s="8">
        <v>0</v>
      </c>
      <c r="CL913" s="12">
        <v>0</v>
      </c>
      <c r="CM913" s="1" t="s">
        <v>777</v>
      </c>
      <c r="CN913" s="1">
        <v>0</v>
      </c>
      <c r="CO913" s="1">
        <v>0</v>
      </c>
      <c r="CP913" s="1">
        <v>0</v>
      </c>
      <c r="CQ913" s="8">
        <v>1</v>
      </c>
      <c r="CR913" s="8" t="s">
        <v>777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8">
        <v>1</v>
      </c>
      <c r="CY913" s="8" t="s">
        <v>777</v>
      </c>
      <c r="CZ913" s="6" t="s">
        <v>1534</v>
      </c>
    </row>
    <row r="914" spans="1:104" x14ac:dyDescent="0.25">
      <c r="A914" s="1" t="s">
        <v>0</v>
      </c>
      <c r="B914" s="1">
        <v>910</v>
      </c>
      <c r="C914" s="1">
        <v>910</v>
      </c>
      <c r="D914" s="1">
        <v>0</v>
      </c>
      <c r="E914" s="1">
        <v>0</v>
      </c>
      <c r="F914" s="2">
        <v>0</v>
      </c>
      <c r="G914" s="1" t="s">
        <v>1504</v>
      </c>
      <c r="H914" s="1" t="s">
        <v>2730</v>
      </c>
      <c r="I914" s="1" t="s">
        <v>2731</v>
      </c>
      <c r="J914" s="1" t="s">
        <v>2732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2728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7080000</v>
      </c>
      <c r="AH914" s="1" t="s">
        <v>1504</v>
      </c>
      <c r="AI914" s="1" t="s">
        <v>19</v>
      </c>
      <c r="AJ914" s="3">
        <v>0</v>
      </c>
      <c r="AK914" s="3">
        <v>0</v>
      </c>
      <c r="AL914" s="4">
        <v>0</v>
      </c>
      <c r="AM914" s="4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6">
        <v>1</v>
      </c>
      <c r="AV914" s="1" t="s">
        <v>2729</v>
      </c>
      <c r="AW914" s="7">
        <v>0</v>
      </c>
      <c r="AX914" s="7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9">
        <v>0</v>
      </c>
      <c r="BG914" s="9">
        <v>0</v>
      </c>
      <c r="BH914" s="9">
        <v>0</v>
      </c>
      <c r="BI914" s="9">
        <v>0</v>
      </c>
      <c r="BJ914" s="10">
        <v>0</v>
      </c>
      <c r="BK914" s="10">
        <v>0</v>
      </c>
      <c r="BL914" s="1">
        <f t="shared" si="14"/>
        <v>0</v>
      </c>
      <c r="BM914" s="1">
        <v>0</v>
      </c>
      <c r="BN914" s="1">
        <v>0</v>
      </c>
      <c r="BO914" s="1">
        <v>0</v>
      </c>
      <c r="BP914" s="3">
        <v>0</v>
      </c>
      <c r="BQ914" s="3">
        <v>0</v>
      </c>
      <c r="BR914" s="5">
        <v>0</v>
      </c>
      <c r="BS914" s="5">
        <v>0</v>
      </c>
      <c r="BT914" s="4">
        <v>0</v>
      </c>
      <c r="BU914" s="4">
        <v>0</v>
      </c>
      <c r="BV914" s="1">
        <v>3</v>
      </c>
      <c r="BW914" s="1">
        <v>0</v>
      </c>
      <c r="BX914" s="1">
        <v>0</v>
      </c>
      <c r="BY914" s="1">
        <v>0</v>
      </c>
      <c r="BZ914" s="4">
        <v>0</v>
      </c>
      <c r="CA914" s="4">
        <v>0</v>
      </c>
      <c r="CB914" s="7">
        <v>0</v>
      </c>
      <c r="CC914" s="7">
        <v>0</v>
      </c>
      <c r="CD914" s="1">
        <v>4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8">
        <v>0</v>
      </c>
      <c r="CK914" s="8">
        <v>0</v>
      </c>
      <c r="CL914" s="12">
        <v>0</v>
      </c>
      <c r="CM914" s="1" t="s">
        <v>777</v>
      </c>
      <c r="CN914" s="1">
        <v>0</v>
      </c>
      <c r="CO914" s="1">
        <v>0</v>
      </c>
      <c r="CP914" s="1">
        <v>0</v>
      </c>
      <c r="CQ914" s="8">
        <v>1</v>
      </c>
      <c r="CR914" s="8" t="s">
        <v>777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8">
        <v>1</v>
      </c>
      <c r="CY914" s="8" t="s">
        <v>777</v>
      </c>
      <c r="CZ914" s="6" t="s">
        <v>1534</v>
      </c>
    </row>
    <row r="915" spans="1:104" x14ac:dyDescent="0.25">
      <c r="A915" s="1" t="s">
        <v>0</v>
      </c>
      <c r="B915" s="1">
        <v>911</v>
      </c>
      <c r="C915" s="1">
        <v>911</v>
      </c>
      <c r="D915" s="1">
        <v>0</v>
      </c>
      <c r="E915" s="1">
        <v>0</v>
      </c>
      <c r="F915" s="2">
        <v>0</v>
      </c>
      <c r="G915" s="1" t="s">
        <v>1504</v>
      </c>
      <c r="H915" s="1" t="s">
        <v>2733</v>
      </c>
      <c r="I915" s="1" t="s">
        <v>1582</v>
      </c>
      <c r="J915" s="1" t="s">
        <v>2734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2735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72000000</v>
      </c>
      <c r="AH915" s="1" t="s">
        <v>1504</v>
      </c>
      <c r="AI915" s="1" t="s">
        <v>6</v>
      </c>
      <c r="AJ915" s="3">
        <v>0</v>
      </c>
      <c r="AK915" s="3">
        <v>0</v>
      </c>
      <c r="AL915" s="4">
        <v>0</v>
      </c>
      <c r="AM915" s="4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6">
        <v>1</v>
      </c>
      <c r="AV915" s="1" t="s">
        <v>2736</v>
      </c>
      <c r="AW915" s="7">
        <v>0</v>
      </c>
      <c r="AX915" s="7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9">
        <v>0</v>
      </c>
      <c r="BG915" s="9">
        <v>0</v>
      </c>
      <c r="BH915" s="9">
        <v>0</v>
      </c>
      <c r="BI915" s="9">
        <v>0</v>
      </c>
      <c r="BJ915" s="10">
        <v>0</v>
      </c>
      <c r="BK915" s="10">
        <v>0</v>
      </c>
      <c r="BL915" s="1">
        <f t="shared" si="14"/>
        <v>0</v>
      </c>
      <c r="BM915" s="1">
        <v>0</v>
      </c>
      <c r="BN915" s="1">
        <v>0</v>
      </c>
      <c r="BO915" s="1">
        <v>0</v>
      </c>
      <c r="BP915" s="3">
        <v>0</v>
      </c>
      <c r="BQ915" s="3">
        <v>0</v>
      </c>
      <c r="BR915" s="5">
        <v>0</v>
      </c>
      <c r="BS915" s="5">
        <v>0</v>
      </c>
      <c r="BT915" s="4">
        <v>0</v>
      </c>
      <c r="BU915" s="4">
        <v>0</v>
      </c>
      <c r="BV915" s="1">
        <v>3</v>
      </c>
      <c r="BW915" s="1">
        <v>0</v>
      </c>
      <c r="BX915" s="1">
        <v>0</v>
      </c>
      <c r="BY915" s="1">
        <v>0</v>
      </c>
      <c r="BZ915" s="4">
        <v>0</v>
      </c>
      <c r="CA915" s="4">
        <v>0</v>
      </c>
      <c r="CB915" s="7">
        <v>0</v>
      </c>
      <c r="CC915" s="7">
        <v>0</v>
      </c>
      <c r="CD915" s="1">
        <v>4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8">
        <v>0</v>
      </c>
      <c r="CK915" s="8">
        <v>0</v>
      </c>
      <c r="CL915" s="12">
        <v>0</v>
      </c>
      <c r="CM915" s="1" t="s">
        <v>777</v>
      </c>
      <c r="CN915" s="1">
        <v>0</v>
      </c>
      <c r="CO915" s="1">
        <v>0</v>
      </c>
      <c r="CP915" s="1">
        <v>0</v>
      </c>
      <c r="CQ915" s="8">
        <v>1</v>
      </c>
      <c r="CR915" s="8" t="s">
        <v>777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8">
        <v>1</v>
      </c>
      <c r="CY915" s="8" t="s">
        <v>777</v>
      </c>
      <c r="CZ915" s="6" t="s">
        <v>1534</v>
      </c>
    </row>
    <row r="916" spans="1:104" x14ac:dyDescent="0.25">
      <c r="A916" s="1" t="s">
        <v>0</v>
      </c>
      <c r="B916" s="1">
        <v>912</v>
      </c>
      <c r="C916" s="1">
        <v>912</v>
      </c>
      <c r="D916" s="1">
        <v>0</v>
      </c>
      <c r="E916" s="1">
        <v>0</v>
      </c>
      <c r="F916" s="2">
        <v>0</v>
      </c>
      <c r="G916" s="1" t="s">
        <v>1504</v>
      </c>
      <c r="H916" s="1" t="s">
        <v>2737</v>
      </c>
      <c r="I916" s="1" t="s">
        <v>2738</v>
      </c>
      <c r="J916" s="1" t="s">
        <v>1731</v>
      </c>
      <c r="K916" s="1">
        <v>0</v>
      </c>
      <c r="L916" s="1">
        <v>0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2739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6760000</v>
      </c>
      <c r="AH916" s="1" t="s">
        <v>1504</v>
      </c>
      <c r="AI916" s="1" t="s">
        <v>6</v>
      </c>
      <c r="AJ916" s="3">
        <v>0</v>
      </c>
      <c r="AK916" s="3">
        <v>0</v>
      </c>
      <c r="AL916" s="4">
        <v>0</v>
      </c>
      <c r="AM916" s="4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6">
        <v>1</v>
      </c>
      <c r="AV916" s="1" t="s">
        <v>1511</v>
      </c>
      <c r="AW916" s="7">
        <v>0</v>
      </c>
      <c r="AX916" s="7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9">
        <v>0</v>
      </c>
      <c r="BG916" s="9">
        <v>0</v>
      </c>
      <c r="BH916" s="9">
        <v>0</v>
      </c>
      <c r="BI916" s="9">
        <v>0</v>
      </c>
      <c r="BJ916" s="10">
        <v>0</v>
      </c>
      <c r="BK916" s="10">
        <v>0</v>
      </c>
      <c r="BL916" s="1">
        <f t="shared" si="14"/>
        <v>1</v>
      </c>
      <c r="BM916" s="1">
        <v>1</v>
      </c>
      <c r="BN916" s="1">
        <v>0</v>
      </c>
      <c r="BO916" s="1">
        <v>1</v>
      </c>
      <c r="BP916" s="3">
        <v>0</v>
      </c>
      <c r="BQ916" s="3">
        <v>0</v>
      </c>
      <c r="BR916" s="5">
        <v>0</v>
      </c>
      <c r="BS916" s="5">
        <v>0</v>
      </c>
      <c r="BT916" s="4">
        <v>0</v>
      </c>
      <c r="BU916" s="4">
        <v>0</v>
      </c>
      <c r="BV916" s="1">
        <v>2</v>
      </c>
      <c r="BW916" s="1">
        <v>0</v>
      </c>
      <c r="BX916" s="1">
        <v>0</v>
      </c>
      <c r="BY916" s="1">
        <v>0</v>
      </c>
      <c r="BZ916" s="4">
        <v>0</v>
      </c>
      <c r="CA916" s="4">
        <v>0</v>
      </c>
      <c r="CB916" s="7">
        <v>0</v>
      </c>
      <c r="CC916" s="7">
        <v>0</v>
      </c>
      <c r="CD916" s="1">
        <v>4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8">
        <v>0</v>
      </c>
      <c r="CK916" s="8">
        <v>0</v>
      </c>
      <c r="CL916" s="12">
        <v>0</v>
      </c>
      <c r="CM916" s="1">
        <v>0</v>
      </c>
      <c r="CN916" s="1">
        <v>0</v>
      </c>
      <c r="CO916" s="1">
        <v>1</v>
      </c>
      <c r="CP916" s="1">
        <v>0</v>
      </c>
      <c r="CQ916" s="8">
        <v>0</v>
      </c>
      <c r="CR916" s="8">
        <v>0</v>
      </c>
      <c r="CS916" s="1">
        <v>0</v>
      </c>
      <c r="CT916" s="1">
        <v>1</v>
      </c>
      <c r="CU916" s="1">
        <v>0</v>
      </c>
      <c r="CV916" s="1">
        <v>0</v>
      </c>
      <c r="CW916" s="1">
        <v>0</v>
      </c>
      <c r="CX916" s="8">
        <v>0</v>
      </c>
      <c r="CY916" s="8">
        <v>0</v>
      </c>
      <c r="CZ916" s="6" t="s">
        <v>8</v>
      </c>
    </row>
    <row r="917" spans="1:104" x14ac:dyDescent="0.25">
      <c r="A917" s="1" t="s">
        <v>0</v>
      </c>
      <c r="B917" s="1">
        <v>913</v>
      </c>
      <c r="C917" s="1">
        <v>913</v>
      </c>
      <c r="D917" s="1">
        <v>0</v>
      </c>
      <c r="E917" s="1">
        <v>0</v>
      </c>
      <c r="F917" s="2">
        <v>0</v>
      </c>
      <c r="G917" s="1" t="s">
        <v>1504</v>
      </c>
      <c r="H917" s="1" t="s">
        <v>2740</v>
      </c>
      <c r="I917" s="1" t="s">
        <v>2741</v>
      </c>
      <c r="J917" s="1" t="s">
        <v>2742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2743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156000000</v>
      </c>
      <c r="AH917" s="1" t="s">
        <v>1504</v>
      </c>
      <c r="AI917" s="1" t="s">
        <v>6</v>
      </c>
      <c r="AJ917" s="3">
        <v>0</v>
      </c>
      <c r="AK917" s="3">
        <v>0</v>
      </c>
      <c r="AL917" s="4">
        <v>0</v>
      </c>
      <c r="AM917" s="4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6">
        <v>1</v>
      </c>
      <c r="AV917" s="1" t="s">
        <v>2744</v>
      </c>
      <c r="AW917" s="7">
        <v>0</v>
      </c>
      <c r="AX917" s="7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9">
        <v>0</v>
      </c>
      <c r="BG917" s="9">
        <v>0</v>
      </c>
      <c r="BH917" s="9">
        <v>0</v>
      </c>
      <c r="BI917" s="9">
        <v>0</v>
      </c>
      <c r="BJ917" s="10">
        <v>0</v>
      </c>
      <c r="BK917" s="10">
        <v>0</v>
      </c>
      <c r="BL917" s="1">
        <f t="shared" si="14"/>
        <v>0</v>
      </c>
      <c r="BM917" s="1">
        <v>0</v>
      </c>
      <c r="BN917" s="1">
        <v>0</v>
      </c>
      <c r="BO917" s="1">
        <v>0</v>
      </c>
      <c r="BP917" s="3">
        <v>0</v>
      </c>
      <c r="BQ917" s="3">
        <v>0</v>
      </c>
      <c r="BR917" s="5">
        <v>0</v>
      </c>
      <c r="BS917" s="5">
        <v>0</v>
      </c>
      <c r="BT917" s="4">
        <v>0</v>
      </c>
      <c r="BU917" s="4">
        <v>0</v>
      </c>
      <c r="BV917" s="1">
        <v>3</v>
      </c>
      <c r="BW917" s="1">
        <v>0</v>
      </c>
      <c r="BX917" s="1">
        <v>0</v>
      </c>
      <c r="BY917" s="1">
        <v>0</v>
      </c>
      <c r="BZ917" s="4">
        <v>0</v>
      </c>
      <c r="CA917" s="4">
        <v>0</v>
      </c>
      <c r="CB917" s="7">
        <v>0</v>
      </c>
      <c r="CC917" s="7">
        <v>0</v>
      </c>
      <c r="CD917" s="1">
        <v>4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8">
        <v>0</v>
      </c>
      <c r="CK917" s="8">
        <v>0</v>
      </c>
      <c r="CL917" s="12">
        <v>0</v>
      </c>
      <c r="CM917" s="1" t="s">
        <v>777</v>
      </c>
      <c r="CN917" s="1">
        <v>0</v>
      </c>
      <c r="CO917" s="1">
        <v>0</v>
      </c>
      <c r="CP917" s="1">
        <v>0</v>
      </c>
      <c r="CQ917" s="8">
        <v>1</v>
      </c>
      <c r="CR917" s="8" t="s">
        <v>777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8">
        <v>1</v>
      </c>
      <c r="CY917" s="8" t="s">
        <v>777</v>
      </c>
      <c r="CZ917" s="6" t="s">
        <v>1534</v>
      </c>
    </row>
    <row r="918" spans="1:104" x14ac:dyDescent="0.25">
      <c r="A918" s="1" t="s">
        <v>0</v>
      </c>
      <c r="B918" s="1">
        <v>914</v>
      </c>
      <c r="C918" s="1">
        <v>914</v>
      </c>
      <c r="D918" s="1">
        <v>0</v>
      </c>
      <c r="E918" s="1">
        <v>0</v>
      </c>
      <c r="F918" s="2">
        <v>0</v>
      </c>
      <c r="G918" s="1" t="s">
        <v>1504</v>
      </c>
      <c r="H918" s="1" t="s">
        <v>2745</v>
      </c>
      <c r="I918" s="1" t="s">
        <v>2327</v>
      </c>
      <c r="J918" s="1" t="s">
        <v>2746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2747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57600000</v>
      </c>
      <c r="AH918" s="1" t="s">
        <v>1504</v>
      </c>
      <c r="AI918" s="1" t="s">
        <v>6</v>
      </c>
      <c r="AJ918" s="3">
        <v>0</v>
      </c>
      <c r="AK918" s="3">
        <v>0</v>
      </c>
      <c r="AL918" s="4">
        <v>0</v>
      </c>
      <c r="AM918" s="4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6">
        <v>1</v>
      </c>
      <c r="AV918" s="1" t="s">
        <v>2748</v>
      </c>
      <c r="AW918" s="7">
        <v>0</v>
      </c>
      <c r="AX918" s="7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9">
        <v>0</v>
      </c>
      <c r="BG918" s="9">
        <v>0</v>
      </c>
      <c r="BH918" s="9">
        <v>0</v>
      </c>
      <c r="BI918" s="9">
        <v>0</v>
      </c>
      <c r="BJ918" s="10">
        <v>0</v>
      </c>
      <c r="BK918" s="10">
        <v>0</v>
      </c>
      <c r="BL918" s="1">
        <f t="shared" si="14"/>
        <v>0</v>
      </c>
      <c r="BM918" s="1">
        <v>0</v>
      </c>
      <c r="BN918" s="1">
        <v>0</v>
      </c>
      <c r="BO918" s="1">
        <v>0</v>
      </c>
      <c r="BP918" s="3">
        <v>0</v>
      </c>
      <c r="BQ918" s="3">
        <v>0</v>
      </c>
      <c r="BR918" s="5">
        <v>0</v>
      </c>
      <c r="BS918" s="5">
        <v>0</v>
      </c>
      <c r="BT918" s="4">
        <v>0</v>
      </c>
      <c r="BU918" s="4">
        <v>0</v>
      </c>
      <c r="BV918" s="1">
        <v>3</v>
      </c>
      <c r="BW918" s="1">
        <v>0</v>
      </c>
      <c r="BX918" s="1">
        <v>0</v>
      </c>
      <c r="BY918" s="1">
        <v>0</v>
      </c>
      <c r="BZ918" s="4">
        <v>0</v>
      </c>
      <c r="CA918" s="4">
        <v>0</v>
      </c>
      <c r="CB918" s="7">
        <v>0</v>
      </c>
      <c r="CC918" s="7">
        <v>0</v>
      </c>
      <c r="CD918" s="1">
        <v>4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8">
        <v>0</v>
      </c>
      <c r="CK918" s="8">
        <v>0</v>
      </c>
      <c r="CL918" s="12">
        <v>0</v>
      </c>
      <c r="CM918" s="1" t="s">
        <v>777</v>
      </c>
      <c r="CN918" s="1">
        <v>0</v>
      </c>
      <c r="CO918" s="1">
        <v>0</v>
      </c>
      <c r="CP918" s="1">
        <v>0</v>
      </c>
      <c r="CQ918" s="8">
        <v>1</v>
      </c>
      <c r="CR918" s="8" t="s">
        <v>777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8">
        <v>1</v>
      </c>
      <c r="CY918" s="8" t="s">
        <v>777</v>
      </c>
      <c r="CZ918" s="6" t="s">
        <v>1534</v>
      </c>
    </row>
    <row r="919" spans="1:104" x14ac:dyDescent="0.25">
      <c r="A919" s="1" t="s">
        <v>0</v>
      </c>
      <c r="B919" s="1">
        <v>915</v>
      </c>
      <c r="C919" s="1">
        <v>915</v>
      </c>
      <c r="D919" s="1">
        <v>0</v>
      </c>
      <c r="E919" s="1">
        <v>0</v>
      </c>
      <c r="F919" s="2">
        <v>0</v>
      </c>
      <c r="G919" s="1" t="s">
        <v>1504</v>
      </c>
      <c r="H919" s="1" t="s">
        <v>2749</v>
      </c>
      <c r="I919" s="1" t="s">
        <v>2750</v>
      </c>
      <c r="J919" s="1" t="s">
        <v>2722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2751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79740000</v>
      </c>
      <c r="AH919" s="1" t="s">
        <v>1504</v>
      </c>
      <c r="AI919" s="1" t="s">
        <v>6</v>
      </c>
      <c r="AJ919" s="3">
        <v>0</v>
      </c>
      <c r="AK919" s="3">
        <v>0</v>
      </c>
      <c r="AL919" s="4">
        <v>0</v>
      </c>
      <c r="AM919" s="4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6">
        <v>1</v>
      </c>
      <c r="AV919" s="1" t="s">
        <v>2752</v>
      </c>
      <c r="AW919" s="7">
        <v>0</v>
      </c>
      <c r="AX919" s="7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9">
        <v>0</v>
      </c>
      <c r="BG919" s="9">
        <v>0</v>
      </c>
      <c r="BH919" s="9">
        <v>0</v>
      </c>
      <c r="BI919" s="9">
        <v>0</v>
      </c>
      <c r="BJ919" s="10">
        <v>0</v>
      </c>
      <c r="BK919" s="10">
        <v>0</v>
      </c>
      <c r="BL919" s="1">
        <f t="shared" si="14"/>
        <v>0</v>
      </c>
      <c r="BM919" s="1">
        <v>0</v>
      </c>
      <c r="BN919" s="1">
        <v>0</v>
      </c>
      <c r="BO919" s="1">
        <v>0</v>
      </c>
      <c r="BP919" s="3">
        <v>0</v>
      </c>
      <c r="BQ919" s="3">
        <v>0</v>
      </c>
      <c r="BR919" s="5">
        <v>0</v>
      </c>
      <c r="BS919" s="5">
        <v>0</v>
      </c>
      <c r="BT919" s="4">
        <v>0</v>
      </c>
      <c r="BU919" s="4">
        <v>0</v>
      </c>
      <c r="BV919" s="1">
        <v>3</v>
      </c>
      <c r="BW919" s="1">
        <v>0</v>
      </c>
      <c r="BX919" s="1">
        <v>0</v>
      </c>
      <c r="BY919" s="1">
        <v>0</v>
      </c>
      <c r="BZ919" s="4">
        <v>0</v>
      </c>
      <c r="CA919" s="4">
        <v>0</v>
      </c>
      <c r="CB919" s="7">
        <v>0</v>
      </c>
      <c r="CC919" s="7">
        <v>0</v>
      </c>
      <c r="CD919" s="1">
        <v>4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8">
        <v>0</v>
      </c>
      <c r="CK919" s="8">
        <v>0</v>
      </c>
      <c r="CL919" s="12">
        <v>0</v>
      </c>
      <c r="CM919" s="1" t="s">
        <v>777</v>
      </c>
      <c r="CN919" s="1">
        <v>0</v>
      </c>
      <c r="CO919" s="1">
        <v>0</v>
      </c>
      <c r="CP919" s="1">
        <v>0</v>
      </c>
      <c r="CQ919" s="8">
        <v>1</v>
      </c>
      <c r="CR919" s="8" t="s">
        <v>777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8">
        <v>1</v>
      </c>
      <c r="CY919" s="8" t="s">
        <v>777</v>
      </c>
      <c r="CZ919" s="6" t="s">
        <v>8</v>
      </c>
    </row>
    <row r="920" spans="1:104" x14ac:dyDescent="0.25">
      <c r="A920" s="1" t="s">
        <v>0</v>
      </c>
      <c r="B920" s="1">
        <v>916</v>
      </c>
      <c r="C920" s="1">
        <v>916</v>
      </c>
      <c r="D920" s="1">
        <v>0</v>
      </c>
      <c r="E920" s="1">
        <v>0</v>
      </c>
      <c r="F920" s="2">
        <v>0</v>
      </c>
      <c r="G920" s="1" t="s">
        <v>1504</v>
      </c>
      <c r="H920" s="1" t="s">
        <v>2753</v>
      </c>
      <c r="I920" s="1" t="s">
        <v>2754</v>
      </c>
      <c r="J920" s="1" t="s">
        <v>2755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2756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36000000</v>
      </c>
      <c r="AH920" s="1" t="s">
        <v>1504</v>
      </c>
      <c r="AI920" s="1" t="s">
        <v>6</v>
      </c>
      <c r="AJ920" s="3">
        <v>0</v>
      </c>
      <c r="AK920" s="3">
        <v>0</v>
      </c>
      <c r="AL920" s="4">
        <v>0</v>
      </c>
      <c r="AM920" s="4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6">
        <v>1</v>
      </c>
      <c r="AV920" s="1" t="s">
        <v>2757</v>
      </c>
      <c r="AW920" s="7">
        <v>0</v>
      </c>
      <c r="AX920" s="7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0</v>
      </c>
      <c r="BD920" s="8">
        <v>0</v>
      </c>
      <c r="BE920" s="8">
        <v>0</v>
      </c>
      <c r="BF920" s="9">
        <v>0</v>
      </c>
      <c r="BG920" s="9">
        <v>0</v>
      </c>
      <c r="BH920" s="9">
        <v>0</v>
      </c>
      <c r="BI920" s="9">
        <v>0</v>
      </c>
      <c r="BJ920" s="10">
        <v>0</v>
      </c>
      <c r="BK920" s="10">
        <v>0</v>
      </c>
      <c r="BL920" s="1">
        <f t="shared" si="14"/>
        <v>0</v>
      </c>
      <c r="BM920" s="1">
        <v>0</v>
      </c>
      <c r="BN920" s="1">
        <v>0</v>
      </c>
      <c r="BO920" s="1">
        <v>0</v>
      </c>
      <c r="BP920" s="3">
        <v>0</v>
      </c>
      <c r="BQ920" s="3">
        <v>0</v>
      </c>
      <c r="BR920" s="5">
        <v>0</v>
      </c>
      <c r="BS920" s="5">
        <v>0</v>
      </c>
      <c r="BT920" s="4">
        <v>0</v>
      </c>
      <c r="BU920" s="4">
        <v>0</v>
      </c>
      <c r="BV920" s="1">
        <v>3</v>
      </c>
      <c r="BW920" s="1">
        <v>0</v>
      </c>
      <c r="BX920" s="1">
        <v>0</v>
      </c>
      <c r="BY920" s="1">
        <v>0</v>
      </c>
      <c r="BZ920" s="4">
        <v>0</v>
      </c>
      <c r="CA920" s="4">
        <v>0</v>
      </c>
      <c r="CB920" s="7">
        <v>0</v>
      </c>
      <c r="CC920" s="7">
        <v>0</v>
      </c>
      <c r="CD920" s="1">
        <v>4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8">
        <v>0</v>
      </c>
      <c r="CK920" s="8">
        <v>0</v>
      </c>
      <c r="CL920" s="12">
        <v>0</v>
      </c>
      <c r="CM920" s="1" t="s">
        <v>777</v>
      </c>
      <c r="CN920" s="1">
        <v>0</v>
      </c>
      <c r="CO920" s="1">
        <v>0</v>
      </c>
      <c r="CP920" s="1">
        <v>0</v>
      </c>
      <c r="CQ920" s="8">
        <v>1</v>
      </c>
      <c r="CR920" s="8" t="s">
        <v>777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8">
        <v>1</v>
      </c>
      <c r="CY920" s="8" t="s">
        <v>777</v>
      </c>
      <c r="CZ920" s="6" t="s">
        <v>8</v>
      </c>
    </row>
    <row r="921" spans="1:104" x14ac:dyDescent="0.25">
      <c r="A921" s="1" t="s">
        <v>0</v>
      </c>
      <c r="B921" s="1">
        <v>917</v>
      </c>
      <c r="C921" s="1">
        <v>917</v>
      </c>
      <c r="D921" s="1">
        <v>0</v>
      </c>
      <c r="E921" s="1">
        <v>0</v>
      </c>
      <c r="F921" s="2">
        <v>0</v>
      </c>
      <c r="G921" s="1" t="s">
        <v>1504</v>
      </c>
      <c r="H921" s="1" t="s">
        <v>2758</v>
      </c>
      <c r="I921" s="1" t="s">
        <v>2759</v>
      </c>
      <c r="J921" s="1" t="s">
        <v>2760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2761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900000000</v>
      </c>
      <c r="AH921" s="1" t="s">
        <v>1504</v>
      </c>
      <c r="AI921" s="1" t="s">
        <v>19</v>
      </c>
      <c r="AJ921" s="3">
        <v>0</v>
      </c>
      <c r="AK921" s="3">
        <v>0</v>
      </c>
      <c r="AL921" s="4">
        <v>0</v>
      </c>
      <c r="AM921" s="4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6">
        <v>1</v>
      </c>
      <c r="AV921" s="1" t="s">
        <v>2762</v>
      </c>
      <c r="AW921" s="7">
        <v>0</v>
      </c>
      <c r="AX921" s="7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9">
        <v>0</v>
      </c>
      <c r="BG921" s="9">
        <v>0</v>
      </c>
      <c r="BH921" s="9">
        <v>0</v>
      </c>
      <c r="BI921" s="9">
        <v>0</v>
      </c>
      <c r="BJ921" s="10">
        <v>0</v>
      </c>
      <c r="BK921" s="10">
        <v>0</v>
      </c>
      <c r="BL921" s="1">
        <f t="shared" si="14"/>
        <v>0</v>
      </c>
      <c r="BM921" s="1">
        <v>0</v>
      </c>
      <c r="BN921" s="1">
        <v>0</v>
      </c>
      <c r="BO921" s="1">
        <v>0</v>
      </c>
      <c r="BP921" s="3">
        <v>0</v>
      </c>
      <c r="BQ921" s="3">
        <v>0</v>
      </c>
      <c r="BR921" s="5">
        <v>0</v>
      </c>
      <c r="BS921" s="5">
        <v>0</v>
      </c>
      <c r="BT921" s="4">
        <v>0</v>
      </c>
      <c r="BU921" s="4">
        <v>0</v>
      </c>
      <c r="BV921" s="1">
        <v>3</v>
      </c>
      <c r="BW921" s="1">
        <v>0</v>
      </c>
      <c r="BX921" s="1">
        <v>0</v>
      </c>
      <c r="BY921" s="1">
        <v>0</v>
      </c>
      <c r="BZ921" s="4">
        <v>0</v>
      </c>
      <c r="CA921" s="4">
        <v>0</v>
      </c>
      <c r="CB921" s="7">
        <v>0</v>
      </c>
      <c r="CC921" s="7">
        <v>0</v>
      </c>
      <c r="CD921" s="1">
        <v>4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8">
        <v>0</v>
      </c>
      <c r="CK921" s="8">
        <v>0</v>
      </c>
      <c r="CL921" s="12">
        <v>0</v>
      </c>
      <c r="CM921" s="1" t="s">
        <v>777</v>
      </c>
      <c r="CN921" s="1">
        <v>0</v>
      </c>
      <c r="CO921" s="1">
        <v>0</v>
      </c>
      <c r="CP921" s="1">
        <v>0</v>
      </c>
      <c r="CQ921" s="8">
        <v>1</v>
      </c>
      <c r="CR921" s="8" t="s">
        <v>777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8">
        <v>1</v>
      </c>
      <c r="CY921" s="8" t="s">
        <v>777</v>
      </c>
      <c r="CZ921" s="6" t="s">
        <v>1534</v>
      </c>
    </row>
    <row r="922" spans="1:104" x14ac:dyDescent="0.25">
      <c r="A922" s="1" t="s">
        <v>0</v>
      </c>
      <c r="B922" s="1">
        <v>918</v>
      </c>
      <c r="C922" s="1">
        <v>918</v>
      </c>
      <c r="D922" s="1">
        <v>0</v>
      </c>
      <c r="E922" s="1">
        <v>0</v>
      </c>
      <c r="F922" s="2">
        <v>0</v>
      </c>
      <c r="G922" s="1" t="s">
        <v>1504</v>
      </c>
      <c r="H922" s="1" t="s">
        <v>2763</v>
      </c>
      <c r="I922" s="1" t="s">
        <v>2764</v>
      </c>
      <c r="J922" s="1" t="s">
        <v>2513</v>
      </c>
      <c r="K922" s="1">
        <v>0</v>
      </c>
      <c r="L922" s="1">
        <v>0</v>
      </c>
      <c r="M922" s="1">
        <v>0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 t="s">
        <v>2765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4800000</v>
      </c>
      <c r="AH922" s="1" t="s">
        <v>1504</v>
      </c>
      <c r="AI922" s="1" t="s">
        <v>19</v>
      </c>
      <c r="AJ922" s="3">
        <v>0</v>
      </c>
      <c r="AK922" s="3">
        <v>0</v>
      </c>
      <c r="AL922" s="4">
        <v>0</v>
      </c>
      <c r="AM922" s="4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6">
        <v>1</v>
      </c>
      <c r="AV922" s="1" t="s">
        <v>1511</v>
      </c>
      <c r="AW922" s="7">
        <v>0</v>
      </c>
      <c r="AX922" s="7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9">
        <v>0</v>
      </c>
      <c r="BG922" s="9">
        <v>0</v>
      </c>
      <c r="BH922" s="9">
        <v>0</v>
      </c>
      <c r="BI922" s="9">
        <v>0</v>
      </c>
      <c r="BJ922" s="10">
        <v>0</v>
      </c>
      <c r="BK922" s="10">
        <v>0</v>
      </c>
      <c r="BL922" s="1">
        <f t="shared" si="14"/>
        <v>1</v>
      </c>
      <c r="BM922" s="1">
        <v>1</v>
      </c>
      <c r="BN922" s="1">
        <v>0</v>
      </c>
      <c r="BO922" s="1">
        <v>1</v>
      </c>
      <c r="BP922" s="3">
        <v>0</v>
      </c>
      <c r="BQ922" s="3">
        <v>0</v>
      </c>
      <c r="BR922" s="5">
        <v>0</v>
      </c>
      <c r="BS922" s="5">
        <v>0</v>
      </c>
      <c r="BT922" s="4">
        <v>0</v>
      </c>
      <c r="BU922" s="4">
        <v>0</v>
      </c>
      <c r="BV922" s="1">
        <v>2</v>
      </c>
      <c r="BW922" s="1">
        <v>0</v>
      </c>
      <c r="BX922" s="1">
        <v>0</v>
      </c>
      <c r="BY922" s="1">
        <v>0</v>
      </c>
      <c r="BZ922" s="4">
        <v>0</v>
      </c>
      <c r="CA922" s="4">
        <v>0</v>
      </c>
      <c r="CB922" s="7">
        <v>0</v>
      </c>
      <c r="CC922" s="7">
        <v>0</v>
      </c>
      <c r="CD922" s="1">
        <v>4</v>
      </c>
      <c r="CE922" s="1">
        <v>0</v>
      </c>
      <c r="CF922" s="1">
        <v>0</v>
      </c>
      <c r="CG922" s="1">
        <v>0</v>
      </c>
      <c r="CH922" s="1">
        <v>1</v>
      </c>
      <c r="CI922" s="1">
        <v>0</v>
      </c>
      <c r="CJ922" s="8">
        <v>0</v>
      </c>
      <c r="CK922" s="8">
        <v>0</v>
      </c>
      <c r="CL922" s="12">
        <v>0</v>
      </c>
      <c r="CM922" s="1">
        <v>0</v>
      </c>
      <c r="CN922" s="1">
        <v>0</v>
      </c>
      <c r="CO922" s="1">
        <v>1</v>
      </c>
      <c r="CP922" s="1">
        <v>0</v>
      </c>
      <c r="CQ922" s="8">
        <v>0</v>
      </c>
      <c r="CR922" s="8">
        <v>0</v>
      </c>
      <c r="CS922" s="1">
        <v>0</v>
      </c>
      <c r="CT922" s="1">
        <v>1</v>
      </c>
      <c r="CU922" s="1">
        <v>0</v>
      </c>
      <c r="CV922" s="1">
        <v>0</v>
      </c>
      <c r="CW922" s="1">
        <v>0</v>
      </c>
      <c r="CX922" s="8">
        <v>0</v>
      </c>
      <c r="CY922" s="8">
        <v>0</v>
      </c>
      <c r="CZ922" s="6" t="s">
        <v>8</v>
      </c>
    </row>
    <row r="923" spans="1:104" x14ac:dyDescent="0.25">
      <c r="A923" s="1" t="s">
        <v>0</v>
      </c>
      <c r="B923" s="1">
        <v>919</v>
      </c>
      <c r="C923" s="1">
        <v>919</v>
      </c>
      <c r="D923" s="1">
        <v>0</v>
      </c>
      <c r="E923" s="1">
        <v>0</v>
      </c>
      <c r="F923" s="2">
        <v>0</v>
      </c>
      <c r="G923" s="1" t="s">
        <v>1504</v>
      </c>
      <c r="H923" s="1" t="s">
        <v>2766</v>
      </c>
      <c r="I923" s="1" t="s">
        <v>1757</v>
      </c>
      <c r="J923" s="1" t="s">
        <v>2767</v>
      </c>
      <c r="K923" s="1">
        <v>0</v>
      </c>
      <c r="L923" s="1">
        <v>0</v>
      </c>
      <c r="M923" s="1">
        <v>0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 t="s">
        <v>2768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37260000</v>
      </c>
      <c r="AH923" s="1" t="s">
        <v>1504</v>
      </c>
      <c r="AI923" s="1" t="s">
        <v>6</v>
      </c>
      <c r="AJ923" s="3">
        <v>0</v>
      </c>
      <c r="AK923" s="3">
        <v>0</v>
      </c>
      <c r="AL923" s="4">
        <v>0</v>
      </c>
      <c r="AM923" s="4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6">
        <v>1</v>
      </c>
      <c r="AV923" s="1" t="s">
        <v>1511</v>
      </c>
      <c r="AW923" s="7">
        <v>0</v>
      </c>
      <c r="AX923" s="7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0</v>
      </c>
      <c r="BD923" s="8">
        <v>0</v>
      </c>
      <c r="BE923" s="8">
        <v>0</v>
      </c>
      <c r="BF923" s="9">
        <v>0</v>
      </c>
      <c r="BG923" s="9">
        <v>0</v>
      </c>
      <c r="BH923" s="9">
        <v>0</v>
      </c>
      <c r="BI923" s="9">
        <v>0</v>
      </c>
      <c r="BJ923" s="10">
        <v>0</v>
      </c>
      <c r="BK923" s="10">
        <v>0</v>
      </c>
      <c r="BL923" s="1">
        <f t="shared" si="14"/>
        <v>1</v>
      </c>
      <c r="BM923" s="1">
        <v>1</v>
      </c>
      <c r="BN923" s="1">
        <v>0</v>
      </c>
      <c r="BO923" s="1">
        <v>0</v>
      </c>
      <c r="BP923" s="3">
        <v>1</v>
      </c>
      <c r="BQ923" s="3">
        <v>0</v>
      </c>
      <c r="BR923" s="5">
        <v>0</v>
      </c>
      <c r="BS923" s="5">
        <v>0</v>
      </c>
      <c r="BT923" s="4">
        <v>0</v>
      </c>
      <c r="BU923" s="4">
        <v>0</v>
      </c>
      <c r="BV923" s="1">
        <v>2</v>
      </c>
      <c r="BW923" s="1">
        <v>0</v>
      </c>
      <c r="BX923" s="1">
        <v>0</v>
      </c>
      <c r="BY923" s="1">
        <v>0</v>
      </c>
      <c r="BZ923" s="4">
        <v>0</v>
      </c>
      <c r="CA923" s="4">
        <v>0</v>
      </c>
      <c r="CB923" s="7">
        <v>0</v>
      </c>
      <c r="CC923" s="7">
        <v>0</v>
      </c>
      <c r="CD923" s="1">
        <v>4</v>
      </c>
      <c r="CE923" s="1">
        <v>0</v>
      </c>
      <c r="CF923" s="1">
        <v>0</v>
      </c>
      <c r="CG923" s="1">
        <v>0</v>
      </c>
      <c r="CH923" s="1">
        <v>1</v>
      </c>
      <c r="CI923" s="1">
        <v>0</v>
      </c>
      <c r="CJ923" s="8">
        <v>0</v>
      </c>
      <c r="CK923" s="8">
        <v>0</v>
      </c>
      <c r="CL923" s="12">
        <v>0</v>
      </c>
      <c r="CM923" s="1">
        <v>0</v>
      </c>
      <c r="CN923" s="1">
        <v>0</v>
      </c>
      <c r="CO923" s="1">
        <v>1</v>
      </c>
      <c r="CP923" s="1">
        <v>0</v>
      </c>
      <c r="CQ923" s="8">
        <v>0</v>
      </c>
      <c r="CR923" s="8">
        <v>0</v>
      </c>
      <c r="CS923" s="1">
        <v>0</v>
      </c>
      <c r="CT923" s="1">
        <v>1</v>
      </c>
      <c r="CU923" s="1">
        <v>0</v>
      </c>
      <c r="CV923" s="1">
        <v>0</v>
      </c>
      <c r="CW923" s="1">
        <v>0</v>
      </c>
      <c r="CX923" s="8">
        <v>0</v>
      </c>
      <c r="CY923" s="8">
        <v>0</v>
      </c>
      <c r="CZ923" s="6" t="s">
        <v>8</v>
      </c>
    </row>
    <row r="924" spans="1:104" x14ac:dyDescent="0.25">
      <c r="A924" s="1" t="s">
        <v>0</v>
      </c>
      <c r="B924" s="1">
        <v>920</v>
      </c>
      <c r="C924" s="1">
        <v>920</v>
      </c>
      <c r="D924" s="1">
        <v>0</v>
      </c>
      <c r="E924" s="1">
        <v>0</v>
      </c>
      <c r="F924" s="2">
        <v>0</v>
      </c>
      <c r="G924" s="1" t="s">
        <v>1504</v>
      </c>
      <c r="H924" s="1" t="s">
        <v>2769</v>
      </c>
      <c r="I924" s="1" t="s">
        <v>2770</v>
      </c>
      <c r="J924" s="1" t="s">
        <v>2398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 t="s">
        <v>1579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21600000</v>
      </c>
      <c r="AH924" s="1" t="s">
        <v>1504</v>
      </c>
      <c r="AI924" s="1" t="s">
        <v>19</v>
      </c>
      <c r="AJ924" s="3">
        <v>0</v>
      </c>
      <c r="AK924" s="3">
        <v>0</v>
      </c>
      <c r="AL924" s="4">
        <v>0</v>
      </c>
      <c r="AM924" s="4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6">
        <v>1</v>
      </c>
      <c r="AV924" s="1" t="s">
        <v>2771</v>
      </c>
      <c r="AW924" s="7">
        <v>0</v>
      </c>
      <c r="AX924" s="7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9">
        <v>0</v>
      </c>
      <c r="BG924" s="9">
        <v>0</v>
      </c>
      <c r="BH924" s="9">
        <v>0</v>
      </c>
      <c r="BI924" s="9">
        <v>0</v>
      </c>
      <c r="BJ924" s="10">
        <v>0</v>
      </c>
      <c r="BK924" s="10">
        <v>0</v>
      </c>
      <c r="BL924" s="1">
        <f t="shared" si="14"/>
        <v>0</v>
      </c>
      <c r="BM924" s="1">
        <v>0</v>
      </c>
      <c r="BN924" s="1">
        <v>0</v>
      </c>
      <c r="BO924" s="1">
        <v>0</v>
      </c>
      <c r="BP924" s="3">
        <v>0</v>
      </c>
      <c r="BQ924" s="3">
        <v>0</v>
      </c>
      <c r="BR924" s="5">
        <v>0</v>
      </c>
      <c r="BS924" s="5">
        <v>0</v>
      </c>
      <c r="BT924" s="4">
        <v>0</v>
      </c>
      <c r="BU924" s="4">
        <v>0</v>
      </c>
      <c r="BV924" s="1">
        <v>3</v>
      </c>
      <c r="BW924" s="1">
        <v>0</v>
      </c>
      <c r="BX924" s="1">
        <v>0</v>
      </c>
      <c r="BY924" s="1">
        <v>0</v>
      </c>
      <c r="BZ924" s="4">
        <v>0</v>
      </c>
      <c r="CA924" s="4">
        <v>0</v>
      </c>
      <c r="CB924" s="7">
        <v>0</v>
      </c>
      <c r="CC924" s="7">
        <v>0</v>
      </c>
      <c r="CD924" s="1">
        <v>4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8">
        <v>0</v>
      </c>
      <c r="CK924" s="8">
        <v>0</v>
      </c>
      <c r="CL924" s="12">
        <v>0</v>
      </c>
      <c r="CM924" s="1" t="s">
        <v>777</v>
      </c>
      <c r="CN924" s="1">
        <v>0</v>
      </c>
      <c r="CO924" s="1">
        <v>0</v>
      </c>
      <c r="CP924" s="1">
        <v>0</v>
      </c>
      <c r="CQ924" s="8">
        <v>1</v>
      </c>
      <c r="CR924" s="8" t="s">
        <v>777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8">
        <v>1</v>
      </c>
      <c r="CY924" s="8" t="s">
        <v>777</v>
      </c>
      <c r="CZ924" s="6" t="s">
        <v>1534</v>
      </c>
    </row>
    <row r="925" spans="1:104" x14ac:dyDescent="0.25">
      <c r="A925" s="1" t="s">
        <v>0</v>
      </c>
      <c r="B925" s="1">
        <v>921</v>
      </c>
      <c r="C925" s="1">
        <v>921</v>
      </c>
      <c r="D925" s="1">
        <v>0</v>
      </c>
      <c r="E925" s="1">
        <v>0</v>
      </c>
      <c r="F925" s="2">
        <v>0</v>
      </c>
      <c r="G925" s="1" t="s">
        <v>1504</v>
      </c>
      <c r="H925" s="1" t="s">
        <v>2772</v>
      </c>
      <c r="I925" s="1" t="s">
        <v>2773</v>
      </c>
      <c r="J925" s="1" t="s">
        <v>2774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 t="s">
        <v>2775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9000000</v>
      </c>
      <c r="AH925" s="1" t="s">
        <v>1504</v>
      </c>
      <c r="AI925" s="1" t="s">
        <v>19</v>
      </c>
      <c r="AJ925" s="3">
        <v>0</v>
      </c>
      <c r="AK925" s="3">
        <v>0</v>
      </c>
      <c r="AL925" s="4">
        <v>0</v>
      </c>
      <c r="AM925" s="4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6">
        <v>1</v>
      </c>
      <c r="AV925" s="1" t="s">
        <v>2776</v>
      </c>
      <c r="AW925" s="7">
        <v>0</v>
      </c>
      <c r="AX925" s="7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9">
        <v>0</v>
      </c>
      <c r="BG925" s="9">
        <v>0</v>
      </c>
      <c r="BH925" s="9">
        <v>0</v>
      </c>
      <c r="BI925" s="9">
        <v>0</v>
      </c>
      <c r="BJ925" s="10">
        <v>0</v>
      </c>
      <c r="BK925" s="10">
        <v>0</v>
      </c>
      <c r="BL925" s="1">
        <f t="shared" si="14"/>
        <v>0</v>
      </c>
      <c r="BM925" s="1">
        <v>0</v>
      </c>
      <c r="BN925" s="1">
        <v>0</v>
      </c>
      <c r="BO925" s="1">
        <v>0</v>
      </c>
      <c r="BP925" s="3">
        <v>0</v>
      </c>
      <c r="BQ925" s="3">
        <v>0</v>
      </c>
      <c r="BR925" s="5">
        <v>0</v>
      </c>
      <c r="BS925" s="5">
        <v>0</v>
      </c>
      <c r="BT925" s="4">
        <v>0</v>
      </c>
      <c r="BU925" s="4">
        <v>0</v>
      </c>
      <c r="BV925" s="1">
        <v>3</v>
      </c>
      <c r="BW925" s="1">
        <v>0</v>
      </c>
      <c r="BX925" s="1">
        <v>0</v>
      </c>
      <c r="BY925" s="1">
        <v>0</v>
      </c>
      <c r="BZ925" s="4">
        <v>0</v>
      </c>
      <c r="CA925" s="4">
        <v>0</v>
      </c>
      <c r="CB925" s="7">
        <v>0</v>
      </c>
      <c r="CC925" s="7">
        <v>0</v>
      </c>
      <c r="CD925" s="1">
        <v>4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8">
        <v>0</v>
      </c>
      <c r="CK925" s="8">
        <v>0</v>
      </c>
      <c r="CL925" s="12">
        <v>0</v>
      </c>
      <c r="CM925" s="1" t="s">
        <v>777</v>
      </c>
      <c r="CN925" s="1">
        <v>0</v>
      </c>
      <c r="CO925" s="1">
        <v>0</v>
      </c>
      <c r="CP925" s="1">
        <v>0</v>
      </c>
      <c r="CQ925" s="8">
        <v>1</v>
      </c>
      <c r="CR925" s="8" t="s">
        <v>777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8">
        <v>1</v>
      </c>
      <c r="CY925" s="8" t="s">
        <v>777</v>
      </c>
      <c r="CZ925" s="6" t="s">
        <v>1534</v>
      </c>
    </row>
    <row r="926" spans="1:104" x14ac:dyDescent="0.25">
      <c r="A926" s="1" t="s">
        <v>0</v>
      </c>
      <c r="B926" s="1">
        <v>922</v>
      </c>
      <c r="C926" s="1">
        <v>922</v>
      </c>
      <c r="D926" s="1">
        <v>0</v>
      </c>
      <c r="E926" s="1">
        <v>0</v>
      </c>
      <c r="F926" s="2">
        <v>0</v>
      </c>
      <c r="G926" s="1" t="s">
        <v>1504</v>
      </c>
      <c r="H926" s="1" t="s">
        <v>2777</v>
      </c>
      <c r="I926" s="1" t="s">
        <v>2778</v>
      </c>
      <c r="J926" s="1" t="s">
        <v>1731</v>
      </c>
      <c r="K926" s="1">
        <v>0</v>
      </c>
      <c r="L926" s="1">
        <v>0</v>
      </c>
      <c r="M926" s="1">
        <v>0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 t="s">
        <v>1764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12670000</v>
      </c>
      <c r="AH926" s="1" t="s">
        <v>1504</v>
      </c>
      <c r="AI926" s="1" t="s">
        <v>19</v>
      </c>
      <c r="AJ926" s="3">
        <v>0</v>
      </c>
      <c r="AK926" s="3">
        <v>0</v>
      </c>
      <c r="AL926" s="4">
        <v>0</v>
      </c>
      <c r="AM926" s="4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6">
        <v>1</v>
      </c>
      <c r="AV926" s="1" t="s">
        <v>2776</v>
      </c>
      <c r="AW926" s="7">
        <v>0</v>
      </c>
      <c r="AX926" s="7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9">
        <v>0</v>
      </c>
      <c r="BG926" s="9">
        <v>0</v>
      </c>
      <c r="BH926" s="9">
        <v>0</v>
      </c>
      <c r="BI926" s="9">
        <v>0</v>
      </c>
      <c r="BJ926" s="10">
        <v>0</v>
      </c>
      <c r="BK926" s="10">
        <v>0</v>
      </c>
      <c r="BL926" s="1">
        <f t="shared" si="14"/>
        <v>1</v>
      </c>
      <c r="BM926" s="1">
        <v>1</v>
      </c>
      <c r="BN926" s="1">
        <v>0</v>
      </c>
      <c r="BO926" s="1">
        <v>1</v>
      </c>
      <c r="BP926" s="3">
        <v>0</v>
      </c>
      <c r="BQ926" s="3">
        <v>0</v>
      </c>
      <c r="BR926" s="5">
        <v>0</v>
      </c>
      <c r="BS926" s="5">
        <v>0</v>
      </c>
      <c r="BT926" s="4">
        <v>0</v>
      </c>
      <c r="BU926" s="4">
        <v>0</v>
      </c>
      <c r="BV926" s="1">
        <v>2</v>
      </c>
      <c r="BW926" s="1">
        <v>0</v>
      </c>
      <c r="BX926" s="1">
        <v>0</v>
      </c>
      <c r="BY926" s="1">
        <v>0</v>
      </c>
      <c r="BZ926" s="4">
        <v>0</v>
      </c>
      <c r="CA926" s="4">
        <v>0</v>
      </c>
      <c r="CB926" s="7">
        <v>0</v>
      </c>
      <c r="CC926" s="7">
        <v>0</v>
      </c>
      <c r="CD926" s="1">
        <v>4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8">
        <v>0</v>
      </c>
      <c r="CK926" s="8">
        <v>0</v>
      </c>
      <c r="CL926" s="12">
        <v>0</v>
      </c>
      <c r="CM926" s="1">
        <v>0</v>
      </c>
      <c r="CN926" s="1">
        <v>0</v>
      </c>
      <c r="CO926" s="1">
        <v>1</v>
      </c>
      <c r="CP926" s="1">
        <v>0</v>
      </c>
      <c r="CQ926" s="8">
        <v>0</v>
      </c>
      <c r="CR926" s="8">
        <v>0</v>
      </c>
      <c r="CS926" s="1">
        <v>0</v>
      </c>
      <c r="CT926" s="1">
        <v>1</v>
      </c>
      <c r="CU926" s="1">
        <v>0</v>
      </c>
      <c r="CV926" s="1">
        <v>0</v>
      </c>
      <c r="CW926" s="1">
        <v>0</v>
      </c>
      <c r="CX926" s="8">
        <v>0</v>
      </c>
      <c r="CY926" s="8">
        <v>0</v>
      </c>
      <c r="CZ926" s="6" t="s">
        <v>8</v>
      </c>
    </row>
    <row r="927" spans="1:104" x14ac:dyDescent="0.25">
      <c r="A927" s="1" t="s">
        <v>0</v>
      </c>
      <c r="B927" s="1">
        <v>923</v>
      </c>
      <c r="C927" s="1">
        <v>923</v>
      </c>
      <c r="D927" s="1">
        <v>0</v>
      </c>
      <c r="E927" s="1">
        <v>0</v>
      </c>
      <c r="F927" s="2">
        <v>0</v>
      </c>
      <c r="G927" s="1" t="s">
        <v>1504</v>
      </c>
      <c r="H927" s="1" t="s">
        <v>2779</v>
      </c>
      <c r="I927" s="1" t="s">
        <v>2780</v>
      </c>
      <c r="J927" s="1" t="s">
        <v>2781</v>
      </c>
      <c r="K927" s="1">
        <v>0</v>
      </c>
      <c r="L927" s="1">
        <v>0</v>
      </c>
      <c r="M927" s="1">
        <v>0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 t="s">
        <v>2782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350400000</v>
      </c>
      <c r="AH927" s="1" t="s">
        <v>1504</v>
      </c>
      <c r="AI927" s="1" t="s">
        <v>6</v>
      </c>
      <c r="AJ927" s="3">
        <v>0</v>
      </c>
      <c r="AK927" s="3">
        <v>0</v>
      </c>
      <c r="AL927" s="4">
        <v>0</v>
      </c>
      <c r="AM927" s="4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6">
        <v>1</v>
      </c>
      <c r="AV927" s="1" t="s">
        <v>2783</v>
      </c>
      <c r="AW927" s="7">
        <v>0</v>
      </c>
      <c r="AX927" s="7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9">
        <v>0</v>
      </c>
      <c r="BG927" s="9">
        <v>0</v>
      </c>
      <c r="BH927" s="9">
        <v>0</v>
      </c>
      <c r="BI927" s="9">
        <v>0</v>
      </c>
      <c r="BJ927" s="10">
        <v>0</v>
      </c>
      <c r="BK927" s="10">
        <v>0</v>
      </c>
      <c r="BL927" s="1">
        <f t="shared" si="14"/>
        <v>0</v>
      </c>
      <c r="BM927" s="1">
        <v>0</v>
      </c>
      <c r="BN927" s="1">
        <v>0</v>
      </c>
      <c r="BO927" s="1">
        <v>0</v>
      </c>
      <c r="BP927" s="3">
        <v>0</v>
      </c>
      <c r="BQ927" s="3">
        <v>0</v>
      </c>
      <c r="BR927" s="5">
        <v>0</v>
      </c>
      <c r="BS927" s="5">
        <v>0</v>
      </c>
      <c r="BT927" s="4">
        <v>0</v>
      </c>
      <c r="BU927" s="4">
        <v>0</v>
      </c>
      <c r="BV927" s="1">
        <v>3</v>
      </c>
      <c r="BW927" s="1">
        <v>0</v>
      </c>
      <c r="BX927" s="1">
        <v>0</v>
      </c>
      <c r="BY927" s="1">
        <v>0</v>
      </c>
      <c r="BZ927" s="4">
        <v>0</v>
      </c>
      <c r="CA927" s="4">
        <v>0</v>
      </c>
      <c r="CB927" s="7">
        <v>0</v>
      </c>
      <c r="CC927" s="7">
        <v>0</v>
      </c>
      <c r="CD927" s="1">
        <v>4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8">
        <v>0</v>
      </c>
      <c r="CK927" s="8">
        <v>0</v>
      </c>
      <c r="CL927" s="12">
        <v>0</v>
      </c>
      <c r="CM927" s="1" t="s">
        <v>777</v>
      </c>
      <c r="CN927" s="1">
        <v>0</v>
      </c>
      <c r="CO927" s="1">
        <v>0</v>
      </c>
      <c r="CP927" s="1">
        <v>0</v>
      </c>
      <c r="CQ927" s="8">
        <v>1</v>
      </c>
      <c r="CR927" s="8" t="s">
        <v>777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8">
        <v>1</v>
      </c>
      <c r="CY927" s="8" t="s">
        <v>777</v>
      </c>
      <c r="CZ927" s="6" t="s">
        <v>1534</v>
      </c>
    </row>
    <row r="928" spans="1:104" x14ac:dyDescent="0.25">
      <c r="A928" s="1" t="s">
        <v>0</v>
      </c>
      <c r="B928" s="1">
        <v>924</v>
      </c>
      <c r="C928" s="1">
        <v>924</v>
      </c>
      <c r="D928" s="1">
        <v>0</v>
      </c>
      <c r="E928" s="1">
        <v>0</v>
      </c>
      <c r="F928" s="2">
        <v>0</v>
      </c>
      <c r="G928" s="1" t="s">
        <v>1504</v>
      </c>
      <c r="H928" s="1" t="s">
        <v>2784</v>
      </c>
      <c r="I928" s="1" t="s">
        <v>2785</v>
      </c>
      <c r="J928" s="1" t="s">
        <v>2786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 t="s">
        <v>2787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60000000</v>
      </c>
      <c r="AH928" s="1" t="s">
        <v>1504</v>
      </c>
      <c r="AI928" s="1" t="s">
        <v>6</v>
      </c>
      <c r="AJ928" s="3">
        <v>0</v>
      </c>
      <c r="AK928" s="3">
        <v>0</v>
      </c>
      <c r="AL928" s="4">
        <v>0</v>
      </c>
      <c r="AM928" s="4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6">
        <v>1</v>
      </c>
      <c r="AV928" s="1" t="s">
        <v>2788</v>
      </c>
      <c r="AW928" s="7">
        <v>0</v>
      </c>
      <c r="AX928" s="7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9">
        <v>0</v>
      </c>
      <c r="BG928" s="9">
        <v>0</v>
      </c>
      <c r="BH928" s="9">
        <v>0</v>
      </c>
      <c r="BI928" s="9">
        <v>0</v>
      </c>
      <c r="BJ928" s="10">
        <v>0</v>
      </c>
      <c r="BK928" s="10">
        <v>0</v>
      </c>
      <c r="BL928" s="1">
        <f t="shared" si="14"/>
        <v>0</v>
      </c>
      <c r="BM928" s="1">
        <v>0</v>
      </c>
      <c r="BN928" s="1">
        <v>0</v>
      </c>
      <c r="BO928" s="1">
        <v>0</v>
      </c>
      <c r="BP928" s="3">
        <v>0</v>
      </c>
      <c r="BQ928" s="3">
        <v>0</v>
      </c>
      <c r="BR928" s="5">
        <v>0</v>
      </c>
      <c r="BS928" s="5">
        <v>0</v>
      </c>
      <c r="BT928" s="4">
        <v>0</v>
      </c>
      <c r="BU928" s="4">
        <v>0</v>
      </c>
      <c r="BV928" s="1">
        <v>3</v>
      </c>
      <c r="BW928" s="1">
        <v>0</v>
      </c>
      <c r="BX928" s="1">
        <v>0</v>
      </c>
      <c r="BY928" s="1">
        <v>0</v>
      </c>
      <c r="BZ928" s="4">
        <v>0</v>
      </c>
      <c r="CA928" s="4">
        <v>0</v>
      </c>
      <c r="CB928" s="7">
        <v>0</v>
      </c>
      <c r="CC928" s="7">
        <v>0</v>
      </c>
      <c r="CD928" s="1">
        <v>4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8">
        <v>0</v>
      </c>
      <c r="CK928" s="8">
        <v>0</v>
      </c>
      <c r="CL928" s="12">
        <v>0</v>
      </c>
      <c r="CM928" s="1" t="s">
        <v>777</v>
      </c>
      <c r="CN928" s="1">
        <v>0</v>
      </c>
      <c r="CO928" s="1">
        <v>0</v>
      </c>
      <c r="CP928" s="1">
        <v>0</v>
      </c>
      <c r="CQ928" s="8">
        <v>1</v>
      </c>
      <c r="CR928" s="8" t="s">
        <v>777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8">
        <v>1</v>
      </c>
      <c r="CY928" s="8" t="s">
        <v>777</v>
      </c>
      <c r="CZ928" s="6" t="s">
        <v>8</v>
      </c>
    </row>
    <row r="929" spans="1:104" x14ac:dyDescent="0.25">
      <c r="A929" s="1" t="s">
        <v>0</v>
      </c>
      <c r="B929" s="1">
        <v>925</v>
      </c>
      <c r="C929" s="1">
        <v>925</v>
      </c>
      <c r="D929" s="1">
        <v>0</v>
      </c>
      <c r="E929" s="1">
        <v>0</v>
      </c>
      <c r="F929" s="2">
        <v>0</v>
      </c>
      <c r="G929" s="1" t="s">
        <v>1504</v>
      </c>
      <c r="H929" s="1" t="s">
        <v>2789</v>
      </c>
      <c r="I929" s="1" t="s">
        <v>2790</v>
      </c>
      <c r="J929" s="1" t="s">
        <v>2791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 t="s">
        <v>2792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390000000</v>
      </c>
      <c r="AH929" s="1" t="s">
        <v>1504</v>
      </c>
      <c r="AI929" s="1" t="s">
        <v>6</v>
      </c>
      <c r="AJ929" s="3">
        <v>0</v>
      </c>
      <c r="AK929" s="3">
        <v>0</v>
      </c>
      <c r="AL929" s="4">
        <v>0</v>
      </c>
      <c r="AM929" s="4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6">
        <v>1</v>
      </c>
      <c r="AV929" s="1" t="s">
        <v>2793</v>
      </c>
      <c r="AW929" s="7">
        <v>0</v>
      </c>
      <c r="AX929" s="7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9">
        <v>0</v>
      </c>
      <c r="BG929" s="9">
        <v>0</v>
      </c>
      <c r="BH929" s="9">
        <v>0</v>
      </c>
      <c r="BI929" s="9">
        <v>0</v>
      </c>
      <c r="BJ929" s="10">
        <v>0</v>
      </c>
      <c r="BK929" s="10">
        <v>0</v>
      </c>
      <c r="BL929" s="1">
        <f t="shared" si="14"/>
        <v>0</v>
      </c>
      <c r="BM929" s="1">
        <v>0</v>
      </c>
      <c r="BN929" s="1">
        <v>0</v>
      </c>
      <c r="BO929" s="1">
        <v>0</v>
      </c>
      <c r="BP929" s="3">
        <v>0</v>
      </c>
      <c r="BQ929" s="3">
        <v>0</v>
      </c>
      <c r="BR929" s="5">
        <v>0</v>
      </c>
      <c r="BS929" s="5">
        <v>0</v>
      </c>
      <c r="BT929" s="4">
        <v>0</v>
      </c>
      <c r="BU929" s="4">
        <v>0</v>
      </c>
      <c r="BV929" s="1">
        <v>3</v>
      </c>
      <c r="BW929" s="1">
        <v>0</v>
      </c>
      <c r="BX929" s="1">
        <v>0</v>
      </c>
      <c r="BY929" s="1">
        <v>0</v>
      </c>
      <c r="BZ929" s="4">
        <v>0</v>
      </c>
      <c r="CA929" s="4">
        <v>0</v>
      </c>
      <c r="CB929" s="7">
        <v>0</v>
      </c>
      <c r="CC929" s="7">
        <v>0</v>
      </c>
      <c r="CD929" s="1">
        <v>4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8">
        <v>0</v>
      </c>
      <c r="CK929" s="8">
        <v>0</v>
      </c>
      <c r="CL929" s="12">
        <v>0</v>
      </c>
      <c r="CM929" s="1" t="s">
        <v>777</v>
      </c>
      <c r="CN929" s="1">
        <v>0</v>
      </c>
      <c r="CO929" s="1">
        <v>0</v>
      </c>
      <c r="CP929" s="1">
        <v>0</v>
      </c>
      <c r="CQ929" s="8">
        <v>1</v>
      </c>
      <c r="CR929" s="8" t="s">
        <v>777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8">
        <v>1</v>
      </c>
      <c r="CY929" s="8" t="s">
        <v>777</v>
      </c>
      <c r="CZ929" s="6" t="s">
        <v>8</v>
      </c>
    </row>
    <row r="930" spans="1:104" x14ac:dyDescent="0.25">
      <c r="A930" s="1" t="s">
        <v>0</v>
      </c>
      <c r="B930" s="1">
        <v>926</v>
      </c>
      <c r="C930" s="1">
        <v>926</v>
      </c>
      <c r="D930" s="1">
        <v>0</v>
      </c>
      <c r="E930" s="1">
        <v>0</v>
      </c>
      <c r="F930" s="2">
        <v>0</v>
      </c>
      <c r="G930" s="1" t="s">
        <v>1504</v>
      </c>
      <c r="H930" s="1" t="s">
        <v>2794</v>
      </c>
      <c r="I930" s="1" t="s">
        <v>2794</v>
      </c>
      <c r="J930" s="1" t="s">
        <v>2795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 t="s">
        <v>2796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36000000</v>
      </c>
      <c r="AH930" s="1" t="s">
        <v>1504</v>
      </c>
      <c r="AI930" s="1" t="s">
        <v>6</v>
      </c>
      <c r="AJ930" s="3">
        <v>0</v>
      </c>
      <c r="AK930" s="3">
        <v>0</v>
      </c>
      <c r="AL930" s="4">
        <v>0</v>
      </c>
      <c r="AM930" s="4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6">
        <v>1</v>
      </c>
      <c r="AV930" s="1" t="s">
        <v>2797</v>
      </c>
      <c r="AW930" s="7">
        <v>0</v>
      </c>
      <c r="AX930" s="7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9">
        <v>0</v>
      </c>
      <c r="BG930" s="9">
        <v>0</v>
      </c>
      <c r="BH930" s="9">
        <v>0</v>
      </c>
      <c r="BI930" s="9">
        <v>0</v>
      </c>
      <c r="BJ930" s="10">
        <v>0</v>
      </c>
      <c r="BK930" s="10">
        <v>0</v>
      </c>
      <c r="BL930" s="1">
        <f t="shared" si="14"/>
        <v>0</v>
      </c>
      <c r="BM930" s="1">
        <v>0</v>
      </c>
      <c r="BN930" s="1">
        <v>0</v>
      </c>
      <c r="BO930" s="1">
        <v>0</v>
      </c>
      <c r="BP930" s="3">
        <v>0</v>
      </c>
      <c r="BQ930" s="3">
        <v>0</v>
      </c>
      <c r="BR930" s="5">
        <v>0</v>
      </c>
      <c r="BS930" s="5">
        <v>0</v>
      </c>
      <c r="BT930" s="4">
        <v>0</v>
      </c>
      <c r="BU930" s="4">
        <v>0</v>
      </c>
      <c r="BV930" s="1">
        <v>3</v>
      </c>
      <c r="BW930" s="1">
        <v>0</v>
      </c>
      <c r="BX930" s="1">
        <v>0</v>
      </c>
      <c r="BY930" s="1">
        <v>0</v>
      </c>
      <c r="BZ930" s="4">
        <v>0</v>
      </c>
      <c r="CA930" s="4">
        <v>0</v>
      </c>
      <c r="CB930" s="7">
        <v>0</v>
      </c>
      <c r="CC930" s="7">
        <v>0</v>
      </c>
      <c r="CD930" s="1">
        <v>4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8">
        <v>0</v>
      </c>
      <c r="CK930" s="8">
        <v>0</v>
      </c>
      <c r="CL930" s="12">
        <v>0</v>
      </c>
      <c r="CM930" s="1" t="s">
        <v>777</v>
      </c>
      <c r="CN930" s="1">
        <v>0</v>
      </c>
      <c r="CO930" s="1">
        <v>0</v>
      </c>
      <c r="CP930" s="1">
        <v>0</v>
      </c>
      <c r="CQ930" s="8">
        <v>1</v>
      </c>
      <c r="CR930" s="8" t="s">
        <v>777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8">
        <v>1</v>
      </c>
      <c r="CY930" s="8" t="s">
        <v>777</v>
      </c>
      <c r="CZ930" s="6" t="s">
        <v>1534</v>
      </c>
    </row>
    <row r="931" spans="1:104" x14ac:dyDescent="0.25">
      <c r="A931" s="1" t="s">
        <v>0</v>
      </c>
      <c r="B931" s="1">
        <v>927</v>
      </c>
      <c r="C931" s="1">
        <v>927</v>
      </c>
      <c r="D931" s="1">
        <v>0</v>
      </c>
      <c r="E931" s="1">
        <v>0</v>
      </c>
      <c r="F931" s="2">
        <v>0</v>
      </c>
      <c r="G931" s="1" t="s">
        <v>1504</v>
      </c>
      <c r="H931" s="1" t="s">
        <v>2798</v>
      </c>
      <c r="I931" s="1" t="s">
        <v>2799</v>
      </c>
      <c r="J931" s="1" t="s">
        <v>2800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 t="s">
        <v>2801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72000000</v>
      </c>
      <c r="AH931" s="1" t="s">
        <v>1504</v>
      </c>
      <c r="AI931" s="1" t="s">
        <v>6</v>
      </c>
      <c r="AJ931" s="3">
        <v>0</v>
      </c>
      <c r="AK931" s="3">
        <v>0</v>
      </c>
      <c r="AL931" s="4">
        <v>0</v>
      </c>
      <c r="AM931" s="4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6">
        <v>1</v>
      </c>
      <c r="AV931" s="1" t="s">
        <v>2802</v>
      </c>
      <c r="AW931" s="7">
        <v>0</v>
      </c>
      <c r="AX931" s="7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9">
        <v>0</v>
      </c>
      <c r="BG931" s="9">
        <v>0</v>
      </c>
      <c r="BH931" s="9">
        <v>0</v>
      </c>
      <c r="BI931" s="9">
        <v>0</v>
      </c>
      <c r="BJ931" s="10">
        <v>0</v>
      </c>
      <c r="BK931" s="10">
        <v>0</v>
      </c>
      <c r="BL931" s="1">
        <f t="shared" si="14"/>
        <v>0</v>
      </c>
      <c r="BM931" s="1">
        <v>0</v>
      </c>
      <c r="BN931" s="1">
        <v>0</v>
      </c>
      <c r="BO931" s="1">
        <v>0</v>
      </c>
      <c r="BP931" s="3">
        <v>0</v>
      </c>
      <c r="BQ931" s="3">
        <v>0</v>
      </c>
      <c r="BR931" s="5">
        <v>0</v>
      </c>
      <c r="BS931" s="5">
        <v>0</v>
      </c>
      <c r="BT931" s="4">
        <v>0</v>
      </c>
      <c r="BU931" s="4">
        <v>0</v>
      </c>
      <c r="BV931" s="1">
        <v>3</v>
      </c>
      <c r="BW931" s="1">
        <v>0</v>
      </c>
      <c r="BX931" s="1">
        <v>0</v>
      </c>
      <c r="BY931" s="1">
        <v>0</v>
      </c>
      <c r="BZ931" s="4">
        <v>0</v>
      </c>
      <c r="CA931" s="4">
        <v>0</v>
      </c>
      <c r="CB931" s="7">
        <v>0</v>
      </c>
      <c r="CC931" s="7">
        <v>0</v>
      </c>
      <c r="CD931" s="1">
        <v>4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8">
        <v>0</v>
      </c>
      <c r="CK931" s="8">
        <v>0</v>
      </c>
      <c r="CL931" s="12">
        <v>0</v>
      </c>
      <c r="CM931" s="1" t="s">
        <v>777</v>
      </c>
      <c r="CN931" s="1">
        <v>0</v>
      </c>
      <c r="CO931" s="1">
        <v>0</v>
      </c>
      <c r="CP931" s="1">
        <v>0</v>
      </c>
      <c r="CQ931" s="8">
        <v>1</v>
      </c>
      <c r="CR931" s="8" t="s">
        <v>777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8">
        <v>1</v>
      </c>
      <c r="CY931" s="8" t="s">
        <v>777</v>
      </c>
      <c r="CZ931" s="6" t="s">
        <v>1534</v>
      </c>
    </row>
    <row r="932" spans="1:104" x14ac:dyDescent="0.25">
      <c r="A932" s="1" t="s">
        <v>0</v>
      </c>
      <c r="B932" s="1">
        <v>928</v>
      </c>
      <c r="C932" s="1">
        <v>928</v>
      </c>
      <c r="D932" s="1">
        <v>0</v>
      </c>
      <c r="E932" s="1">
        <v>0</v>
      </c>
      <c r="F932" s="2">
        <v>0</v>
      </c>
      <c r="G932" s="1" t="s">
        <v>1504</v>
      </c>
      <c r="H932" s="1" t="s">
        <v>2803</v>
      </c>
      <c r="I932" s="1" t="s">
        <v>2804</v>
      </c>
      <c r="J932" s="1" t="s">
        <v>2805</v>
      </c>
      <c r="K932" s="1">
        <v>0</v>
      </c>
      <c r="L932" s="1">
        <v>0</v>
      </c>
      <c r="M932" s="1">
        <v>0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 t="s">
        <v>2806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5760000</v>
      </c>
      <c r="AH932" s="1" t="s">
        <v>1504</v>
      </c>
      <c r="AI932" s="1" t="s">
        <v>19</v>
      </c>
      <c r="AJ932" s="3">
        <v>0</v>
      </c>
      <c r="AK932" s="3">
        <v>0</v>
      </c>
      <c r="AL932" s="4">
        <v>0</v>
      </c>
      <c r="AM932" s="4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6">
        <v>1</v>
      </c>
      <c r="AV932" s="1" t="s">
        <v>1511</v>
      </c>
      <c r="AW932" s="7">
        <v>0</v>
      </c>
      <c r="AX932" s="7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9">
        <v>0</v>
      </c>
      <c r="BG932" s="9">
        <v>0</v>
      </c>
      <c r="BH932" s="9">
        <v>0</v>
      </c>
      <c r="BI932" s="9">
        <v>0</v>
      </c>
      <c r="BJ932" s="10">
        <v>0</v>
      </c>
      <c r="BK932" s="10">
        <v>0</v>
      </c>
      <c r="BL932" s="1">
        <f t="shared" si="14"/>
        <v>0</v>
      </c>
      <c r="BM932" s="1">
        <v>0</v>
      </c>
      <c r="BN932" s="1">
        <v>0</v>
      </c>
      <c r="BO932" s="1">
        <v>0</v>
      </c>
      <c r="BP932" s="3">
        <v>0</v>
      </c>
      <c r="BQ932" s="3">
        <v>0</v>
      </c>
      <c r="BR932" s="5">
        <v>0</v>
      </c>
      <c r="BS932" s="5">
        <v>0</v>
      </c>
      <c r="BT932" s="4">
        <v>0</v>
      </c>
      <c r="BU932" s="4">
        <v>0</v>
      </c>
      <c r="BV932" s="1">
        <v>2</v>
      </c>
      <c r="BW932" s="1">
        <v>0</v>
      </c>
      <c r="BX932" s="1">
        <v>0</v>
      </c>
      <c r="BY932" s="1">
        <v>0</v>
      </c>
      <c r="BZ932" s="4">
        <v>0</v>
      </c>
      <c r="CA932" s="4">
        <v>0</v>
      </c>
      <c r="CB932" s="7">
        <v>0</v>
      </c>
      <c r="CC932" s="7">
        <v>0</v>
      </c>
      <c r="CD932" s="1">
        <v>4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8">
        <v>0</v>
      </c>
      <c r="CK932" s="8">
        <v>0</v>
      </c>
      <c r="CL932" s="12">
        <v>0</v>
      </c>
      <c r="CM932" s="1">
        <v>0</v>
      </c>
      <c r="CN932" s="1">
        <v>0</v>
      </c>
      <c r="CO932" s="1">
        <v>1</v>
      </c>
      <c r="CP932" s="1">
        <v>0</v>
      </c>
      <c r="CQ932" s="8">
        <v>0</v>
      </c>
      <c r="CR932" s="8">
        <v>0</v>
      </c>
      <c r="CS932" s="1">
        <v>0</v>
      </c>
      <c r="CT932" s="1">
        <v>0</v>
      </c>
      <c r="CU932" s="1">
        <v>1</v>
      </c>
      <c r="CV932" s="1">
        <v>0</v>
      </c>
      <c r="CW932" s="1">
        <v>0</v>
      </c>
      <c r="CX932" s="8">
        <v>0</v>
      </c>
      <c r="CY932" s="8">
        <v>0</v>
      </c>
      <c r="CZ932" s="6" t="s">
        <v>8</v>
      </c>
    </row>
    <row r="933" spans="1:104" x14ac:dyDescent="0.25">
      <c r="A933" s="1" t="s">
        <v>0</v>
      </c>
      <c r="B933" s="1">
        <v>929</v>
      </c>
      <c r="C933" s="1">
        <v>929</v>
      </c>
      <c r="D933" s="1">
        <v>0</v>
      </c>
      <c r="E933" s="1">
        <v>0</v>
      </c>
      <c r="F933" s="2">
        <v>0</v>
      </c>
      <c r="G933" s="1" t="s">
        <v>1504</v>
      </c>
      <c r="H933" s="1" t="s">
        <v>2807</v>
      </c>
      <c r="I933" s="1" t="s">
        <v>2808</v>
      </c>
      <c r="J933" s="1" t="s">
        <v>1731</v>
      </c>
      <c r="K933" s="1">
        <v>0</v>
      </c>
      <c r="L933" s="1">
        <v>0</v>
      </c>
      <c r="M933" s="1">
        <v>0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 t="s">
        <v>2809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2650000</v>
      </c>
      <c r="AH933" s="1" t="s">
        <v>1504</v>
      </c>
      <c r="AI933" s="1" t="s">
        <v>6</v>
      </c>
      <c r="AJ933" s="3">
        <v>0</v>
      </c>
      <c r="AK933" s="3">
        <v>0</v>
      </c>
      <c r="AL933" s="4">
        <v>0</v>
      </c>
      <c r="AM933" s="4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6">
        <v>1</v>
      </c>
      <c r="AV933" s="1" t="s">
        <v>1511</v>
      </c>
      <c r="AW933" s="7">
        <v>0</v>
      </c>
      <c r="AX933" s="7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9">
        <v>0</v>
      </c>
      <c r="BG933" s="9">
        <v>0</v>
      </c>
      <c r="BH933" s="9">
        <v>0</v>
      </c>
      <c r="BI933" s="9">
        <v>0</v>
      </c>
      <c r="BJ933" s="10">
        <v>0</v>
      </c>
      <c r="BK933" s="10">
        <v>0</v>
      </c>
      <c r="BL933" s="1">
        <f t="shared" si="14"/>
        <v>1</v>
      </c>
      <c r="BM933" s="1">
        <v>1</v>
      </c>
      <c r="BN933" s="1">
        <v>0</v>
      </c>
      <c r="BO933" s="1">
        <v>1</v>
      </c>
      <c r="BP933" s="3">
        <v>0</v>
      </c>
      <c r="BQ933" s="3">
        <v>0</v>
      </c>
      <c r="BR933" s="5">
        <v>0</v>
      </c>
      <c r="BS933" s="5">
        <v>0</v>
      </c>
      <c r="BT933" s="4">
        <v>0</v>
      </c>
      <c r="BU933" s="4">
        <v>0</v>
      </c>
      <c r="BV933" s="1">
        <v>2</v>
      </c>
      <c r="BW933" s="1">
        <v>0</v>
      </c>
      <c r="BX933" s="1">
        <v>0</v>
      </c>
      <c r="BY933" s="1">
        <v>0</v>
      </c>
      <c r="BZ933" s="4">
        <v>0</v>
      </c>
      <c r="CA933" s="4">
        <v>0</v>
      </c>
      <c r="CB933" s="7">
        <v>0</v>
      </c>
      <c r="CC933" s="7">
        <v>0</v>
      </c>
      <c r="CD933" s="1">
        <v>4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8">
        <v>0</v>
      </c>
      <c r="CK933" s="8">
        <v>0</v>
      </c>
      <c r="CL933" s="12">
        <v>0</v>
      </c>
      <c r="CM933" s="1">
        <v>0</v>
      </c>
      <c r="CN933" s="1">
        <v>0</v>
      </c>
      <c r="CO933" s="1">
        <v>1</v>
      </c>
      <c r="CP933" s="1">
        <v>0</v>
      </c>
      <c r="CQ933" s="8">
        <v>0</v>
      </c>
      <c r="CR933" s="8">
        <v>0</v>
      </c>
      <c r="CS933" s="1">
        <v>0</v>
      </c>
      <c r="CT933" s="1">
        <v>1</v>
      </c>
      <c r="CU933" s="1">
        <v>0</v>
      </c>
      <c r="CV933" s="1">
        <v>0</v>
      </c>
      <c r="CW933" s="1">
        <v>0</v>
      </c>
      <c r="CX933" s="8">
        <v>0</v>
      </c>
      <c r="CY933" s="8">
        <v>0</v>
      </c>
      <c r="CZ933" s="6" t="s">
        <v>8</v>
      </c>
    </row>
    <row r="934" spans="1:104" x14ac:dyDescent="0.25">
      <c r="A934" s="1" t="s">
        <v>0</v>
      </c>
      <c r="B934" s="1">
        <v>930</v>
      </c>
      <c r="C934" s="1">
        <v>930</v>
      </c>
      <c r="D934" s="1">
        <v>0</v>
      </c>
      <c r="E934" s="1">
        <v>0</v>
      </c>
      <c r="F934" s="2">
        <v>0</v>
      </c>
      <c r="G934" s="1" t="s">
        <v>1504</v>
      </c>
      <c r="H934" s="1" t="s">
        <v>2810</v>
      </c>
      <c r="I934" s="1" t="s">
        <v>2811</v>
      </c>
      <c r="J934" s="1" t="s">
        <v>2142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 t="s">
        <v>2812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1521660</v>
      </c>
      <c r="AH934" s="1" t="s">
        <v>1504</v>
      </c>
      <c r="AI934" s="1" t="s">
        <v>6</v>
      </c>
      <c r="AJ934" s="3">
        <v>0</v>
      </c>
      <c r="AK934" s="3">
        <v>0</v>
      </c>
      <c r="AL934" s="4">
        <v>0</v>
      </c>
      <c r="AM934" s="4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6">
        <v>1</v>
      </c>
      <c r="AV934" s="1" t="s">
        <v>2657</v>
      </c>
      <c r="AW934" s="7">
        <v>0</v>
      </c>
      <c r="AX934" s="7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9">
        <v>0</v>
      </c>
      <c r="BG934" s="9">
        <v>0</v>
      </c>
      <c r="BH934" s="9">
        <v>0</v>
      </c>
      <c r="BI934" s="9">
        <v>0</v>
      </c>
      <c r="BJ934" s="10">
        <v>0</v>
      </c>
      <c r="BK934" s="10">
        <v>0</v>
      </c>
      <c r="BL934" s="1">
        <f t="shared" si="14"/>
        <v>0</v>
      </c>
      <c r="BM934" s="1">
        <v>0</v>
      </c>
      <c r="BN934" s="1">
        <v>0</v>
      </c>
      <c r="BO934" s="1">
        <v>0</v>
      </c>
      <c r="BP934" s="3">
        <v>0</v>
      </c>
      <c r="BQ934" s="3">
        <v>0</v>
      </c>
      <c r="BR934" s="5">
        <v>0</v>
      </c>
      <c r="BS934" s="5">
        <v>0</v>
      </c>
      <c r="BT934" s="4">
        <v>0</v>
      </c>
      <c r="BU934" s="4">
        <v>0</v>
      </c>
      <c r="BV934" s="1">
        <v>3</v>
      </c>
      <c r="BW934" s="1">
        <v>0</v>
      </c>
      <c r="BX934" s="1">
        <v>0</v>
      </c>
      <c r="BY934" s="1">
        <v>0</v>
      </c>
      <c r="BZ934" s="4">
        <v>0</v>
      </c>
      <c r="CA934" s="4">
        <v>0</v>
      </c>
      <c r="CB934" s="7">
        <v>0</v>
      </c>
      <c r="CC934" s="7">
        <v>0</v>
      </c>
      <c r="CD934" s="1">
        <v>4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8">
        <v>0</v>
      </c>
      <c r="CK934" s="8">
        <v>0</v>
      </c>
      <c r="CL934" s="12">
        <v>0</v>
      </c>
      <c r="CM934" s="1" t="s">
        <v>777</v>
      </c>
      <c r="CN934" s="1">
        <v>0</v>
      </c>
      <c r="CO934" s="1">
        <v>0</v>
      </c>
      <c r="CP934" s="1">
        <v>0</v>
      </c>
      <c r="CQ934" s="8">
        <v>1</v>
      </c>
      <c r="CR934" s="8" t="s">
        <v>777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8">
        <v>1</v>
      </c>
      <c r="CY934" s="8" t="s">
        <v>777</v>
      </c>
      <c r="CZ934" s="6" t="s">
        <v>1534</v>
      </c>
    </row>
    <row r="935" spans="1:104" x14ac:dyDescent="0.25">
      <c r="A935" s="1" t="s">
        <v>0</v>
      </c>
      <c r="B935" s="1">
        <v>931</v>
      </c>
      <c r="C935" s="1">
        <v>931</v>
      </c>
      <c r="D935" s="1">
        <v>0</v>
      </c>
      <c r="E935" s="1">
        <v>0</v>
      </c>
      <c r="F935" s="2">
        <v>0</v>
      </c>
      <c r="G935" s="1" t="s">
        <v>1504</v>
      </c>
      <c r="H935" s="1" t="s">
        <v>2813</v>
      </c>
      <c r="I935" s="1" t="s">
        <v>2814</v>
      </c>
      <c r="J935" s="1" t="s">
        <v>2815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 t="s">
        <v>2816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63000000</v>
      </c>
      <c r="AH935" s="1" t="s">
        <v>1504</v>
      </c>
      <c r="AI935" s="1" t="s">
        <v>6</v>
      </c>
      <c r="AJ935" s="3">
        <v>0</v>
      </c>
      <c r="AK935" s="3">
        <v>0</v>
      </c>
      <c r="AL935" s="4">
        <v>0</v>
      </c>
      <c r="AM935" s="4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6">
        <v>1</v>
      </c>
      <c r="AV935" s="1" t="s">
        <v>2817</v>
      </c>
      <c r="AW935" s="7">
        <v>0</v>
      </c>
      <c r="AX935" s="7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9">
        <v>0</v>
      </c>
      <c r="BG935" s="9">
        <v>0</v>
      </c>
      <c r="BH935" s="9">
        <v>0</v>
      </c>
      <c r="BI935" s="9">
        <v>0</v>
      </c>
      <c r="BJ935" s="10">
        <v>0</v>
      </c>
      <c r="BK935" s="10">
        <v>0</v>
      </c>
      <c r="BL935" s="1">
        <f t="shared" si="14"/>
        <v>0</v>
      </c>
      <c r="BM935" s="1">
        <v>0</v>
      </c>
      <c r="BN935" s="1">
        <v>0</v>
      </c>
      <c r="BO935" s="1">
        <v>0</v>
      </c>
      <c r="BP935" s="3">
        <v>0</v>
      </c>
      <c r="BQ935" s="3">
        <v>0</v>
      </c>
      <c r="BR935" s="5">
        <v>0</v>
      </c>
      <c r="BS935" s="5">
        <v>0</v>
      </c>
      <c r="BT935" s="4">
        <v>0</v>
      </c>
      <c r="BU935" s="4">
        <v>0</v>
      </c>
      <c r="BV935" s="1">
        <v>3</v>
      </c>
      <c r="BW935" s="1">
        <v>0</v>
      </c>
      <c r="BX935" s="1">
        <v>0</v>
      </c>
      <c r="BY935" s="1">
        <v>0</v>
      </c>
      <c r="BZ935" s="4">
        <v>0</v>
      </c>
      <c r="CA935" s="4">
        <v>0</v>
      </c>
      <c r="CB935" s="7">
        <v>0</v>
      </c>
      <c r="CC935" s="7">
        <v>0</v>
      </c>
      <c r="CD935" s="1">
        <v>4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8">
        <v>0</v>
      </c>
      <c r="CK935" s="8">
        <v>0</v>
      </c>
      <c r="CL935" s="12">
        <v>0</v>
      </c>
      <c r="CM935" s="1" t="s">
        <v>777</v>
      </c>
      <c r="CN935" s="1">
        <v>0</v>
      </c>
      <c r="CO935" s="1">
        <v>0</v>
      </c>
      <c r="CP935" s="1">
        <v>0</v>
      </c>
      <c r="CQ935" s="8">
        <v>1</v>
      </c>
      <c r="CR935" s="8" t="s">
        <v>777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8">
        <v>1</v>
      </c>
      <c r="CY935" s="8" t="s">
        <v>777</v>
      </c>
      <c r="CZ935" s="6" t="s">
        <v>1534</v>
      </c>
    </row>
    <row r="936" spans="1:104" x14ac:dyDescent="0.25">
      <c r="A936" s="1" t="s">
        <v>0</v>
      </c>
      <c r="B936" s="1">
        <v>932</v>
      </c>
      <c r="C936" s="1">
        <v>932</v>
      </c>
      <c r="D936" s="1">
        <v>0</v>
      </c>
      <c r="E936" s="1">
        <v>0</v>
      </c>
      <c r="F936" s="2">
        <v>0</v>
      </c>
      <c r="G936" s="1" t="s">
        <v>1504</v>
      </c>
      <c r="H936" s="1" t="s">
        <v>2818</v>
      </c>
      <c r="I936" s="1" t="s">
        <v>2819</v>
      </c>
      <c r="J936" s="1" t="s">
        <v>2658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 t="s">
        <v>242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96000000</v>
      </c>
      <c r="AH936" s="1" t="s">
        <v>1504</v>
      </c>
      <c r="AI936" s="1" t="s">
        <v>19</v>
      </c>
      <c r="AJ936" s="3">
        <v>0</v>
      </c>
      <c r="AK936" s="3">
        <v>0</v>
      </c>
      <c r="AL936" s="4">
        <v>0</v>
      </c>
      <c r="AM936" s="4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6">
        <v>1</v>
      </c>
      <c r="AV936" s="1" t="s">
        <v>2820</v>
      </c>
      <c r="AW936" s="7">
        <v>0</v>
      </c>
      <c r="AX936" s="7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9">
        <v>0</v>
      </c>
      <c r="BG936" s="9">
        <v>0</v>
      </c>
      <c r="BH936" s="9">
        <v>0</v>
      </c>
      <c r="BI936" s="9">
        <v>0</v>
      </c>
      <c r="BJ936" s="10">
        <v>0</v>
      </c>
      <c r="BK936" s="10">
        <v>0</v>
      </c>
      <c r="BL936" s="1">
        <f t="shared" si="14"/>
        <v>0</v>
      </c>
      <c r="BM936" s="1">
        <v>0</v>
      </c>
      <c r="BN936" s="1">
        <v>0</v>
      </c>
      <c r="BO936" s="1">
        <v>0</v>
      </c>
      <c r="BP936" s="3">
        <v>0</v>
      </c>
      <c r="BQ936" s="3">
        <v>0</v>
      </c>
      <c r="BR936" s="5">
        <v>0</v>
      </c>
      <c r="BS936" s="5">
        <v>0</v>
      </c>
      <c r="BT936" s="4">
        <v>0</v>
      </c>
      <c r="BU936" s="4">
        <v>0</v>
      </c>
      <c r="BV936" s="1">
        <v>3</v>
      </c>
      <c r="BW936" s="1">
        <v>0</v>
      </c>
      <c r="BX936" s="1">
        <v>0</v>
      </c>
      <c r="BY936" s="1">
        <v>0</v>
      </c>
      <c r="BZ936" s="4">
        <v>0</v>
      </c>
      <c r="CA936" s="4">
        <v>0</v>
      </c>
      <c r="CB936" s="7">
        <v>0</v>
      </c>
      <c r="CC936" s="7">
        <v>0</v>
      </c>
      <c r="CD936" s="1">
        <v>4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8">
        <v>0</v>
      </c>
      <c r="CK936" s="8">
        <v>0</v>
      </c>
      <c r="CL936" s="12">
        <v>0</v>
      </c>
      <c r="CM936" s="1" t="s">
        <v>777</v>
      </c>
      <c r="CN936" s="1">
        <v>0</v>
      </c>
      <c r="CO936" s="1">
        <v>0</v>
      </c>
      <c r="CP936" s="1">
        <v>0</v>
      </c>
      <c r="CQ936" s="8">
        <v>1</v>
      </c>
      <c r="CR936" s="8" t="s">
        <v>777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8">
        <v>1</v>
      </c>
      <c r="CY936" s="8" t="s">
        <v>777</v>
      </c>
      <c r="CZ936" s="6" t="s">
        <v>8</v>
      </c>
    </row>
    <row r="937" spans="1:104" x14ac:dyDescent="0.25">
      <c r="A937" s="1" t="s">
        <v>0</v>
      </c>
      <c r="B937" s="1">
        <v>933</v>
      </c>
      <c r="C937" s="1">
        <v>933</v>
      </c>
      <c r="D937" s="1">
        <v>0</v>
      </c>
      <c r="E937" s="1">
        <v>0</v>
      </c>
      <c r="F937" s="2">
        <v>0</v>
      </c>
      <c r="G937" s="1" t="s">
        <v>1504</v>
      </c>
      <c r="H937" s="1" t="s">
        <v>2821</v>
      </c>
      <c r="I937" s="1" t="s">
        <v>2822</v>
      </c>
      <c r="J937" s="1" t="s">
        <v>2823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 t="s">
        <v>2824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66000000</v>
      </c>
      <c r="AH937" s="1" t="s">
        <v>1504</v>
      </c>
      <c r="AI937" s="1" t="s">
        <v>6</v>
      </c>
      <c r="AJ937" s="3">
        <v>0</v>
      </c>
      <c r="AK937" s="3">
        <v>0</v>
      </c>
      <c r="AL937" s="4">
        <v>0</v>
      </c>
      <c r="AM937" s="4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6">
        <v>1</v>
      </c>
      <c r="AV937" s="1" t="s">
        <v>2825</v>
      </c>
      <c r="AW937" s="7">
        <v>0</v>
      </c>
      <c r="AX937" s="7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9">
        <v>0</v>
      </c>
      <c r="BG937" s="9">
        <v>0</v>
      </c>
      <c r="BH937" s="9">
        <v>0</v>
      </c>
      <c r="BI937" s="9">
        <v>0</v>
      </c>
      <c r="BJ937" s="10">
        <v>0</v>
      </c>
      <c r="BK937" s="10">
        <v>0</v>
      </c>
      <c r="BL937" s="1">
        <f t="shared" si="14"/>
        <v>0</v>
      </c>
      <c r="BM937" s="1">
        <v>0</v>
      </c>
      <c r="BN937" s="1">
        <v>0</v>
      </c>
      <c r="BO937" s="1">
        <v>0</v>
      </c>
      <c r="BP937" s="3">
        <v>0</v>
      </c>
      <c r="BQ937" s="3">
        <v>0</v>
      </c>
      <c r="BR937" s="5">
        <v>0</v>
      </c>
      <c r="BS937" s="5">
        <v>0</v>
      </c>
      <c r="BT937" s="4">
        <v>0</v>
      </c>
      <c r="BU937" s="4">
        <v>0</v>
      </c>
      <c r="BV937" s="1">
        <v>3</v>
      </c>
      <c r="BW937" s="1">
        <v>0</v>
      </c>
      <c r="BX937" s="1">
        <v>0</v>
      </c>
      <c r="BY937" s="1">
        <v>0</v>
      </c>
      <c r="BZ937" s="4">
        <v>0</v>
      </c>
      <c r="CA937" s="4">
        <v>0</v>
      </c>
      <c r="CB937" s="7">
        <v>0</v>
      </c>
      <c r="CC937" s="7">
        <v>0</v>
      </c>
      <c r="CD937" s="1">
        <v>4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8">
        <v>0</v>
      </c>
      <c r="CK937" s="8">
        <v>0</v>
      </c>
      <c r="CL937" s="12">
        <v>0</v>
      </c>
      <c r="CM937" s="1" t="s">
        <v>777</v>
      </c>
      <c r="CN937" s="1">
        <v>0</v>
      </c>
      <c r="CO937" s="1">
        <v>0</v>
      </c>
      <c r="CP937" s="1">
        <v>0</v>
      </c>
      <c r="CQ937" s="8">
        <v>1</v>
      </c>
      <c r="CR937" s="8" t="s">
        <v>777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8">
        <v>1</v>
      </c>
      <c r="CY937" s="8" t="s">
        <v>777</v>
      </c>
      <c r="CZ937" s="6" t="s">
        <v>8</v>
      </c>
    </row>
    <row r="938" spans="1:104" x14ac:dyDescent="0.25">
      <c r="A938" s="1" t="s">
        <v>0</v>
      </c>
      <c r="B938" s="1">
        <v>934</v>
      </c>
      <c r="C938" s="1">
        <v>934</v>
      </c>
      <c r="D938" s="1">
        <v>0</v>
      </c>
      <c r="E938" s="1">
        <v>0</v>
      </c>
      <c r="F938" s="2">
        <v>0</v>
      </c>
      <c r="G938" s="1" t="s">
        <v>1504</v>
      </c>
      <c r="H938" s="1" t="s">
        <v>2826</v>
      </c>
      <c r="I938" s="1" t="s">
        <v>2827</v>
      </c>
      <c r="J938" s="1" t="s">
        <v>1977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 t="s">
        <v>56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10440000</v>
      </c>
      <c r="AH938" s="1" t="s">
        <v>1504</v>
      </c>
      <c r="AI938" s="1" t="s">
        <v>19</v>
      </c>
      <c r="AJ938" s="3">
        <v>0</v>
      </c>
      <c r="AK938" s="3">
        <v>0</v>
      </c>
      <c r="AL938" s="4">
        <v>0</v>
      </c>
      <c r="AM938" s="4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6">
        <v>1</v>
      </c>
      <c r="AV938" s="1" t="s">
        <v>2828</v>
      </c>
      <c r="AW938" s="7">
        <v>0</v>
      </c>
      <c r="AX938" s="7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9">
        <v>0</v>
      </c>
      <c r="BG938" s="9">
        <v>0</v>
      </c>
      <c r="BH938" s="9">
        <v>0</v>
      </c>
      <c r="BI938" s="9">
        <v>0</v>
      </c>
      <c r="BJ938" s="10">
        <v>0</v>
      </c>
      <c r="BK938" s="10">
        <v>0</v>
      </c>
      <c r="BL938" s="1">
        <f t="shared" si="14"/>
        <v>0</v>
      </c>
      <c r="BM938" s="1">
        <v>0</v>
      </c>
      <c r="BN938" s="1">
        <v>0</v>
      </c>
      <c r="BO938" s="1">
        <v>0</v>
      </c>
      <c r="BP938" s="3">
        <v>0</v>
      </c>
      <c r="BQ938" s="3">
        <v>0</v>
      </c>
      <c r="BR938" s="5">
        <v>0</v>
      </c>
      <c r="BS938" s="5">
        <v>0</v>
      </c>
      <c r="BT938" s="4">
        <v>0</v>
      </c>
      <c r="BU938" s="4">
        <v>0</v>
      </c>
      <c r="BV938" s="1">
        <v>3</v>
      </c>
      <c r="BW938" s="1">
        <v>0</v>
      </c>
      <c r="BX938" s="1">
        <v>0</v>
      </c>
      <c r="BY938" s="1">
        <v>0</v>
      </c>
      <c r="BZ938" s="4">
        <v>0</v>
      </c>
      <c r="CA938" s="4">
        <v>0</v>
      </c>
      <c r="CB938" s="7">
        <v>0</v>
      </c>
      <c r="CC938" s="7">
        <v>0</v>
      </c>
      <c r="CD938" s="1">
        <v>4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8">
        <v>0</v>
      </c>
      <c r="CK938" s="8">
        <v>0</v>
      </c>
      <c r="CL938" s="12">
        <v>0</v>
      </c>
      <c r="CM938" s="1" t="s">
        <v>777</v>
      </c>
      <c r="CN938" s="1">
        <v>0</v>
      </c>
      <c r="CO938" s="1">
        <v>0</v>
      </c>
      <c r="CP938" s="1">
        <v>0</v>
      </c>
      <c r="CQ938" s="8">
        <v>1</v>
      </c>
      <c r="CR938" s="8" t="s">
        <v>777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8">
        <v>1</v>
      </c>
      <c r="CY938" s="8" t="s">
        <v>777</v>
      </c>
      <c r="CZ938" s="6" t="s">
        <v>1534</v>
      </c>
    </row>
    <row r="939" spans="1:104" x14ac:dyDescent="0.25">
      <c r="A939" s="1" t="s">
        <v>0</v>
      </c>
      <c r="B939" s="1">
        <v>935</v>
      </c>
      <c r="C939" s="1">
        <v>935</v>
      </c>
      <c r="D939" s="1">
        <v>0</v>
      </c>
      <c r="E939" s="1">
        <v>0</v>
      </c>
      <c r="F939" s="2">
        <v>0</v>
      </c>
      <c r="G939" s="1" t="s">
        <v>1504</v>
      </c>
      <c r="H939" s="1" t="s">
        <v>2829</v>
      </c>
      <c r="I939" s="1" t="s">
        <v>2830</v>
      </c>
      <c r="J939" s="1" t="s">
        <v>2831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 t="s">
        <v>2832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180000000</v>
      </c>
      <c r="AH939" s="1" t="s">
        <v>1504</v>
      </c>
      <c r="AI939" s="1" t="s">
        <v>19</v>
      </c>
      <c r="AJ939" s="3">
        <v>0</v>
      </c>
      <c r="AK939" s="3">
        <v>0</v>
      </c>
      <c r="AL939" s="4">
        <v>0</v>
      </c>
      <c r="AM939" s="4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6">
        <v>1</v>
      </c>
      <c r="AV939" s="1" t="s">
        <v>2833</v>
      </c>
      <c r="AW939" s="7">
        <v>0</v>
      </c>
      <c r="AX939" s="7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9">
        <v>0</v>
      </c>
      <c r="BG939" s="9">
        <v>0</v>
      </c>
      <c r="BH939" s="9">
        <v>0</v>
      </c>
      <c r="BI939" s="9">
        <v>0</v>
      </c>
      <c r="BJ939" s="10">
        <v>0</v>
      </c>
      <c r="BK939" s="10">
        <v>0</v>
      </c>
      <c r="BL939" s="1">
        <f t="shared" si="14"/>
        <v>0</v>
      </c>
      <c r="BM939" s="1">
        <v>0</v>
      </c>
      <c r="BN939" s="1">
        <v>0</v>
      </c>
      <c r="BO939" s="1">
        <v>0</v>
      </c>
      <c r="BP939" s="3">
        <v>0</v>
      </c>
      <c r="BQ939" s="3">
        <v>0</v>
      </c>
      <c r="BR939" s="5">
        <v>0</v>
      </c>
      <c r="BS939" s="5">
        <v>0</v>
      </c>
      <c r="BT939" s="4">
        <v>0</v>
      </c>
      <c r="BU939" s="4">
        <v>0</v>
      </c>
      <c r="BV939" s="1">
        <v>3</v>
      </c>
      <c r="BW939" s="1">
        <v>0</v>
      </c>
      <c r="BX939" s="1">
        <v>0</v>
      </c>
      <c r="BY939" s="1">
        <v>0</v>
      </c>
      <c r="BZ939" s="4">
        <v>0</v>
      </c>
      <c r="CA939" s="4">
        <v>0</v>
      </c>
      <c r="CB939" s="7">
        <v>0</v>
      </c>
      <c r="CC939" s="7">
        <v>0</v>
      </c>
      <c r="CD939" s="1">
        <v>4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8">
        <v>0</v>
      </c>
      <c r="CK939" s="8">
        <v>0</v>
      </c>
      <c r="CL939" s="12">
        <v>0</v>
      </c>
      <c r="CM939" s="1" t="s">
        <v>777</v>
      </c>
      <c r="CN939" s="1">
        <v>0</v>
      </c>
      <c r="CO939" s="1">
        <v>0</v>
      </c>
      <c r="CP939" s="1">
        <v>0</v>
      </c>
      <c r="CQ939" s="8">
        <v>1</v>
      </c>
      <c r="CR939" s="8" t="s">
        <v>777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8">
        <v>1</v>
      </c>
      <c r="CY939" s="8" t="s">
        <v>777</v>
      </c>
      <c r="CZ939" s="6" t="s">
        <v>1534</v>
      </c>
    </row>
    <row r="940" spans="1:104" x14ac:dyDescent="0.25">
      <c r="A940" s="1" t="s">
        <v>0</v>
      </c>
      <c r="B940" s="1">
        <v>936</v>
      </c>
      <c r="C940" s="1">
        <v>936</v>
      </c>
      <c r="D940" s="1">
        <v>0</v>
      </c>
      <c r="E940" s="1">
        <v>0</v>
      </c>
      <c r="F940" s="2">
        <v>0</v>
      </c>
      <c r="G940" s="1" t="s">
        <v>1504</v>
      </c>
      <c r="H940" s="1" t="s">
        <v>2834</v>
      </c>
      <c r="I940" s="1" t="s">
        <v>2835</v>
      </c>
      <c r="J940" s="1" t="s">
        <v>2836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 t="s">
        <v>2837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420000000</v>
      </c>
      <c r="AH940" s="1" t="s">
        <v>1504</v>
      </c>
      <c r="AI940" s="1" t="s">
        <v>6</v>
      </c>
      <c r="AJ940" s="3">
        <v>0</v>
      </c>
      <c r="AK940" s="3">
        <v>0</v>
      </c>
      <c r="AL940" s="4">
        <v>0</v>
      </c>
      <c r="AM940" s="4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6">
        <v>1</v>
      </c>
      <c r="AV940" s="1" t="s">
        <v>2838</v>
      </c>
      <c r="AW940" s="7">
        <v>0</v>
      </c>
      <c r="AX940" s="7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9">
        <v>0</v>
      </c>
      <c r="BG940" s="9">
        <v>0</v>
      </c>
      <c r="BH940" s="9">
        <v>0</v>
      </c>
      <c r="BI940" s="9">
        <v>0</v>
      </c>
      <c r="BJ940" s="10">
        <v>0</v>
      </c>
      <c r="BK940" s="10">
        <v>0</v>
      </c>
      <c r="BL940" s="1">
        <f t="shared" si="14"/>
        <v>0</v>
      </c>
      <c r="BM940" s="1">
        <v>0</v>
      </c>
      <c r="BN940" s="1">
        <v>0</v>
      </c>
      <c r="BO940" s="1">
        <v>0</v>
      </c>
      <c r="BP940" s="3">
        <v>0</v>
      </c>
      <c r="BQ940" s="3">
        <v>0</v>
      </c>
      <c r="BR940" s="5">
        <v>0</v>
      </c>
      <c r="BS940" s="5">
        <v>0</v>
      </c>
      <c r="BT940" s="4">
        <v>0</v>
      </c>
      <c r="BU940" s="4">
        <v>0</v>
      </c>
      <c r="BV940" s="1">
        <v>3</v>
      </c>
      <c r="BW940" s="1">
        <v>0</v>
      </c>
      <c r="BX940" s="1">
        <v>0</v>
      </c>
      <c r="BY940" s="1">
        <v>0</v>
      </c>
      <c r="BZ940" s="4">
        <v>0</v>
      </c>
      <c r="CA940" s="4">
        <v>0</v>
      </c>
      <c r="CB940" s="7">
        <v>0</v>
      </c>
      <c r="CC940" s="7">
        <v>0</v>
      </c>
      <c r="CD940" s="1">
        <v>4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8">
        <v>0</v>
      </c>
      <c r="CK940" s="8">
        <v>0</v>
      </c>
      <c r="CL940" s="12">
        <v>0</v>
      </c>
      <c r="CM940" s="1" t="s">
        <v>777</v>
      </c>
      <c r="CN940" s="1">
        <v>0</v>
      </c>
      <c r="CO940" s="1">
        <v>0</v>
      </c>
      <c r="CP940" s="1">
        <v>0</v>
      </c>
      <c r="CQ940" s="8">
        <v>1</v>
      </c>
      <c r="CR940" s="8" t="s">
        <v>777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8">
        <v>1</v>
      </c>
      <c r="CY940" s="8" t="s">
        <v>777</v>
      </c>
      <c r="CZ940" s="6" t="s">
        <v>1534</v>
      </c>
    </row>
    <row r="941" spans="1:104" x14ac:dyDescent="0.25">
      <c r="A941" s="1" t="s">
        <v>0</v>
      </c>
      <c r="B941" s="1">
        <v>937</v>
      </c>
      <c r="C941" s="1">
        <v>937</v>
      </c>
      <c r="D941" s="1">
        <v>0</v>
      </c>
      <c r="E941" s="1">
        <v>0</v>
      </c>
      <c r="F941" s="2">
        <v>0</v>
      </c>
      <c r="G941" s="1" t="s">
        <v>1504</v>
      </c>
      <c r="H941" s="1" t="s">
        <v>2839</v>
      </c>
      <c r="I941" s="1" t="s">
        <v>2840</v>
      </c>
      <c r="J941" s="1" t="s">
        <v>2841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 t="s">
        <v>2842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90000000</v>
      </c>
      <c r="AH941" s="1" t="s">
        <v>1504</v>
      </c>
      <c r="AI941" s="1" t="s">
        <v>6</v>
      </c>
      <c r="AJ941" s="3">
        <v>0</v>
      </c>
      <c r="AK941" s="3">
        <v>0</v>
      </c>
      <c r="AL941" s="4">
        <v>0</v>
      </c>
      <c r="AM941" s="4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6">
        <v>1</v>
      </c>
      <c r="AV941" s="1" t="s">
        <v>2843</v>
      </c>
      <c r="AW941" s="7">
        <v>0</v>
      </c>
      <c r="AX941" s="7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9">
        <v>0</v>
      </c>
      <c r="BG941" s="9">
        <v>0</v>
      </c>
      <c r="BH941" s="9">
        <v>0</v>
      </c>
      <c r="BI941" s="9">
        <v>0</v>
      </c>
      <c r="BJ941" s="10">
        <v>0</v>
      </c>
      <c r="BK941" s="10">
        <v>0</v>
      </c>
      <c r="BL941" s="1">
        <f t="shared" si="14"/>
        <v>0</v>
      </c>
      <c r="BM941" s="1">
        <v>0</v>
      </c>
      <c r="BN941" s="1">
        <v>0</v>
      </c>
      <c r="BO941" s="1">
        <v>0</v>
      </c>
      <c r="BP941" s="3">
        <v>0</v>
      </c>
      <c r="BQ941" s="3">
        <v>0</v>
      </c>
      <c r="BR941" s="5">
        <v>0</v>
      </c>
      <c r="BS941" s="5">
        <v>0</v>
      </c>
      <c r="BT941" s="4">
        <v>0</v>
      </c>
      <c r="BU941" s="4">
        <v>0</v>
      </c>
      <c r="BV941" s="1">
        <v>3</v>
      </c>
      <c r="BW941" s="1">
        <v>0</v>
      </c>
      <c r="BX941" s="1">
        <v>0</v>
      </c>
      <c r="BY941" s="1">
        <v>0</v>
      </c>
      <c r="BZ941" s="4">
        <v>0</v>
      </c>
      <c r="CA941" s="4">
        <v>0</v>
      </c>
      <c r="CB941" s="7">
        <v>0</v>
      </c>
      <c r="CC941" s="7">
        <v>0</v>
      </c>
      <c r="CD941" s="1">
        <v>4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8">
        <v>0</v>
      </c>
      <c r="CK941" s="8">
        <v>0</v>
      </c>
      <c r="CL941" s="12">
        <v>0</v>
      </c>
      <c r="CM941" s="1" t="s">
        <v>777</v>
      </c>
      <c r="CN941" s="1">
        <v>0</v>
      </c>
      <c r="CO941" s="1">
        <v>0</v>
      </c>
      <c r="CP941" s="1">
        <v>0</v>
      </c>
      <c r="CQ941" s="8">
        <v>1</v>
      </c>
      <c r="CR941" s="8" t="s">
        <v>777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8">
        <v>1</v>
      </c>
      <c r="CY941" s="8" t="s">
        <v>777</v>
      </c>
      <c r="CZ941" s="6" t="s">
        <v>1534</v>
      </c>
    </row>
    <row r="942" spans="1:104" x14ac:dyDescent="0.25">
      <c r="A942" s="1" t="s">
        <v>0</v>
      </c>
      <c r="B942" s="1">
        <v>938</v>
      </c>
      <c r="C942" s="1">
        <v>938</v>
      </c>
      <c r="D942" s="1">
        <v>0</v>
      </c>
      <c r="E942" s="1">
        <v>0</v>
      </c>
      <c r="F942" s="2">
        <v>0</v>
      </c>
      <c r="G942" s="1" t="s">
        <v>1504</v>
      </c>
      <c r="H942" s="1" t="s">
        <v>2844</v>
      </c>
      <c r="I942" s="1" t="s">
        <v>2845</v>
      </c>
      <c r="J942" s="1" t="s">
        <v>2846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 t="s">
        <v>2847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6000000</v>
      </c>
      <c r="AH942" s="1" t="s">
        <v>1504</v>
      </c>
      <c r="AI942" s="1" t="s">
        <v>6</v>
      </c>
      <c r="AJ942" s="3">
        <v>0</v>
      </c>
      <c r="AK942" s="3">
        <v>0</v>
      </c>
      <c r="AL942" s="4">
        <v>0</v>
      </c>
      <c r="AM942" s="4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6">
        <v>1</v>
      </c>
      <c r="AV942" s="1" t="s">
        <v>2848</v>
      </c>
      <c r="AW942" s="7">
        <v>0</v>
      </c>
      <c r="AX942" s="7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9">
        <v>0</v>
      </c>
      <c r="BG942" s="9">
        <v>0</v>
      </c>
      <c r="BH942" s="9">
        <v>0</v>
      </c>
      <c r="BI942" s="9">
        <v>0</v>
      </c>
      <c r="BJ942" s="10">
        <v>0</v>
      </c>
      <c r="BK942" s="10">
        <v>0</v>
      </c>
      <c r="BL942" s="1">
        <f t="shared" si="14"/>
        <v>0</v>
      </c>
      <c r="BM942" s="1">
        <v>0</v>
      </c>
      <c r="BN942" s="1">
        <v>0</v>
      </c>
      <c r="BO942" s="1">
        <v>0</v>
      </c>
      <c r="BP942" s="3">
        <v>0</v>
      </c>
      <c r="BQ942" s="3">
        <v>0</v>
      </c>
      <c r="BR942" s="5">
        <v>0</v>
      </c>
      <c r="BS942" s="5">
        <v>0</v>
      </c>
      <c r="BT942" s="4">
        <v>0</v>
      </c>
      <c r="BU942" s="4">
        <v>0</v>
      </c>
      <c r="BV942" s="1">
        <v>3</v>
      </c>
      <c r="BW942" s="1">
        <v>0</v>
      </c>
      <c r="BX942" s="1">
        <v>0</v>
      </c>
      <c r="BY942" s="1">
        <v>0</v>
      </c>
      <c r="BZ942" s="4">
        <v>0</v>
      </c>
      <c r="CA942" s="4">
        <v>0</v>
      </c>
      <c r="CB942" s="7">
        <v>0</v>
      </c>
      <c r="CC942" s="7">
        <v>0</v>
      </c>
      <c r="CD942" s="1">
        <v>4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8">
        <v>0</v>
      </c>
      <c r="CK942" s="8">
        <v>0</v>
      </c>
      <c r="CL942" s="12">
        <v>0</v>
      </c>
      <c r="CM942" s="1" t="s">
        <v>777</v>
      </c>
      <c r="CN942" s="1">
        <v>0</v>
      </c>
      <c r="CO942" s="1">
        <v>0</v>
      </c>
      <c r="CP942" s="1">
        <v>0</v>
      </c>
      <c r="CQ942" s="8">
        <v>1</v>
      </c>
      <c r="CR942" s="8" t="s">
        <v>777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8">
        <v>1</v>
      </c>
      <c r="CY942" s="8" t="s">
        <v>777</v>
      </c>
      <c r="CZ942" s="6" t="s">
        <v>1534</v>
      </c>
    </row>
    <row r="943" spans="1:104" x14ac:dyDescent="0.25">
      <c r="A943" s="1" t="s">
        <v>0</v>
      </c>
      <c r="B943" s="1">
        <v>939</v>
      </c>
      <c r="C943" s="1">
        <v>939</v>
      </c>
      <c r="D943" s="1">
        <v>0</v>
      </c>
      <c r="E943" s="1">
        <v>0</v>
      </c>
      <c r="F943" s="2">
        <v>0</v>
      </c>
      <c r="G943" s="1" t="s">
        <v>1504</v>
      </c>
      <c r="H943" s="1" t="s">
        <v>2849</v>
      </c>
      <c r="I943" s="1" t="s">
        <v>2090</v>
      </c>
      <c r="J943" s="1" t="s">
        <v>2850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 t="s">
        <v>2851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12000000</v>
      </c>
      <c r="AH943" s="1" t="s">
        <v>1504</v>
      </c>
      <c r="AI943" s="1" t="s">
        <v>6</v>
      </c>
      <c r="AJ943" s="3">
        <v>0</v>
      </c>
      <c r="AK943" s="3">
        <v>0</v>
      </c>
      <c r="AL943" s="4">
        <v>0</v>
      </c>
      <c r="AM943" s="4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6">
        <v>1</v>
      </c>
      <c r="AV943" s="1" t="s">
        <v>2848</v>
      </c>
      <c r="AW943" s="7">
        <v>0</v>
      </c>
      <c r="AX943" s="7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9">
        <v>0</v>
      </c>
      <c r="BG943" s="9">
        <v>0</v>
      </c>
      <c r="BH943" s="9">
        <v>0</v>
      </c>
      <c r="BI943" s="9">
        <v>0</v>
      </c>
      <c r="BJ943" s="10">
        <v>0</v>
      </c>
      <c r="BK943" s="10">
        <v>0</v>
      </c>
      <c r="BL943" s="1">
        <f t="shared" si="14"/>
        <v>0</v>
      </c>
      <c r="BM943" s="1">
        <v>0</v>
      </c>
      <c r="BN943" s="1">
        <v>0</v>
      </c>
      <c r="BO943" s="1">
        <v>0</v>
      </c>
      <c r="BP943" s="3">
        <v>0</v>
      </c>
      <c r="BQ943" s="3">
        <v>0</v>
      </c>
      <c r="BR943" s="5">
        <v>0</v>
      </c>
      <c r="BS943" s="5">
        <v>0</v>
      </c>
      <c r="BT943" s="4">
        <v>0</v>
      </c>
      <c r="BU943" s="4">
        <v>0</v>
      </c>
      <c r="BV943" s="1">
        <v>3</v>
      </c>
      <c r="BW943" s="1">
        <v>0</v>
      </c>
      <c r="BX943" s="1">
        <v>0</v>
      </c>
      <c r="BY943" s="1">
        <v>0</v>
      </c>
      <c r="BZ943" s="4">
        <v>0</v>
      </c>
      <c r="CA943" s="4">
        <v>0</v>
      </c>
      <c r="CB943" s="7">
        <v>0</v>
      </c>
      <c r="CC943" s="7">
        <v>0</v>
      </c>
      <c r="CD943" s="1">
        <v>4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8">
        <v>0</v>
      </c>
      <c r="CK943" s="8">
        <v>0</v>
      </c>
      <c r="CL943" s="12">
        <v>0</v>
      </c>
      <c r="CM943" s="1" t="s">
        <v>777</v>
      </c>
      <c r="CN943" s="1">
        <v>0</v>
      </c>
      <c r="CO943" s="1">
        <v>0</v>
      </c>
      <c r="CP943" s="1">
        <v>0</v>
      </c>
      <c r="CQ943" s="8">
        <v>1</v>
      </c>
      <c r="CR943" s="8" t="s">
        <v>777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8">
        <v>1</v>
      </c>
      <c r="CY943" s="8" t="s">
        <v>777</v>
      </c>
      <c r="CZ943" s="6" t="s">
        <v>1534</v>
      </c>
    </row>
    <row r="944" spans="1:104" x14ac:dyDescent="0.25">
      <c r="A944" s="1" t="s">
        <v>0</v>
      </c>
      <c r="B944" s="1">
        <v>940</v>
      </c>
      <c r="C944" s="1">
        <v>940</v>
      </c>
      <c r="D944" s="1">
        <v>0</v>
      </c>
      <c r="E944" s="1">
        <v>0</v>
      </c>
      <c r="F944" s="2">
        <v>0</v>
      </c>
      <c r="G944" s="1" t="s">
        <v>1504</v>
      </c>
      <c r="H944" s="1" t="s">
        <v>2852</v>
      </c>
      <c r="I944" s="1" t="s">
        <v>2852</v>
      </c>
      <c r="J944" s="1" t="s">
        <v>2853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 t="s">
        <v>2854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12000000</v>
      </c>
      <c r="AH944" s="1" t="s">
        <v>1504</v>
      </c>
      <c r="AI944" s="1" t="s">
        <v>6</v>
      </c>
      <c r="AJ944" s="3">
        <v>0</v>
      </c>
      <c r="AK944" s="3">
        <v>0</v>
      </c>
      <c r="AL944" s="4">
        <v>0</v>
      </c>
      <c r="AM944" s="4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6">
        <v>1</v>
      </c>
      <c r="AV944" s="1" t="s">
        <v>2855</v>
      </c>
      <c r="AW944" s="7">
        <v>0</v>
      </c>
      <c r="AX944" s="7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9">
        <v>0</v>
      </c>
      <c r="BG944" s="9">
        <v>0</v>
      </c>
      <c r="BH944" s="9">
        <v>0</v>
      </c>
      <c r="BI944" s="9">
        <v>0</v>
      </c>
      <c r="BJ944" s="10">
        <v>0</v>
      </c>
      <c r="BK944" s="10">
        <v>0</v>
      </c>
      <c r="BL944" s="1">
        <f t="shared" si="14"/>
        <v>0</v>
      </c>
      <c r="BM944" s="1">
        <v>0</v>
      </c>
      <c r="BN944" s="1">
        <v>0</v>
      </c>
      <c r="BO944" s="1">
        <v>0</v>
      </c>
      <c r="BP944" s="3">
        <v>0</v>
      </c>
      <c r="BQ944" s="3">
        <v>0</v>
      </c>
      <c r="BR944" s="5">
        <v>0</v>
      </c>
      <c r="BS944" s="5">
        <v>0</v>
      </c>
      <c r="BT944" s="4">
        <v>0</v>
      </c>
      <c r="BU944" s="4">
        <v>0</v>
      </c>
      <c r="BV944" s="1">
        <v>3</v>
      </c>
      <c r="BW944" s="1">
        <v>0</v>
      </c>
      <c r="BX944" s="1">
        <v>0</v>
      </c>
      <c r="BY944" s="1">
        <v>0</v>
      </c>
      <c r="BZ944" s="4">
        <v>0</v>
      </c>
      <c r="CA944" s="4">
        <v>0</v>
      </c>
      <c r="CB944" s="7">
        <v>0</v>
      </c>
      <c r="CC944" s="7">
        <v>0</v>
      </c>
      <c r="CD944" s="1">
        <v>4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8">
        <v>0</v>
      </c>
      <c r="CK944" s="8">
        <v>0</v>
      </c>
      <c r="CL944" s="12">
        <v>0</v>
      </c>
      <c r="CM944" s="1" t="s">
        <v>777</v>
      </c>
      <c r="CN944" s="1">
        <v>0</v>
      </c>
      <c r="CO944" s="1">
        <v>0</v>
      </c>
      <c r="CP944" s="1">
        <v>0</v>
      </c>
      <c r="CQ944" s="8">
        <v>1</v>
      </c>
      <c r="CR944" s="8" t="s">
        <v>777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8">
        <v>1</v>
      </c>
      <c r="CY944" s="8" t="s">
        <v>777</v>
      </c>
      <c r="CZ944" s="6" t="s">
        <v>1534</v>
      </c>
    </row>
    <row r="945" spans="1:104" x14ac:dyDescent="0.25">
      <c r="A945" s="1" t="s">
        <v>0</v>
      </c>
      <c r="B945" s="1">
        <v>941</v>
      </c>
      <c r="C945" s="1">
        <v>941</v>
      </c>
      <c r="D945" s="1">
        <v>0</v>
      </c>
      <c r="E945" s="1">
        <v>0</v>
      </c>
      <c r="F945" s="2">
        <v>0</v>
      </c>
      <c r="G945" s="1" t="s">
        <v>1504</v>
      </c>
      <c r="H945" s="1" t="s">
        <v>2856</v>
      </c>
      <c r="I945" s="1" t="s">
        <v>2857</v>
      </c>
      <c r="J945" s="1" t="s">
        <v>2473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 t="s">
        <v>2015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2400000</v>
      </c>
      <c r="AH945" s="1" t="s">
        <v>1504</v>
      </c>
      <c r="AI945" s="1" t="s">
        <v>6</v>
      </c>
      <c r="AJ945" s="3">
        <v>0</v>
      </c>
      <c r="AK945" s="3">
        <v>0</v>
      </c>
      <c r="AL945" s="4">
        <v>0</v>
      </c>
      <c r="AM945" s="4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6">
        <v>1</v>
      </c>
      <c r="AV945" s="1" t="s">
        <v>2858</v>
      </c>
      <c r="AW945" s="7">
        <v>0</v>
      </c>
      <c r="AX945" s="7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9">
        <v>0</v>
      </c>
      <c r="BG945" s="9">
        <v>0</v>
      </c>
      <c r="BH945" s="9">
        <v>0</v>
      </c>
      <c r="BI945" s="9">
        <v>0</v>
      </c>
      <c r="BJ945" s="10">
        <v>0</v>
      </c>
      <c r="BK945" s="10">
        <v>0</v>
      </c>
      <c r="BL945" s="1">
        <f t="shared" si="14"/>
        <v>0</v>
      </c>
      <c r="BM945" s="1">
        <v>0</v>
      </c>
      <c r="BN945" s="1">
        <v>0</v>
      </c>
      <c r="BO945" s="1">
        <v>0</v>
      </c>
      <c r="BP945" s="3">
        <v>0</v>
      </c>
      <c r="BQ945" s="3">
        <v>0</v>
      </c>
      <c r="BR945" s="5">
        <v>0</v>
      </c>
      <c r="BS945" s="5">
        <v>0</v>
      </c>
      <c r="BT945" s="4">
        <v>0</v>
      </c>
      <c r="BU945" s="4">
        <v>0</v>
      </c>
      <c r="BV945" s="1">
        <v>3</v>
      </c>
      <c r="BW945" s="1">
        <v>0</v>
      </c>
      <c r="BX945" s="1">
        <v>0</v>
      </c>
      <c r="BY945" s="1">
        <v>0</v>
      </c>
      <c r="BZ945" s="4">
        <v>0</v>
      </c>
      <c r="CA945" s="4">
        <v>0</v>
      </c>
      <c r="CB945" s="7">
        <v>0</v>
      </c>
      <c r="CC945" s="7">
        <v>0</v>
      </c>
      <c r="CD945" s="1">
        <v>4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8">
        <v>0</v>
      </c>
      <c r="CK945" s="8">
        <v>0</v>
      </c>
      <c r="CL945" s="12">
        <v>0</v>
      </c>
      <c r="CM945" s="1" t="s">
        <v>777</v>
      </c>
      <c r="CN945" s="1">
        <v>0</v>
      </c>
      <c r="CO945" s="1">
        <v>0</v>
      </c>
      <c r="CP945" s="1">
        <v>0</v>
      </c>
      <c r="CQ945" s="8">
        <v>1</v>
      </c>
      <c r="CR945" s="8" t="s">
        <v>777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8">
        <v>1</v>
      </c>
      <c r="CY945" s="8" t="s">
        <v>777</v>
      </c>
      <c r="CZ945" s="1">
        <v>0</v>
      </c>
    </row>
    <row r="946" spans="1:104" x14ac:dyDescent="0.25">
      <c r="A946" s="1" t="s">
        <v>0</v>
      </c>
      <c r="B946" s="1">
        <v>942</v>
      </c>
      <c r="C946" s="1">
        <v>942</v>
      </c>
      <c r="D946" s="1">
        <v>0</v>
      </c>
      <c r="E946" s="1">
        <v>0</v>
      </c>
      <c r="F946" s="2">
        <v>0</v>
      </c>
      <c r="G946" s="1" t="s">
        <v>1504</v>
      </c>
      <c r="H946" s="1" t="s">
        <v>2859</v>
      </c>
      <c r="I946" s="1" t="s">
        <v>2860</v>
      </c>
      <c r="J946" s="1" t="s">
        <v>2774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 t="s">
        <v>2861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60000000</v>
      </c>
      <c r="AH946" s="1" t="s">
        <v>1504</v>
      </c>
      <c r="AI946" s="1" t="s">
        <v>6</v>
      </c>
      <c r="AJ946" s="3">
        <v>0</v>
      </c>
      <c r="AK946" s="3">
        <v>0</v>
      </c>
      <c r="AL946" s="4">
        <v>0</v>
      </c>
      <c r="AM946" s="4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6">
        <v>1</v>
      </c>
      <c r="AV946" s="1" t="s">
        <v>2862</v>
      </c>
      <c r="AW946" s="7">
        <v>0</v>
      </c>
      <c r="AX946" s="7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9">
        <v>0</v>
      </c>
      <c r="BG946" s="9">
        <v>0</v>
      </c>
      <c r="BH946" s="9">
        <v>0</v>
      </c>
      <c r="BI946" s="9">
        <v>0</v>
      </c>
      <c r="BJ946" s="10">
        <v>0</v>
      </c>
      <c r="BK946" s="10">
        <v>0</v>
      </c>
      <c r="BL946" s="1">
        <f t="shared" si="14"/>
        <v>0</v>
      </c>
      <c r="BM946" s="1">
        <v>0</v>
      </c>
      <c r="BN946" s="1">
        <v>0</v>
      </c>
      <c r="BO946" s="1">
        <v>0</v>
      </c>
      <c r="BP946" s="3">
        <v>0</v>
      </c>
      <c r="BQ946" s="3">
        <v>0</v>
      </c>
      <c r="BR946" s="5">
        <v>0</v>
      </c>
      <c r="BS946" s="5">
        <v>0</v>
      </c>
      <c r="BT946" s="4">
        <v>0</v>
      </c>
      <c r="BU946" s="4">
        <v>0</v>
      </c>
      <c r="BV946" s="1">
        <v>3</v>
      </c>
      <c r="BW946" s="1">
        <v>0</v>
      </c>
      <c r="BX946" s="1">
        <v>0</v>
      </c>
      <c r="BY946" s="1">
        <v>0</v>
      </c>
      <c r="BZ946" s="4">
        <v>0</v>
      </c>
      <c r="CA946" s="4">
        <v>0</v>
      </c>
      <c r="CB946" s="7">
        <v>0</v>
      </c>
      <c r="CC946" s="7">
        <v>0</v>
      </c>
      <c r="CD946" s="1">
        <v>4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8">
        <v>0</v>
      </c>
      <c r="CK946" s="8">
        <v>0</v>
      </c>
      <c r="CL946" s="12">
        <v>0</v>
      </c>
      <c r="CM946" s="1" t="s">
        <v>777</v>
      </c>
      <c r="CN946" s="1">
        <v>0</v>
      </c>
      <c r="CO946" s="1">
        <v>0</v>
      </c>
      <c r="CP946" s="1">
        <v>0</v>
      </c>
      <c r="CQ946" s="8">
        <v>1</v>
      </c>
      <c r="CR946" s="8" t="s">
        <v>777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8">
        <v>1</v>
      </c>
      <c r="CY946" s="8" t="s">
        <v>777</v>
      </c>
      <c r="CZ946" s="6" t="s">
        <v>1534</v>
      </c>
    </row>
    <row r="947" spans="1:104" x14ac:dyDescent="0.25">
      <c r="A947" s="1" t="s">
        <v>0</v>
      </c>
      <c r="B947" s="1">
        <v>943</v>
      </c>
      <c r="C947" s="1">
        <v>943</v>
      </c>
      <c r="D947" s="1">
        <v>0</v>
      </c>
      <c r="E947" s="1">
        <v>0</v>
      </c>
      <c r="F947" s="2">
        <v>0</v>
      </c>
      <c r="G947" s="1" t="s">
        <v>1504</v>
      </c>
      <c r="H947" s="1" t="s">
        <v>2863</v>
      </c>
      <c r="I947" s="1" t="s">
        <v>2864</v>
      </c>
      <c r="J947" s="1" t="s">
        <v>2865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 t="s">
        <v>2866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14520000</v>
      </c>
      <c r="AH947" s="1" t="s">
        <v>1504</v>
      </c>
      <c r="AI947" s="1" t="s">
        <v>6</v>
      </c>
      <c r="AJ947" s="3">
        <v>0</v>
      </c>
      <c r="AK947" s="3">
        <v>0</v>
      </c>
      <c r="AL947" s="4">
        <v>0</v>
      </c>
      <c r="AM947" s="4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6">
        <v>1</v>
      </c>
      <c r="AV947" s="1" t="s">
        <v>2867</v>
      </c>
      <c r="AW947" s="7">
        <v>0</v>
      </c>
      <c r="AX947" s="7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9">
        <v>0</v>
      </c>
      <c r="BG947" s="9">
        <v>0</v>
      </c>
      <c r="BH947" s="9">
        <v>0</v>
      </c>
      <c r="BI947" s="9">
        <v>0</v>
      </c>
      <c r="BJ947" s="10">
        <v>0</v>
      </c>
      <c r="BK947" s="10">
        <v>0</v>
      </c>
      <c r="BL947" s="1">
        <f t="shared" si="14"/>
        <v>0</v>
      </c>
      <c r="BM947" s="1">
        <v>0</v>
      </c>
      <c r="BN947" s="1">
        <v>0</v>
      </c>
      <c r="BO947" s="1">
        <v>0</v>
      </c>
      <c r="BP947" s="3">
        <v>0</v>
      </c>
      <c r="BQ947" s="3">
        <v>0</v>
      </c>
      <c r="BR947" s="5">
        <v>0</v>
      </c>
      <c r="BS947" s="5">
        <v>0</v>
      </c>
      <c r="BT947" s="4">
        <v>0</v>
      </c>
      <c r="BU947" s="4">
        <v>0</v>
      </c>
      <c r="BV947" s="1">
        <v>3</v>
      </c>
      <c r="BW947" s="1">
        <v>0</v>
      </c>
      <c r="BX947" s="1">
        <v>0</v>
      </c>
      <c r="BY947" s="1">
        <v>0</v>
      </c>
      <c r="BZ947" s="4">
        <v>0</v>
      </c>
      <c r="CA947" s="4">
        <v>0</v>
      </c>
      <c r="CB947" s="7">
        <v>0</v>
      </c>
      <c r="CC947" s="7">
        <v>0</v>
      </c>
      <c r="CD947" s="1">
        <v>4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8">
        <v>0</v>
      </c>
      <c r="CK947" s="8">
        <v>0</v>
      </c>
      <c r="CL947" s="12">
        <v>0</v>
      </c>
      <c r="CM947" s="1" t="s">
        <v>777</v>
      </c>
      <c r="CN947" s="1">
        <v>0</v>
      </c>
      <c r="CO947" s="1">
        <v>0</v>
      </c>
      <c r="CP947" s="1">
        <v>0</v>
      </c>
      <c r="CQ947" s="8">
        <v>1</v>
      </c>
      <c r="CR947" s="8" t="s">
        <v>777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8">
        <v>1</v>
      </c>
      <c r="CY947" s="8" t="s">
        <v>777</v>
      </c>
      <c r="CZ947" s="6" t="s">
        <v>1534</v>
      </c>
    </row>
    <row r="948" spans="1:104" x14ac:dyDescent="0.25">
      <c r="A948" s="1" t="s">
        <v>0</v>
      </c>
      <c r="B948" s="1">
        <v>944</v>
      </c>
      <c r="C948" s="1">
        <v>944</v>
      </c>
      <c r="D948" s="1">
        <v>0</v>
      </c>
      <c r="E948" s="1">
        <v>0</v>
      </c>
      <c r="F948" s="2">
        <v>0</v>
      </c>
      <c r="G948" s="1" t="s">
        <v>1504</v>
      </c>
      <c r="H948" s="1" t="s">
        <v>2868</v>
      </c>
      <c r="I948" s="1" t="s">
        <v>2869</v>
      </c>
      <c r="J948" s="1" t="s">
        <v>1896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 t="s">
        <v>2870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2880000</v>
      </c>
      <c r="AH948" s="1" t="s">
        <v>1504</v>
      </c>
      <c r="AI948" s="1" t="s">
        <v>19</v>
      </c>
      <c r="AJ948" s="3">
        <v>0</v>
      </c>
      <c r="AK948" s="3">
        <v>0</v>
      </c>
      <c r="AL948" s="4">
        <v>0</v>
      </c>
      <c r="AM948" s="4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6">
        <v>1</v>
      </c>
      <c r="AV948" s="1" t="s">
        <v>2871</v>
      </c>
      <c r="AW948" s="7">
        <v>0</v>
      </c>
      <c r="AX948" s="7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9">
        <v>0</v>
      </c>
      <c r="BG948" s="9">
        <v>0</v>
      </c>
      <c r="BH948" s="9">
        <v>0</v>
      </c>
      <c r="BI948" s="9">
        <v>0</v>
      </c>
      <c r="BJ948" s="10">
        <v>0</v>
      </c>
      <c r="BK948" s="10">
        <v>0</v>
      </c>
      <c r="BL948" s="1">
        <f t="shared" si="14"/>
        <v>0</v>
      </c>
      <c r="BM948" s="1">
        <v>0</v>
      </c>
      <c r="BN948" s="1">
        <v>0</v>
      </c>
      <c r="BO948" s="1">
        <v>0</v>
      </c>
      <c r="BP948" s="3">
        <v>0</v>
      </c>
      <c r="BQ948" s="3">
        <v>0</v>
      </c>
      <c r="BR948" s="5">
        <v>0</v>
      </c>
      <c r="BS948" s="5">
        <v>0</v>
      </c>
      <c r="BT948" s="4">
        <v>0</v>
      </c>
      <c r="BU948" s="4">
        <v>0</v>
      </c>
      <c r="BV948" s="1">
        <v>3</v>
      </c>
      <c r="BW948" s="1">
        <v>0</v>
      </c>
      <c r="BX948" s="1">
        <v>0</v>
      </c>
      <c r="BY948" s="1">
        <v>0</v>
      </c>
      <c r="BZ948" s="4">
        <v>0</v>
      </c>
      <c r="CA948" s="4">
        <v>0</v>
      </c>
      <c r="CB948" s="7">
        <v>0</v>
      </c>
      <c r="CC948" s="7">
        <v>0</v>
      </c>
      <c r="CD948" s="1">
        <v>4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8">
        <v>0</v>
      </c>
      <c r="CK948" s="8">
        <v>0</v>
      </c>
      <c r="CL948" s="12">
        <v>0</v>
      </c>
      <c r="CM948" s="1" t="s">
        <v>777</v>
      </c>
      <c r="CN948" s="1">
        <v>0</v>
      </c>
      <c r="CO948" s="1">
        <v>0</v>
      </c>
      <c r="CP948" s="1">
        <v>0</v>
      </c>
      <c r="CQ948" s="8">
        <v>1</v>
      </c>
      <c r="CR948" s="8" t="s">
        <v>777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8">
        <v>1</v>
      </c>
      <c r="CY948" s="8" t="s">
        <v>777</v>
      </c>
      <c r="CZ948" s="6" t="s">
        <v>1534</v>
      </c>
    </row>
    <row r="949" spans="1:104" x14ac:dyDescent="0.25">
      <c r="A949" s="1" t="s">
        <v>0</v>
      </c>
      <c r="B949" s="1">
        <v>945</v>
      </c>
      <c r="C949" s="1">
        <v>945</v>
      </c>
      <c r="D949" s="1">
        <v>0</v>
      </c>
      <c r="E949" s="1">
        <v>0</v>
      </c>
      <c r="F949" s="2">
        <v>0</v>
      </c>
      <c r="G949" s="1" t="s">
        <v>1504</v>
      </c>
      <c r="H949" s="1" t="s">
        <v>2872</v>
      </c>
      <c r="I949" s="1" t="s">
        <v>2628</v>
      </c>
      <c r="J949" s="1" t="s">
        <v>2873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 t="s">
        <v>1067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1460160000</v>
      </c>
      <c r="AH949" s="1" t="s">
        <v>1652</v>
      </c>
      <c r="AI949" s="1" t="s">
        <v>19</v>
      </c>
      <c r="AJ949" s="3">
        <v>0</v>
      </c>
      <c r="AK949" s="3">
        <v>0</v>
      </c>
      <c r="AL949" s="4">
        <v>0</v>
      </c>
      <c r="AM949" s="4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6">
        <v>1</v>
      </c>
      <c r="AV949" s="1" t="s">
        <v>2874</v>
      </c>
      <c r="AW949" s="7">
        <v>0</v>
      </c>
      <c r="AX949" s="7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9">
        <v>0</v>
      </c>
      <c r="BG949" s="9">
        <v>0</v>
      </c>
      <c r="BH949" s="9">
        <v>0</v>
      </c>
      <c r="BI949" s="9">
        <v>0</v>
      </c>
      <c r="BJ949" s="10">
        <v>0</v>
      </c>
      <c r="BK949" s="10">
        <v>0</v>
      </c>
      <c r="BL949" s="1">
        <f t="shared" si="14"/>
        <v>0</v>
      </c>
      <c r="BM949" s="1">
        <v>0</v>
      </c>
      <c r="BN949" s="1">
        <v>0</v>
      </c>
      <c r="BO949" s="1">
        <v>0</v>
      </c>
      <c r="BP949" s="3">
        <v>0</v>
      </c>
      <c r="BQ949" s="3">
        <v>0</v>
      </c>
      <c r="BR949" s="5">
        <v>0</v>
      </c>
      <c r="BS949" s="5">
        <v>0</v>
      </c>
      <c r="BT949" s="4">
        <v>0</v>
      </c>
      <c r="BU949" s="4">
        <v>0</v>
      </c>
      <c r="BV949" s="1">
        <v>3</v>
      </c>
      <c r="BW949" s="1">
        <v>0</v>
      </c>
      <c r="BX949" s="1">
        <v>0</v>
      </c>
      <c r="BY949" s="1">
        <v>0</v>
      </c>
      <c r="BZ949" s="4">
        <v>0</v>
      </c>
      <c r="CA949" s="4">
        <v>0</v>
      </c>
      <c r="CB949" s="7">
        <v>0</v>
      </c>
      <c r="CC949" s="7">
        <v>0</v>
      </c>
      <c r="CD949" s="1">
        <v>4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8">
        <v>0</v>
      </c>
      <c r="CK949" s="8">
        <v>0</v>
      </c>
      <c r="CL949" s="12">
        <v>0</v>
      </c>
      <c r="CM949" s="1" t="s">
        <v>777</v>
      </c>
      <c r="CN949" s="1">
        <v>0</v>
      </c>
      <c r="CO949" s="1">
        <v>0</v>
      </c>
      <c r="CP949" s="1">
        <v>0</v>
      </c>
      <c r="CQ949" s="8">
        <v>1</v>
      </c>
      <c r="CR949" s="8" t="s">
        <v>777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8">
        <v>1</v>
      </c>
      <c r="CY949" s="8" t="s">
        <v>777</v>
      </c>
      <c r="CZ949" s="6" t="s">
        <v>8</v>
      </c>
    </row>
    <row r="950" spans="1:104" x14ac:dyDescent="0.25">
      <c r="A950" s="1" t="s">
        <v>0</v>
      </c>
      <c r="B950" s="1">
        <v>946</v>
      </c>
      <c r="C950" s="1">
        <v>946</v>
      </c>
      <c r="D950" s="1">
        <v>0</v>
      </c>
      <c r="E950" s="1">
        <v>0</v>
      </c>
      <c r="F950" s="2">
        <v>0</v>
      </c>
      <c r="G950" s="1" t="s">
        <v>1504</v>
      </c>
      <c r="H950" s="1" t="s">
        <v>2875</v>
      </c>
      <c r="I950" s="1" t="s">
        <v>2876</v>
      </c>
      <c r="J950" s="1" t="s">
        <v>1731</v>
      </c>
      <c r="K950" s="1">
        <v>0</v>
      </c>
      <c r="L950" s="1">
        <v>0</v>
      </c>
      <c r="M950" s="1">
        <v>0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 t="s">
        <v>64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25200000</v>
      </c>
      <c r="AH950" s="1" t="s">
        <v>1504</v>
      </c>
      <c r="AI950" s="1" t="s">
        <v>19</v>
      </c>
      <c r="AJ950" s="3">
        <v>0</v>
      </c>
      <c r="AK950" s="3">
        <v>0</v>
      </c>
      <c r="AL950" s="4">
        <v>0</v>
      </c>
      <c r="AM950" s="4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6">
        <v>1</v>
      </c>
      <c r="AV950" s="1" t="s">
        <v>1511</v>
      </c>
      <c r="AW950" s="7">
        <v>0</v>
      </c>
      <c r="AX950" s="7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9">
        <v>0</v>
      </c>
      <c r="BG950" s="9">
        <v>0</v>
      </c>
      <c r="BH950" s="9">
        <v>0</v>
      </c>
      <c r="BI950" s="9">
        <v>0</v>
      </c>
      <c r="BJ950" s="10">
        <v>0</v>
      </c>
      <c r="BK950" s="10">
        <v>0</v>
      </c>
      <c r="BL950" s="1">
        <f t="shared" si="14"/>
        <v>1</v>
      </c>
      <c r="BM950" s="1">
        <v>1</v>
      </c>
      <c r="BN950" s="1">
        <v>0</v>
      </c>
      <c r="BO950" s="1">
        <v>1</v>
      </c>
      <c r="BP950" s="3">
        <v>0</v>
      </c>
      <c r="BQ950" s="3">
        <v>0</v>
      </c>
      <c r="BR950" s="5">
        <v>0</v>
      </c>
      <c r="BS950" s="5">
        <v>0</v>
      </c>
      <c r="BT950" s="4">
        <v>0</v>
      </c>
      <c r="BU950" s="4">
        <v>0</v>
      </c>
      <c r="BV950" s="1">
        <v>2</v>
      </c>
      <c r="BW950" s="1">
        <v>0</v>
      </c>
      <c r="BX950" s="1">
        <v>0</v>
      </c>
      <c r="BY950" s="1">
        <v>0</v>
      </c>
      <c r="BZ950" s="4">
        <v>0</v>
      </c>
      <c r="CA950" s="4">
        <v>0</v>
      </c>
      <c r="CB950" s="7">
        <v>0</v>
      </c>
      <c r="CC950" s="7">
        <v>0</v>
      </c>
      <c r="CD950" s="1">
        <v>4</v>
      </c>
      <c r="CE950" s="1">
        <v>0</v>
      </c>
      <c r="CF950" s="1">
        <v>0</v>
      </c>
      <c r="CG950" s="1">
        <v>0</v>
      </c>
      <c r="CH950" s="1">
        <v>1</v>
      </c>
      <c r="CI950" s="1">
        <v>0</v>
      </c>
      <c r="CJ950" s="8">
        <v>0</v>
      </c>
      <c r="CK950" s="8">
        <v>0</v>
      </c>
      <c r="CL950" s="12">
        <v>0</v>
      </c>
      <c r="CM950" s="1">
        <v>0</v>
      </c>
      <c r="CN950" s="1">
        <v>0</v>
      </c>
      <c r="CO950" s="1">
        <v>1</v>
      </c>
      <c r="CP950" s="1">
        <v>0</v>
      </c>
      <c r="CQ950" s="8">
        <v>0</v>
      </c>
      <c r="CR950" s="8">
        <v>0</v>
      </c>
      <c r="CS950" s="1">
        <v>0</v>
      </c>
      <c r="CT950" s="1">
        <v>1</v>
      </c>
      <c r="CU950" s="1">
        <v>0</v>
      </c>
      <c r="CV950" s="1">
        <v>0</v>
      </c>
      <c r="CW950" s="1">
        <v>0</v>
      </c>
      <c r="CX950" s="8">
        <v>0</v>
      </c>
      <c r="CY950" s="8">
        <v>0</v>
      </c>
      <c r="CZ950" s="6" t="s">
        <v>8</v>
      </c>
    </row>
    <row r="951" spans="1:104" x14ac:dyDescent="0.25">
      <c r="A951" s="1" t="s">
        <v>0</v>
      </c>
      <c r="B951" s="1">
        <v>947</v>
      </c>
      <c r="C951" s="1">
        <v>947</v>
      </c>
      <c r="D951" s="1">
        <v>0</v>
      </c>
      <c r="E951" s="1">
        <v>0</v>
      </c>
      <c r="F951" s="2">
        <v>0</v>
      </c>
      <c r="G951" s="1" t="s">
        <v>1504</v>
      </c>
      <c r="H951" s="1" t="s">
        <v>2877</v>
      </c>
      <c r="I951" s="1" t="s">
        <v>2878</v>
      </c>
      <c r="J951" s="1" t="s">
        <v>2879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 t="s">
        <v>2880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1638000000</v>
      </c>
      <c r="AH951" s="1" t="s">
        <v>1504</v>
      </c>
      <c r="AI951" s="1" t="s">
        <v>19</v>
      </c>
      <c r="AJ951" s="3">
        <v>0</v>
      </c>
      <c r="AK951" s="3">
        <v>0</v>
      </c>
      <c r="AL951" s="4">
        <v>0</v>
      </c>
      <c r="AM951" s="4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6">
        <v>1</v>
      </c>
      <c r="AV951" s="1" t="s">
        <v>2881</v>
      </c>
      <c r="AW951" s="7">
        <v>0</v>
      </c>
      <c r="AX951" s="7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9">
        <v>0</v>
      </c>
      <c r="BG951" s="9">
        <v>0</v>
      </c>
      <c r="BH951" s="9">
        <v>0</v>
      </c>
      <c r="BI951" s="9">
        <v>0</v>
      </c>
      <c r="BJ951" s="10">
        <v>0</v>
      </c>
      <c r="BK951" s="10">
        <v>0</v>
      </c>
      <c r="BL951" s="1">
        <f t="shared" si="14"/>
        <v>0</v>
      </c>
      <c r="BM951" s="1">
        <v>0</v>
      </c>
      <c r="BN951" s="1">
        <v>0</v>
      </c>
      <c r="BO951" s="1">
        <v>0</v>
      </c>
      <c r="BP951" s="3">
        <v>0</v>
      </c>
      <c r="BQ951" s="3">
        <v>0</v>
      </c>
      <c r="BR951" s="5">
        <v>0</v>
      </c>
      <c r="BS951" s="5">
        <v>0</v>
      </c>
      <c r="BT951" s="4">
        <v>0</v>
      </c>
      <c r="BU951" s="4">
        <v>0</v>
      </c>
      <c r="BV951" s="1">
        <v>3</v>
      </c>
      <c r="BW951" s="1">
        <v>0</v>
      </c>
      <c r="BX951" s="1">
        <v>0</v>
      </c>
      <c r="BY951" s="1">
        <v>0</v>
      </c>
      <c r="BZ951" s="4">
        <v>0</v>
      </c>
      <c r="CA951" s="4">
        <v>0</v>
      </c>
      <c r="CB951" s="7">
        <v>0</v>
      </c>
      <c r="CC951" s="7">
        <v>0</v>
      </c>
      <c r="CD951" s="1">
        <v>4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8">
        <v>0</v>
      </c>
      <c r="CK951" s="8">
        <v>0</v>
      </c>
      <c r="CL951" s="12">
        <v>0</v>
      </c>
      <c r="CM951" s="1" t="s">
        <v>777</v>
      </c>
      <c r="CN951" s="1">
        <v>0</v>
      </c>
      <c r="CO951" s="1">
        <v>0</v>
      </c>
      <c r="CP951" s="1">
        <v>0</v>
      </c>
      <c r="CQ951" s="8">
        <v>1</v>
      </c>
      <c r="CR951" s="8" t="s">
        <v>777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8">
        <v>1</v>
      </c>
      <c r="CY951" s="8" t="s">
        <v>777</v>
      </c>
      <c r="CZ951" s="6" t="s">
        <v>8</v>
      </c>
    </row>
    <row r="952" spans="1:104" x14ac:dyDescent="0.25">
      <c r="A952" s="1" t="s">
        <v>0</v>
      </c>
      <c r="B952" s="1">
        <v>948</v>
      </c>
      <c r="C952" s="1">
        <v>948</v>
      </c>
      <c r="D952" s="1">
        <v>0</v>
      </c>
      <c r="E952" s="1">
        <v>0</v>
      </c>
      <c r="F952" s="2">
        <v>0</v>
      </c>
      <c r="G952" s="1" t="s">
        <v>1504</v>
      </c>
      <c r="H952" s="1" t="s">
        <v>2882</v>
      </c>
      <c r="I952" s="1" t="s">
        <v>2883</v>
      </c>
      <c r="J952" s="1" t="s">
        <v>1731</v>
      </c>
      <c r="K952" s="1">
        <v>0</v>
      </c>
      <c r="L952" s="1">
        <v>0</v>
      </c>
      <c r="M952" s="1">
        <v>0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 t="s">
        <v>2219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17680000</v>
      </c>
      <c r="AH952" s="1" t="s">
        <v>1504</v>
      </c>
      <c r="AI952" s="1" t="s">
        <v>19</v>
      </c>
      <c r="AJ952" s="3">
        <v>0</v>
      </c>
      <c r="AK952" s="3">
        <v>0</v>
      </c>
      <c r="AL952" s="4">
        <v>0</v>
      </c>
      <c r="AM952" s="4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6">
        <v>1</v>
      </c>
      <c r="AV952" s="1" t="s">
        <v>1511</v>
      </c>
      <c r="AW952" s="7">
        <v>0</v>
      </c>
      <c r="AX952" s="7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9">
        <v>0</v>
      </c>
      <c r="BG952" s="9">
        <v>0</v>
      </c>
      <c r="BH952" s="9">
        <v>0</v>
      </c>
      <c r="BI952" s="9">
        <v>0</v>
      </c>
      <c r="BJ952" s="10">
        <v>0</v>
      </c>
      <c r="BK952" s="10">
        <v>0</v>
      </c>
      <c r="BL952" s="1">
        <f t="shared" si="14"/>
        <v>1</v>
      </c>
      <c r="BM952" s="1">
        <v>1</v>
      </c>
      <c r="BN952" s="1">
        <v>0</v>
      </c>
      <c r="BO952" s="1">
        <v>1</v>
      </c>
      <c r="BP952" s="3">
        <v>0</v>
      </c>
      <c r="BQ952" s="3">
        <v>0</v>
      </c>
      <c r="BR952" s="5">
        <v>0</v>
      </c>
      <c r="BS952" s="5">
        <v>0</v>
      </c>
      <c r="BT952" s="4">
        <v>0</v>
      </c>
      <c r="BU952" s="4">
        <v>0</v>
      </c>
      <c r="BV952" s="1">
        <v>2</v>
      </c>
      <c r="BW952" s="1">
        <v>0</v>
      </c>
      <c r="BX952" s="1">
        <v>0</v>
      </c>
      <c r="BY952" s="1">
        <v>0</v>
      </c>
      <c r="BZ952" s="4">
        <v>0</v>
      </c>
      <c r="CA952" s="4">
        <v>0</v>
      </c>
      <c r="CB952" s="7">
        <v>0</v>
      </c>
      <c r="CC952" s="7">
        <v>0</v>
      </c>
      <c r="CD952" s="1">
        <v>4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8">
        <v>0</v>
      </c>
      <c r="CK952" s="8">
        <v>0</v>
      </c>
      <c r="CL952" s="12">
        <v>0</v>
      </c>
      <c r="CM952" s="1">
        <v>0</v>
      </c>
      <c r="CN952" s="1">
        <v>0</v>
      </c>
      <c r="CO952" s="1">
        <v>1</v>
      </c>
      <c r="CP952" s="1">
        <v>0</v>
      </c>
      <c r="CQ952" s="8">
        <v>0</v>
      </c>
      <c r="CR952" s="8">
        <v>0</v>
      </c>
      <c r="CS952" s="1">
        <v>0</v>
      </c>
      <c r="CT952" s="1">
        <v>1</v>
      </c>
      <c r="CU952" s="1">
        <v>0</v>
      </c>
      <c r="CV952" s="1">
        <v>0</v>
      </c>
      <c r="CW952" s="1">
        <v>0</v>
      </c>
      <c r="CX952" s="8">
        <v>0</v>
      </c>
      <c r="CY952" s="8">
        <v>0</v>
      </c>
      <c r="CZ952" s="6" t="s">
        <v>8</v>
      </c>
    </row>
    <row r="953" spans="1:104" x14ac:dyDescent="0.25">
      <c r="A953" s="1" t="s">
        <v>0</v>
      </c>
      <c r="B953" s="1">
        <v>949</v>
      </c>
      <c r="C953" s="1">
        <v>949</v>
      </c>
      <c r="D953" s="1">
        <v>0</v>
      </c>
      <c r="E953" s="1">
        <v>0</v>
      </c>
      <c r="F953" s="2">
        <v>0</v>
      </c>
      <c r="G953" s="1" t="s">
        <v>1504</v>
      </c>
      <c r="H953" s="1" t="s">
        <v>2884</v>
      </c>
      <c r="I953" s="1" t="s">
        <v>2885</v>
      </c>
      <c r="J953" s="1" t="s">
        <v>2452</v>
      </c>
      <c r="K953" s="1">
        <v>0</v>
      </c>
      <c r="L953" s="1">
        <v>0</v>
      </c>
      <c r="M953" s="1">
        <v>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 t="s">
        <v>2219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100</v>
      </c>
      <c r="AG953" s="1">
        <v>6000000</v>
      </c>
      <c r="AH953" s="1" t="s">
        <v>1504</v>
      </c>
      <c r="AI953" s="1" t="s">
        <v>19</v>
      </c>
      <c r="AJ953" s="3">
        <v>0</v>
      </c>
      <c r="AK953" s="3">
        <v>0</v>
      </c>
      <c r="AL953" s="4">
        <v>0</v>
      </c>
      <c r="AM953" s="4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6">
        <v>1</v>
      </c>
      <c r="AV953" s="1" t="s">
        <v>1511</v>
      </c>
      <c r="AW953" s="7">
        <v>0</v>
      </c>
      <c r="AX953" s="7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9">
        <v>0</v>
      </c>
      <c r="BG953" s="9">
        <v>0</v>
      </c>
      <c r="BH953" s="9">
        <v>0</v>
      </c>
      <c r="BI953" s="9">
        <v>0</v>
      </c>
      <c r="BJ953" s="10">
        <v>0</v>
      </c>
      <c r="BK953" s="10">
        <v>0</v>
      </c>
      <c r="BL953" s="1">
        <f t="shared" si="14"/>
        <v>1</v>
      </c>
      <c r="BM953" s="1">
        <v>1</v>
      </c>
      <c r="BN953" s="1">
        <v>0</v>
      </c>
      <c r="BO953" s="1">
        <v>1</v>
      </c>
      <c r="BP953" s="3">
        <v>0</v>
      </c>
      <c r="BQ953" s="3">
        <v>0</v>
      </c>
      <c r="BR953" s="5">
        <v>0</v>
      </c>
      <c r="BS953" s="5">
        <v>0</v>
      </c>
      <c r="BT953" s="4">
        <v>0</v>
      </c>
      <c r="BU953" s="4">
        <v>0</v>
      </c>
      <c r="BV953" s="1">
        <v>2</v>
      </c>
      <c r="BW953" s="1">
        <v>0</v>
      </c>
      <c r="BX953" s="1">
        <v>0</v>
      </c>
      <c r="BY953" s="1">
        <v>0</v>
      </c>
      <c r="BZ953" s="4">
        <v>0</v>
      </c>
      <c r="CA953" s="4">
        <v>0</v>
      </c>
      <c r="CB953" s="7">
        <v>0</v>
      </c>
      <c r="CC953" s="7">
        <v>0</v>
      </c>
      <c r="CD953" s="1">
        <v>4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8">
        <v>0</v>
      </c>
      <c r="CK953" s="8">
        <v>0</v>
      </c>
      <c r="CL953" s="12">
        <v>0</v>
      </c>
      <c r="CM953" s="1">
        <v>0</v>
      </c>
      <c r="CN953" s="1">
        <v>0</v>
      </c>
      <c r="CO953" s="1">
        <v>1</v>
      </c>
      <c r="CP953" s="1">
        <v>0</v>
      </c>
      <c r="CQ953" s="8">
        <v>0</v>
      </c>
      <c r="CR953" s="8">
        <v>0</v>
      </c>
      <c r="CS953" s="1">
        <v>0</v>
      </c>
      <c r="CT953" s="1">
        <v>1</v>
      </c>
      <c r="CU953" s="1">
        <v>0</v>
      </c>
      <c r="CV953" s="1">
        <v>0</v>
      </c>
      <c r="CW953" s="1">
        <v>0</v>
      </c>
      <c r="CX953" s="8">
        <v>0</v>
      </c>
      <c r="CY953" s="8">
        <v>0</v>
      </c>
      <c r="CZ953" s="6" t="s">
        <v>8</v>
      </c>
    </row>
    <row r="954" spans="1:104" x14ac:dyDescent="0.25">
      <c r="A954" s="1" t="s">
        <v>0</v>
      </c>
      <c r="B954" s="1">
        <v>950</v>
      </c>
      <c r="C954" s="1">
        <v>950</v>
      </c>
      <c r="D954" s="1">
        <v>0</v>
      </c>
      <c r="E954" s="1">
        <v>0</v>
      </c>
      <c r="F954" s="2">
        <v>0</v>
      </c>
      <c r="G954" s="1" t="s">
        <v>1504</v>
      </c>
      <c r="H954" s="1" t="s">
        <v>2886</v>
      </c>
      <c r="I954" s="1" t="s">
        <v>2887</v>
      </c>
      <c r="J954" s="1" t="s">
        <v>2888</v>
      </c>
      <c r="K954" s="1">
        <v>0</v>
      </c>
      <c r="L954" s="1">
        <v>0</v>
      </c>
      <c r="M954" s="1">
        <v>0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 t="s">
        <v>2219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8250000</v>
      </c>
      <c r="AH954" s="1" t="s">
        <v>1504</v>
      </c>
      <c r="AI954" s="1" t="s">
        <v>19</v>
      </c>
      <c r="AJ954" s="3">
        <v>0</v>
      </c>
      <c r="AK954" s="3">
        <v>0</v>
      </c>
      <c r="AL954" s="4">
        <v>0</v>
      </c>
      <c r="AM954" s="4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6">
        <v>1</v>
      </c>
      <c r="AV954" s="1" t="s">
        <v>1511</v>
      </c>
      <c r="AW954" s="7">
        <v>0</v>
      </c>
      <c r="AX954" s="7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9">
        <v>0</v>
      </c>
      <c r="BG954" s="9">
        <v>0</v>
      </c>
      <c r="BH954" s="9">
        <v>0</v>
      </c>
      <c r="BI954" s="9">
        <v>0</v>
      </c>
      <c r="BJ954" s="10">
        <v>0</v>
      </c>
      <c r="BK954" s="10">
        <v>0</v>
      </c>
      <c r="BL954" s="1">
        <f t="shared" si="14"/>
        <v>1</v>
      </c>
      <c r="BM954" s="1">
        <v>1</v>
      </c>
      <c r="BN954" s="1">
        <v>0</v>
      </c>
      <c r="BO954" s="1">
        <v>1</v>
      </c>
      <c r="BP954" s="3">
        <v>0</v>
      </c>
      <c r="BQ954" s="3">
        <v>0</v>
      </c>
      <c r="BR954" s="5">
        <v>0</v>
      </c>
      <c r="BS954" s="5">
        <v>0</v>
      </c>
      <c r="BT954" s="4">
        <v>0</v>
      </c>
      <c r="BU954" s="4">
        <v>0</v>
      </c>
      <c r="BV954" s="1">
        <v>2</v>
      </c>
      <c r="BW954" s="1">
        <v>0</v>
      </c>
      <c r="BX954" s="1">
        <v>0</v>
      </c>
      <c r="BY954" s="1">
        <v>0</v>
      </c>
      <c r="BZ954" s="4">
        <v>0</v>
      </c>
      <c r="CA954" s="4">
        <v>0</v>
      </c>
      <c r="CB954" s="7">
        <v>0</v>
      </c>
      <c r="CC954" s="7">
        <v>0</v>
      </c>
      <c r="CD954" s="1">
        <v>4</v>
      </c>
      <c r="CE954" s="1">
        <v>0</v>
      </c>
      <c r="CF954" s="1">
        <v>0</v>
      </c>
      <c r="CG954" s="1">
        <v>0</v>
      </c>
      <c r="CH954" s="1">
        <v>1</v>
      </c>
      <c r="CI954" s="1">
        <v>0</v>
      </c>
      <c r="CJ954" s="8">
        <v>0</v>
      </c>
      <c r="CK954" s="8">
        <v>0</v>
      </c>
      <c r="CL954" s="12">
        <v>0</v>
      </c>
      <c r="CM954" s="1">
        <v>0</v>
      </c>
      <c r="CN954" s="1">
        <v>0</v>
      </c>
      <c r="CO954" s="1">
        <v>1</v>
      </c>
      <c r="CP954" s="1">
        <v>0</v>
      </c>
      <c r="CQ954" s="8">
        <v>0</v>
      </c>
      <c r="CR954" s="8">
        <v>0</v>
      </c>
      <c r="CS954" s="1">
        <v>0</v>
      </c>
      <c r="CT954" s="1">
        <v>1</v>
      </c>
      <c r="CU954" s="1">
        <v>0</v>
      </c>
      <c r="CV954" s="1">
        <v>0</v>
      </c>
      <c r="CW954" s="1">
        <v>0</v>
      </c>
      <c r="CX954" s="8">
        <v>0</v>
      </c>
      <c r="CY954" s="8">
        <v>0</v>
      </c>
      <c r="CZ954" s="6" t="s">
        <v>8</v>
      </c>
    </row>
    <row r="955" spans="1:104" x14ac:dyDescent="0.25">
      <c r="A955" s="1" t="s">
        <v>0</v>
      </c>
      <c r="B955" s="1">
        <v>951</v>
      </c>
      <c r="C955" s="1">
        <v>951</v>
      </c>
      <c r="D955" s="1">
        <v>0</v>
      </c>
      <c r="E955" s="1">
        <v>0</v>
      </c>
      <c r="F955" s="2">
        <v>0</v>
      </c>
      <c r="G955" s="1" t="s">
        <v>1504</v>
      </c>
      <c r="H955" s="1" t="s">
        <v>2889</v>
      </c>
      <c r="I955" s="1" t="s">
        <v>2890</v>
      </c>
      <c r="J955" s="1" t="s">
        <v>2891</v>
      </c>
      <c r="K955" s="1">
        <v>0</v>
      </c>
      <c r="L955" s="1">
        <v>0</v>
      </c>
      <c r="M955" s="1">
        <v>0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 t="s">
        <v>2219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15680000</v>
      </c>
      <c r="AH955" s="1" t="s">
        <v>1504</v>
      </c>
      <c r="AI955" s="1" t="s">
        <v>19</v>
      </c>
      <c r="AJ955" s="3">
        <v>0</v>
      </c>
      <c r="AK955" s="3">
        <v>0</v>
      </c>
      <c r="AL955" s="4">
        <v>0</v>
      </c>
      <c r="AM955" s="4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6">
        <v>1</v>
      </c>
      <c r="AV955" s="1" t="s">
        <v>1511</v>
      </c>
      <c r="AW955" s="7">
        <v>0</v>
      </c>
      <c r="AX955" s="7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9">
        <v>0</v>
      </c>
      <c r="BG955" s="9">
        <v>0</v>
      </c>
      <c r="BH955" s="9">
        <v>0</v>
      </c>
      <c r="BI955" s="9">
        <v>0</v>
      </c>
      <c r="BJ955" s="10">
        <v>0</v>
      </c>
      <c r="BK955" s="10">
        <v>0</v>
      </c>
      <c r="BL955" s="1">
        <f t="shared" si="14"/>
        <v>1</v>
      </c>
      <c r="BM955" s="1">
        <v>1</v>
      </c>
      <c r="BN955" s="1">
        <v>0</v>
      </c>
      <c r="BO955" s="1">
        <v>1</v>
      </c>
      <c r="BP955" s="3">
        <v>0</v>
      </c>
      <c r="BQ955" s="3">
        <v>0</v>
      </c>
      <c r="BR955" s="5">
        <v>0</v>
      </c>
      <c r="BS955" s="5">
        <v>0</v>
      </c>
      <c r="BT955" s="4">
        <v>0</v>
      </c>
      <c r="BU955" s="4">
        <v>0</v>
      </c>
      <c r="BV955" s="1">
        <v>2</v>
      </c>
      <c r="BW955" s="1">
        <v>0</v>
      </c>
      <c r="BX955" s="1">
        <v>0</v>
      </c>
      <c r="BY955" s="1">
        <v>0</v>
      </c>
      <c r="BZ955" s="4">
        <v>0</v>
      </c>
      <c r="CA955" s="4">
        <v>0</v>
      </c>
      <c r="CB955" s="7">
        <v>0</v>
      </c>
      <c r="CC955" s="7">
        <v>0</v>
      </c>
      <c r="CD955" s="1">
        <v>4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8">
        <v>0</v>
      </c>
      <c r="CK955" s="8">
        <v>0</v>
      </c>
      <c r="CL955" s="12">
        <v>0</v>
      </c>
      <c r="CM955" s="1">
        <v>0</v>
      </c>
      <c r="CN955" s="1">
        <v>0</v>
      </c>
      <c r="CO955" s="1">
        <v>1</v>
      </c>
      <c r="CP955" s="1">
        <v>0</v>
      </c>
      <c r="CQ955" s="8">
        <v>0</v>
      </c>
      <c r="CR955" s="8">
        <v>0</v>
      </c>
      <c r="CS955" s="1">
        <v>0</v>
      </c>
      <c r="CT955" s="1">
        <v>1</v>
      </c>
      <c r="CU955" s="1">
        <v>0</v>
      </c>
      <c r="CV955" s="1">
        <v>0</v>
      </c>
      <c r="CW955" s="1">
        <v>0</v>
      </c>
      <c r="CX955" s="8">
        <v>0</v>
      </c>
      <c r="CY955" s="8">
        <v>0</v>
      </c>
      <c r="CZ955" s="6" t="s">
        <v>8</v>
      </c>
    </row>
    <row r="956" spans="1:104" x14ac:dyDescent="0.25">
      <c r="A956" s="1" t="s">
        <v>0</v>
      </c>
      <c r="B956" s="1">
        <v>952</v>
      </c>
      <c r="C956" s="1">
        <v>952</v>
      </c>
      <c r="D956" s="1">
        <v>0</v>
      </c>
      <c r="E956" s="1">
        <v>0</v>
      </c>
      <c r="F956" s="2">
        <v>0</v>
      </c>
      <c r="G956" s="1" t="s">
        <v>1504</v>
      </c>
      <c r="H956" s="1" t="s">
        <v>2892</v>
      </c>
      <c r="I956" s="1" t="s">
        <v>2893</v>
      </c>
      <c r="J956" s="1" t="s">
        <v>2398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 t="s">
        <v>2894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12000000</v>
      </c>
      <c r="AH956" s="1" t="s">
        <v>1504</v>
      </c>
      <c r="AI956" s="1" t="s">
        <v>6</v>
      </c>
      <c r="AJ956" s="3">
        <v>0</v>
      </c>
      <c r="AK956" s="3">
        <v>0</v>
      </c>
      <c r="AL956" s="4">
        <v>0</v>
      </c>
      <c r="AM956" s="4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6">
        <v>1</v>
      </c>
      <c r="AV956" s="1" t="s">
        <v>2895</v>
      </c>
      <c r="AW956" s="7">
        <v>0</v>
      </c>
      <c r="AX956" s="7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9">
        <v>0</v>
      </c>
      <c r="BG956" s="9">
        <v>0</v>
      </c>
      <c r="BH956" s="9">
        <v>0</v>
      </c>
      <c r="BI956" s="9">
        <v>0</v>
      </c>
      <c r="BJ956" s="10">
        <v>0</v>
      </c>
      <c r="BK956" s="10">
        <v>0</v>
      </c>
      <c r="BL956" s="1">
        <f t="shared" si="14"/>
        <v>0</v>
      </c>
      <c r="BM956" s="1">
        <v>0</v>
      </c>
      <c r="BN956" s="1">
        <v>0</v>
      </c>
      <c r="BO956" s="1">
        <v>0</v>
      </c>
      <c r="BP956" s="3">
        <v>0</v>
      </c>
      <c r="BQ956" s="3">
        <v>0</v>
      </c>
      <c r="BR956" s="5">
        <v>0</v>
      </c>
      <c r="BS956" s="5">
        <v>0</v>
      </c>
      <c r="BT956" s="4">
        <v>0</v>
      </c>
      <c r="BU956" s="4">
        <v>0</v>
      </c>
      <c r="BV956" s="1">
        <v>3</v>
      </c>
      <c r="BW956" s="1">
        <v>0</v>
      </c>
      <c r="BX956" s="1">
        <v>0</v>
      </c>
      <c r="BY956" s="1">
        <v>0</v>
      </c>
      <c r="BZ956" s="4">
        <v>0</v>
      </c>
      <c r="CA956" s="4">
        <v>0</v>
      </c>
      <c r="CB956" s="7">
        <v>0</v>
      </c>
      <c r="CC956" s="7">
        <v>0</v>
      </c>
      <c r="CD956" s="1">
        <v>4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8">
        <v>0</v>
      </c>
      <c r="CK956" s="8">
        <v>0</v>
      </c>
      <c r="CL956" s="12">
        <v>0</v>
      </c>
      <c r="CM956" s="1" t="s">
        <v>777</v>
      </c>
      <c r="CN956" s="1">
        <v>0</v>
      </c>
      <c r="CO956" s="1">
        <v>0</v>
      </c>
      <c r="CP956" s="1">
        <v>0</v>
      </c>
      <c r="CQ956" s="8">
        <v>1</v>
      </c>
      <c r="CR956" s="8" t="s">
        <v>777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8">
        <v>1</v>
      </c>
      <c r="CY956" s="8" t="s">
        <v>777</v>
      </c>
      <c r="CZ956" s="6" t="s">
        <v>1534</v>
      </c>
    </row>
    <row r="957" spans="1:104" x14ac:dyDescent="0.25">
      <c r="A957" s="1" t="s">
        <v>0</v>
      </c>
      <c r="B957" s="1">
        <v>953</v>
      </c>
      <c r="C957" s="1">
        <v>953</v>
      </c>
      <c r="D957" s="1">
        <v>0</v>
      </c>
      <c r="E957" s="1">
        <v>0</v>
      </c>
      <c r="F957" s="2">
        <v>0</v>
      </c>
      <c r="G957" s="1" t="s">
        <v>1504</v>
      </c>
      <c r="H957" s="1" t="s">
        <v>2896</v>
      </c>
      <c r="I957" s="1" t="s">
        <v>2897</v>
      </c>
      <c r="J957" s="1" t="s">
        <v>1731</v>
      </c>
      <c r="K957" s="1">
        <v>0</v>
      </c>
      <c r="L957" s="1">
        <v>0</v>
      </c>
      <c r="M957" s="1">
        <v>0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 t="s">
        <v>2898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2400000</v>
      </c>
      <c r="AH957" s="1" t="s">
        <v>1504</v>
      </c>
      <c r="AI957" s="1" t="s">
        <v>6</v>
      </c>
      <c r="AJ957" s="3">
        <v>0</v>
      </c>
      <c r="AK957" s="3">
        <v>0</v>
      </c>
      <c r="AL957" s="4">
        <v>0</v>
      </c>
      <c r="AM957" s="4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6">
        <v>1</v>
      </c>
      <c r="AV957" s="1" t="s">
        <v>1511</v>
      </c>
      <c r="AW957" s="7">
        <v>0</v>
      </c>
      <c r="AX957" s="7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9">
        <v>0</v>
      </c>
      <c r="BG957" s="9">
        <v>0</v>
      </c>
      <c r="BH957" s="9">
        <v>0</v>
      </c>
      <c r="BI957" s="9">
        <v>0</v>
      </c>
      <c r="BJ957" s="10">
        <v>0</v>
      </c>
      <c r="BK957" s="10">
        <v>0</v>
      </c>
      <c r="BL957" s="1">
        <f t="shared" si="14"/>
        <v>1</v>
      </c>
      <c r="BM957" s="1">
        <v>1</v>
      </c>
      <c r="BN957" s="1">
        <v>0</v>
      </c>
      <c r="BO957" s="1">
        <v>0</v>
      </c>
      <c r="BP957" s="3">
        <v>1</v>
      </c>
      <c r="BQ957" s="3">
        <v>0</v>
      </c>
      <c r="BR957" s="5">
        <v>0</v>
      </c>
      <c r="BS957" s="5">
        <v>0</v>
      </c>
      <c r="BT957" s="4">
        <v>0</v>
      </c>
      <c r="BU957" s="4">
        <v>0</v>
      </c>
      <c r="BV957" s="1">
        <v>2</v>
      </c>
      <c r="BW957" s="1">
        <v>0</v>
      </c>
      <c r="BX957" s="1">
        <v>0</v>
      </c>
      <c r="BY957" s="1">
        <v>0</v>
      </c>
      <c r="BZ957" s="4">
        <v>0</v>
      </c>
      <c r="CA957" s="4">
        <v>0</v>
      </c>
      <c r="CB957" s="7">
        <v>0</v>
      </c>
      <c r="CC957" s="7">
        <v>0</v>
      </c>
      <c r="CD957" s="1">
        <v>4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8">
        <v>0</v>
      </c>
      <c r="CK957" s="8">
        <v>0</v>
      </c>
      <c r="CL957" s="12">
        <v>0</v>
      </c>
      <c r="CM957" s="1">
        <v>0</v>
      </c>
      <c r="CN957" s="1">
        <v>0</v>
      </c>
      <c r="CO957" s="1">
        <v>0</v>
      </c>
      <c r="CP957" s="1">
        <v>1</v>
      </c>
      <c r="CQ957" s="8">
        <v>0</v>
      </c>
      <c r="CR957" s="8">
        <v>0</v>
      </c>
      <c r="CS957" s="1">
        <v>0</v>
      </c>
      <c r="CT957" s="1">
        <v>0</v>
      </c>
      <c r="CU957" s="1">
        <v>0</v>
      </c>
      <c r="CV957" s="1">
        <v>1</v>
      </c>
      <c r="CW957" s="1">
        <v>0</v>
      </c>
      <c r="CX957" s="8">
        <v>0</v>
      </c>
      <c r="CY957" s="8">
        <v>0</v>
      </c>
      <c r="CZ957" s="6" t="s">
        <v>8</v>
      </c>
    </row>
    <row r="958" spans="1:104" x14ac:dyDescent="0.25">
      <c r="A958" s="1" t="s">
        <v>0</v>
      </c>
      <c r="B958" s="1">
        <v>954</v>
      </c>
      <c r="C958" s="1">
        <v>954</v>
      </c>
      <c r="D958" s="1">
        <v>0</v>
      </c>
      <c r="E958" s="1">
        <v>0</v>
      </c>
      <c r="F958" s="2">
        <v>0</v>
      </c>
      <c r="G958" s="1" t="s">
        <v>1504</v>
      </c>
      <c r="H958" s="1" t="s">
        <v>2899</v>
      </c>
      <c r="I958" s="1" t="s">
        <v>2472</v>
      </c>
      <c r="J958" s="1" t="s">
        <v>2900</v>
      </c>
      <c r="K958" s="1">
        <v>0</v>
      </c>
      <c r="L958" s="1">
        <v>0</v>
      </c>
      <c r="M958" s="1">
        <v>0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 t="s">
        <v>2898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2400000</v>
      </c>
      <c r="AH958" s="1" t="s">
        <v>1504</v>
      </c>
      <c r="AI958" s="1" t="s">
        <v>6</v>
      </c>
      <c r="AJ958" s="3">
        <v>0</v>
      </c>
      <c r="AK958" s="3">
        <v>0</v>
      </c>
      <c r="AL958" s="4">
        <v>0</v>
      </c>
      <c r="AM958" s="4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6">
        <v>1</v>
      </c>
      <c r="AV958" s="1" t="s">
        <v>1511</v>
      </c>
      <c r="AW958" s="7">
        <v>0</v>
      </c>
      <c r="AX958" s="7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9">
        <v>0</v>
      </c>
      <c r="BG958" s="9">
        <v>0</v>
      </c>
      <c r="BH958" s="9">
        <v>0</v>
      </c>
      <c r="BI958" s="9">
        <v>0</v>
      </c>
      <c r="BJ958" s="10">
        <v>0</v>
      </c>
      <c r="BK958" s="10">
        <v>0</v>
      </c>
      <c r="BL958" s="1">
        <f t="shared" si="14"/>
        <v>1</v>
      </c>
      <c r="BM958" s="1">
        <v>1</v>
      </c>
      <c r="BN958" s="1">
        <v>0</v>
      </c>
      <c r="BO958" s="1">
        <v>1</v>
      </c>
      <c r="BP958" s="3">
        <v>0</v>
      </c>
      <c r="BQ958" s="3">
        <v>0</v>
      </c>
      <c r="BR958" s="5">
        <v>0</v>
      </c>
      <c r="BS958" s="5">
        <v>0</v>
      </c>
      <c r="BT958" s="4">
        <v>0</v>
      </c>
      <c r="BU958" s="4">
        <v>0</v>
      </c>
      <c r="BV958" s="1">
        <v>2</v>
      </c>
      <c r="BW958" s="1">
        <v>0</v>
      </c>
      <c r="BX958" s="1">
        <v>0</v>
      </c>
      <c r="BY958" s="1">
        <v>0</v>
      </c>
      <c r="BZ958" s="4">
        <v>0</v>
      </c>
      <c r="CA958" s="4">
        <v>0</v>
      </c>
      <c r="CB958" s="7">
        <v>0</v>
      </c>
      <c r="CC958" s="7">
        <v>0</v>
      </c>
      <c r="CD958" s="1">
        <v>4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8">
        <v>0</v>
      </c>
      <c r="CK958" s="8">
        <v>0</v>
      </c>
      <c r="CL958" s="12">
        <v>0</v>
      </c>
      <c r="CM958" s="1">
        <v>0</v>
      </c>
      <c r="CN958" s="1">
        <v>0</v>
      </c>
      <c r="CO958" s="1">
        <v>1</v>
      </c>
      <c r="CP958" s="1">
        <v>0</v>
      </c>
      <c r="CQ958" s="8">
        <v>0</v>
      </c>
      <c r="CR958" s="8">
        <v>0</v>
      </c>
      <c r="CS958" s="1">
        <v>0</v>
      </c>
      <c r="CT958" s="1">
        <v>1</v>
      </c>
      <c r="CU958" s="1">
        <v>0</v>
      </c>
      <c r="CV958" s="1">
        <v>0</v>
      </c>
      <c r="CW958" s="1">
        <v>0</v>
      </c>
      <c r="CX958" s="8">
        <v>0</v>
      </c>
      <c r="CY958" s="8">
        <v>0</v>
      </c>
      <c r="CZ958" s="6" t="s">
        <v>8</v>
      </c>
    </row>
    <row r="959" spans="1:104" x14ac:dyDescent="0.25">
      <c r="A959" s="1" t="s">
        <v>0</v>
      </c>
      <c r="B959" s="1">
        <v>955</v>
      </c>
      <c r="C959" s="1">
        <v>955</v>
      </c>
      <c r="D959" s="1">
        <v>0</v>
      </c>
      <c r="E959" s="1">
        <v>0</v>
      </c>
      <c r="F959" s="2">
        <v>0</v>
      </c>
      <c r="G959" s="1" t="s">
        <v>1504</v>
      </c>
      <c r="H959" s="1" t="s">
        <v>2901</v>
      </c>
      <c r="I959" s="1" t="s">
        <v>2902</v>
      </c>
      <c r="J959" s="1" t="s">
        <v>1731</v>
      </c>
      <c r="K959" s="1">
        <v>0</v>
      </c>
      <c r="L959" s="1">
        <v>0</v>
      </c>
      <c r="M959" s="1">
        <v>0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 t="s">
        <v>2903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2400000</v>
      </c>
      <c r="AH959" s="1" t="s">
        <v>1504</v>
      </c>
      <c r="AI959" s="1" t="s">
        <v>6</v>
      </c>
      <c r="AJ959" s="3">
        <v>0</v>
      </c>
      <c r="AK959" s="3">
        <v>0</v>
      </c>
      <c r="AL959" s="4">
        <v>0</v>
      </c>
      <c r="AM959" s="4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6">
        <v>1</v>
      </c>
      <c r="AV959" s="1" t="s">
        <v>1511</v>
      </c>
      <c r="AW959" s="7">
        <v>0</v>
      </c>
      <c r="AX959" s="7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9">
        <v>0</v>
      </c>
      <c r="BG959" s="9">
        <v>0</v>
      </c>
      <c r="BH959" s="9">
        <v>0</v>
      </c>
      <c r="BI959" s="9">
        <v>0</v>
      </c>
      <c r="BJ959" s="10">
        <v>0</v>
      </c>
      <c r="BK959" s="10">
        <v>0</v>
      </c>
      <c r="BL959" s="1">
        <f t="shared" si="14"/>
        <v>1</v>
      </c>
      <c r="BM959" s="1">
        <v>1</v>
      </c>
      <c r="BN959" s="1">
        <v>0</v>
      </c>
      <c r="BO959" s="1">
        <v>0</v>
      </c>
      <c r="BP959" s="3">
        <v>1</v>
      </c>
      <c r="BQ959" s="3">
        <v>0</v>
      </c>
      <c r="BR959" s="5">
        <v>0</v>
      </c>
      <c r="BS959" s="5">
        <v>0</v>
      </c>
      <c r="BT959" s="4">
        <v>0</v>
      </c>
      <c r="BU959" s="4">
        <v>0</v>
      </c>
      <c r="BV959" s="1">
        <v>2</v>
      </c>
      <c r="BW959" s="1">
        <v>0</v>
      </c>
      <c r="BX959" s="1">
        <v>0</v>
      </c>
      <c r="BY959" s="1">
        <v>0</v>
      </c>
      <c r="BZ959" s="4">
        <v>0</v>
      </c>
      <c r="CA959" s="4">
        <v>0</v>
      </c>
      <c r="CB959" s="7">
        <v>0</v>
      </c>
      <c r="CC959" s="7">
        <v>0</v>
      </c>
      <c r="CD959" s="1">
        <v>4</v>
      </c>
      <c r="CE959" s="1">
        <v>0</v>
      </c>
      <c r="CF959" s="1">
        <v>0</v>
      </c>
      <c r="CG959" s="1">
        <v>0</v>
      </c>
      <c r="CH959" s="1">
        <v>0</v>
      </c>
      <c r="CI959" s="1">
        <v>1</v>
      </c>
      <c r="CJ959" s="8">
        <v>0</v>
      </c>
      <c r="CK959" s="8">
        <v>0</v>
      </c>
      <c r="CL959" s="12">
        <v>0</v>
      </c>
      <c r="CM959" s="1">
        <v>0</v>
      </c>
      <c r="CN959" s="1">
        <v>0</v>
      </c>
      <c r="CO959" s="1">
        <v>0</v>
      </c>
      <c r="CP959" s="1">
        <v>1</v>
      </c>
      <c r="CQ959" s="8">
        <v>0</v>
      </c>
      <c r="CR959" s="8">
        <v>0</v>
      </c>
      <c r="CS959" s="1">
        <v>0</v>
      </c>
      <c r="CT959" s="1">
        <v>0</v>
      </c>
      <c r="CU959" s="1">
        <v>0</v>
      </c>
      <c r="CV959" s="1">
        <v>1</v>
      </c>
      <c r="CW959" s="1">
        <v>0</v>
      </c>
      <c r="CX959" s="8">
        <v>0</v>
      </c>
      <c r="CY959" s="8">
        <v>0</v>
      </c>
      <c r="CZ959" s="6" t="s">
        <v>8</v>
      </c>
    </row>
    <row r="960" spans="1:104" x14ac:dyDescent="0.25">
      <c r="A960" s="1" t="s">
        <v>0</v>
      </c>
      <c r="B960" s="1">
        <v>956</v>
      </c>
      <c r="C960" s="1">
        <v>956</v>
      </c>
      <c r="D960" s="1">
        <v>0</v>
      </c>
      <c r="E960" s="1">
        <v>0</v>
      </c>
      <c r="F960" s="2">
        <v>0</v>
      </c>
      <c r="G960" s="1" t="s">
        <v>1504</v>
      </c>
      <c r="H960" s="1" t="s">
        <v>2904</v>
      </c>
      <c r="I960" s="1" t="s">
        <v>2905</v>
      </c>
      <c r="J960" s="1" t="s">
        <v>2906</v>
      </c>
      <c r="K960" s="1">
        <v>0</v>
      </c>
      <c r="L960" s="1">
        <v>0</v>
      </c>
      <c r="M960" s="1">
        <v>0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 t="s">
        <v>2903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6500000</v>
      </c>
      <c r="AH960" s="1" t="s">
        <v>1504</v>
      </c>
      <c r="AI960" s="1" t="s">
        <v>6</v>
      </c>
      <c r="AJ960" s="3">
        <v>0</v>
      </c>
      <c r="AK960" s="3">
        <v>0</v>
      </c>
      <c r="AL960" s="4">
        <v>0</v>
      </c>
      <c r="AM960" s="4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6">
        <v>1</v>
      </c>
      <c r="AV960" s="1" t="s">
        <v>1511</v>
      </c>
      <c r="AW960" s="7">
        <v>0</v>
      </c>
      <c r="AX960" s="7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9">
        <v>0</v>
      </c>
      <c r="BG960" s="9">
        <v>0</v>
      </c>
      <c r="BH960" s="9">
        <v>0</v>
      </c>
      <c r="BI960" s="9">
        <v>0</v>
      </c>
      <c r="BJ960" s="10">
        <v>0</v>
      </c>
      <c r="BK960" s="10">
        <v>0</v>
      </c>
      <c r="BL960" s="1">
        <f t="shared" si="14"/>
        <v>1</v>
      </c>
      <c r="BM960" s="1">
        <v>1</v>
      </c>
      <c r="BN960" s="1">
        <v>0</v>
      </c>
      <c r="BO960" s="1">
        <v>1</v>
      </c>
      <c r="BP960" s="3">
        <v>0</v>
      </c>
      <c r="BQ960" s="3">
        <v>0</v>
      </c>
      <c r="BR960" s="5">
        <v>0</v>
      </c>
      <c r="BS960" s="5">
        <v>0</v>
      </c>
      <c r="BT960" s="4">
        <v>0</v>
      </c>
      <c r="BU960" s="4">
        <v>0</v>
      </c>
      <c r="BV960" s="1">
        <v>2</v>
      </c>
      <c r="BW960" s="1">
        <v>0</v>
      </c>
      <c r="BX960" s="1">
        <v>0</v>
      </c>
      <c r="BY960" s="1">
        <v>0</v>
      </c>
      <c r="BZ960" s="4">
        <v>0</v>
      </c>
      <c r="CA960" s="4">
        <v>0</v>
      </c>
      <c r="CB960" s="7">
        <v>0</v>
      </c>
      <c r="CC960" s="7">
        <v>0</v>
      </c>
      <c r="CD960" s="1">
        <v>4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8">
        <v>0</v>
      </c>
      <c r="CK960" s="8">
        <v>0</v>
      </c>
      <c r="CL960" s="12">
        <v>0</v>
      </c>
      <c r="CM960" s="1">
        <v>0</v>
      </c>
      <c r="CN960" s="1">
        <v>0</v>
      </c>
      <c r="CO960" s="1">
        <v>1</v>
      </c>
      <c r="CP960" s="1">
        <v>0</v>
      </c>
      <c r="CQ960" s="8">
        <v>0</v>
      </c>
      <c r="CR960" s="8">
        <v>0</v>
      </c>
      <c r="CS960" s="1">
        <v>0</v>
      </c>
      <c r="CT960" s="1">
        <v>1</v>
      </c>
      <c r="CU960" s="1">
        <v>0</v>
      </c>
      <c r="CV960" s="1">
        <v>0</v>
      </c>
      <c r="CW960" s="1">
        <v>0</v>
      </c>
      <c r="CX960" s="8">
        <v>0</v>
      </c>
      <c r="CY960" s="8">
        <v>0</v>
      </c>
      <c r="CZ960" s="6" t="s">
        <v>8</v>
      </c>
    </row>
    <row r="961" spans="1:104" x14ac:dyDescent="0.25">
      <c r="A961" s="1" t="s">
        <v>0</v>
      </c>
      <c r="B961" s="1">
        <v>957</v>
      </c>
      <c r="C961" s="1">
        <v>957</v>
      </c>
      <c r="D961" s="1">
        <v>0</v>
      </c>
      <c r="E961" s="1">
        <v>0</v>
      </c>
      <c r="F961" s="2">
        <v>0</v>
      </c>
      <c r="G961" s="1" t="s">
        <v>1504</v>
      </c>
      <c r="H961" s="1" t="s">
        <v>2907</v>
      </c>
      <c r="I961" s="1" t="s">
        <v>2908</v>
      </c>
      <c r="J961" s="1" t="s">
        <v>2909</v>
      </c>
      <c r="K961" s="1">
        <v>0</v>
      </c>
      <c r="L961" s="1">
        <v>0</v>
      </c>
      <c r="M961" s="1">
        <v>0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 t="s">
        <v>2903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3120000</v>
      </c>
      <c r="AH961" s="1" t="s">
        <v>1504</v>
      </c>
      <c r="AI961" s="1" t="s">
        <v>6</v>
      </c>
      <c r="AJ961" s="3">
        <v>0</v>
      </c>
      <c r="AK961" s="3">
        <v>0</v>
      </c>
      <c r="AL961" s="4">
        <v>0</v>
      </c>
      <c r="AM961" s="4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6">
        <v>1</v>
      </c>
      <c r="AV961" s="1" t="s">
        <v>1511</v>
      </c>
      <c r="AW961" s="7">
        <v>0</v>
      </c>
      <c r="AX961" s="7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9">
        <v>0</v>
      </c>
      <c r="BG961" s="9">
        <v>0</v>
      </c>
      <c r="BH961" s="9">
        <v>0</v>
      </c>
      <c r="BI961" s="9">
        <v>0</v>
      </c>
      <c r="BJ961" s="10">
        <v>0</v>
      </c>
      <c r="BK961" s="10">
        <v>0</v>
      </c>
      <c r="BL961" s="1">
        <f t="shared" si="14"/>
        <v>1</v>
      </c>
      <c r="BM961" s="1">
        <v>1</v>
      </c>
      <c r="BN961" s="1">
        <v>0</v>
      </c>
      <c r="BO961" s="1">
        <v>1</v>
      </c>
      <c r="BP961" s="3">
        <v>0</v>
      </c>
      <c r="BQ961" s="3">
        <v>0</v>
      </c>
      <c r="BR961" s="5">
        <v>0</v>
      </c>
      <c r="BS961" s="5">
        <v>0</v>
      </c>
      <c r="BT961" s="4">
        <v>0</v>
      </c>
      <c r="BU961" s="4">
        <v>0</v>
      </c>
      <c r="BV961" s="1">
        <v>2</v>
      </c>
      <c r="BW961" s="1">
        <v>0</v>
      </c>
      <c r="BX961" s="1">
        <v>0</v>
      </c>
      <c r="BY961" s="1">
        <v>0</v>
      </c>
      <c r="BZ961" s="4">
        <v>0</v>
      </c>
      <c r="CA961" s="4">
        <v>0</v>
      </c>
      <c r="CB961" s="7">
        <v>0</v>
      </c>
      <c r="CC961" s="7">
        <v>0</v>
      </c>
      <c r="CD961" s="1">
        <v>4</v>
      </c>
      <c r="CE961" s="1">
        <v>0</v>
      </c>
      <c r="CF961" s="1">
        <v>0</v>
      </c>
      <c r="CG961" s="1">
        <v>0</v>
      </c>
      <c r="CH961" s="1">
        <v>0</v>
      </c>
      <c r="CI961" s="1">
        <v>1</v>
      </c>
      <c r="CJ961" s="8">
        <v>0</v>
      </c>
      <c r="CK961" s="8">
        <v>0</v>
      </c>
      <c r="CL961" s="12">
        <v>0</v>
      </c>
      <c r="CM961" s="1">
        <v>0</v>
      </c>
      <c r="CN961" s="1">
        <v>0</v>
      </c>
      <c r="CO961" s="1">
        <v>1</v>
      </c>
      <c r="CP961" s="1">
        <v>0</v>
      </c>
      <c r="CQ961" s="8">
        <v>0</v>
      </c>
      <c r="CR961" s="8">
        <v>0</v>
      </c>
      <c r="CS961" s="1">
        <v>0</v>
      </c>
      <c r="CT961" s="1">
        <v>1</v>
      </c>
      <c r="CU961" s="1">
        <v>0</v>
      </c>
      <c r="CV961" s="1">
        <v>0</v>
      </c>
      <c r="CW961" s="1">
        <v>0</v>
      </c>
      <c r="CX961" s="8">
        <v>0</v>
      </c>
      <c r="CY961" s="8">
        <v>0</v>
      </c>
      <c r="CZ961" s="6" t="s">
        <v>8</v>
      </c>
    </row>
    <row r="962" spans="1:104" x14ac:dyDescent="0.25">
      <c r="A962" s="1" t="s">
        <v>0</v>
      </c>
      <c r="B962" s="1">
        <v>958</v>
      </c>
      <c r="C962" s="1">
        <v>958</v>
      </c>
      <c r="D962" s="1">
        <v>0</v>
      </c>
      <c r="E962" s="1">
        <v>0</v>
      </c>
      <c r="F962" s="2">
        <v>0</v>
      </c>
      <c r="G962" s="1" t="s">
        <v>1504</v>
      </c>
      <c r="H962" s="1" t="s">
        <v>2904</v>
      </c>
      <c r="I962" s="1" t="s">
        <v>2905</v>
      </c>
      <c r="J962" s="1" t="s">
        <v>2909</v>
      </c>
      <c r="K962" s="1">
        <v>0</v>
      </c>
      <c r="L962" s="1">
        <v>0</v>
      </c>
      <c r="M962" s="1">
        <v>0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 t="s">
        <v>2903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30600000</v>
      </c>
      <c r="AH962" s="1" t="s">
        <v>1504</v>
      </c>
      <c r="AI962" s="1" t="s">
        <v>6</v>
      </c>
      <c r="AJ962" s="3">
        <v>0</v>
      </c>
      <c r="AK962" s="3">
        <v>0</v>
      </c>
      <c r="AL962" s="4">
        <v>0</v>
      </c>
      <c r="AM962" s="4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6">
        <v>1</v>
      </c>
      <c r="AV962" s="1" t="s">
        <v>1511</v>
      </c>
      <c r="AW962" s="7">
        <v>0</v>
      </c>
      <c r="AX962" s="7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9">
        <v>0</v>
      </c>
      <c r="BG962" s="9">
        <v>0</v>
      </c>
      <c r="BH962" s="9">
        <v>0</v>
      </c>
      <c r="BI962" s="9">
        <v>0</v>
      </c>
      <c r="BJ962" s="10">
        <v>0</v>
      </c>
      <c r="BK962" s="10">
        <v>0</v>
      </c>
      <c r="BL962" s="1">
        <f t="shared" si="14"/>
        <v>1</v>
      </c>
      <c r="BM962" s="1">
        <v>1</v>
      </c>
      <c r="BN962" s="1">
        <v>0</v>
      </c>
      <c r="BO962" s="1">
        <v>1</v>
      </c>
      <c r="BP962" s="3">
        <v>0</v>
      </c>
      <c r="BQ962" s="3">
        <v>0</v>
      </c>
      <c r="BR962" s="5">
        <v>0</v>
      </c>
      <c r="BS962" s="5">
        <v>0</v>
      </c>
      <c r="BT962" s="4">
        <v>0</v>
      </c>
      <c r="BU962" s="4">
        <v>0</v>
      </c>
      <c r="BV962" s="1">
        <v>2</v>
      </c>
      <c r="BW962" s="1">
        <v>0</v>
      </c>
      <c r="BX962" s="1">
        <v>0</v>
      </c>
      <c r="BY962" s="1">
        <v>0</v>
      </c>
      <c r="BZ962" s="4">
        <v>0</v>
      </c>
      <c r="CA962" s="4">
        <v>0</v>
      </c>
      <c r="CB962" s="7">
        <v>0</v>
      </c>
      <c r="CC962" s="7">
        <v>0</v>
      </c>
      <c r="CD962" s="1">
        <v>4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8">
        <v>0</v>
      </c>
      <c r="CK962" s="8">
        <v>0</v>
      </c>
      <c r="CL962" s="12">
        <v>0</v>
      </c>
      <c r="CM962" s="1">
        <v>0</v>
      </c>
      <c r="CN962" s="1">
        <v>0</v>
      </c>
      <c r="CO962" s="1">
        <v>1</v>
      </c>
      <c r="CP962" s="1">
        <v>0</v>
      </c>
      <c r="CQ962" s="8">
        <v>0</v>
      </c>
      <c r="CR962" s="8">
        <v>0</v>
      </c>
      <c r="CS962" s="1">
        <v>0</v>
      </c>
      <c r="CT962" s="1">
        <v>1</v>
      </c>
      <c r="CU962" s="1">
        <v>0</v>
      </c>
      <c r="CV962" s="1">
        <v>0</v>
      </c>
      <c r="CW962" s="1">
        <v>0</v>
      </c>
      <c r="CX962" s="8">
        <v>0</v>
      </c>
      <c r="CY962" s="8">
        <v>0</v>
      </c>
      <c r="CZ962" s="6" t="s">
        <v>8</v>
      </c>
    </row>
    <row r="963" spans="1:104" x14ac:dyDescent="0.25">
      <c r="A963" s="1" t="s">
        <v>0</v>
      </c>
      <c r="B963" s="1">
        <v>959</v>
      </c>
      <c r="C963" s="1">
        <v>959</v>
      </c>
      <c r="D963" s="1">
        <v>0</v>
      </c>
      <c r="E963" s="1">
        <v>0</v>
      </c>
      <c r="F963" s="2">
        <v>0</v>
      </c>
      <c r="G963" s="1" t="s">
        <v>1504</v>
      </c>
      <c r="H963" s="1" t="s">
        <v>2910</v>
      </c>
      <c r="I963" s="1" t="s">
        <v>1699</v>
      </c>
      <c r="J963" s="1" t="s">
        <v>2911</v>
      </c>
      <c r="K963" s="1">
        <v>0</v>
      </c>
      <c r="L963" s="1">
        <v>0</v>
      </c>
      <c r="M963" s="1">
        <v>0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 t="s">
        <v>2903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2400000</v>
      </c>
      <c r="AH963" s="1" t="s">
        <v>1504</v>
      </c>
      <c r="AI963" s="1" t="s">
        <v>6</v>
      </c>
      <c r="AJ963" s="3">
        <v>0</v>
      </c>
      <c r="AK963" s="3">
        <v>0</v>
      </c>
      <c r="AL963" s="4">
        <v>0</v>
      </c>
      <c r="AM963" s="4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6">
        <v>1</v>
      </c>
      <c r="AV963" s="1" t="s">
        <v>1511</v>
      </c>
      <c r="AW963" s="7">
        <v>0</v>
      </c>
      <c r="AX963" s="7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9">
        <v>0</v>
      </c>
      <c r="BG963" s="9">
        <v>0</v>
      </c>
      <c r="BH963" s="9">
        <v>0</v>
      </c>
      <c r="BI963" s="9">
        <v>0</v>
      </c>
      <c r="BJ963" s="10">
        <v>0</v>
      </c>
      <c r="BK963" s="10">
        <v>0</v>
      </c>
      <c r="BL963" s="1">
        <f t="shared" si="14"/>
        <v>1</v>
      </c>
      <c r="BM963" s="1">
        <v>1</v>
      </c>
      <c r="BN963" s="1">
        <v>0</v>
      </c>
      <c r="BO963" s="1">
        <v>1</v>
      </c>
      <c r="BP963" s="3">
        <v>0</v>
      </c>
      <c r="BQ963" s="3">
        <v>0</v>
      </c>
      <c r="BR963" s="5">
        <v>0</v>
      </c>
      <c r="BS963" s="5">
        <v>0</v>
      </c>
      <c r="BT963" s="4">
        <v>0</v>
      </c>
      <c r="BU963" s="4">
        <v>0</v>
      </c>
      <c r="BV963" s="1">
        <v>2</v>
      </c>
      <c r="BW963" s="1">
        <v>0</v>
      </c>
      <c r="BX963" s="1">
        <v>0</v>
      </c>
      <c r="BY963" s="1">
        <v>0</v>
      </c>
      <c r="BZ963" s="4">
        <v>0</v>
      </c>
      <c r="CA963" s="4">
        <v>0</v>
      </c>
      <c r="CB963" s="7">
        <v>0</v>
      </c>
      <c r="CC963" s="7">
        <v>0</v>
      </c>
      <c r="CD963" s="1">
        <v>4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8">
        <v>0</v>
      </c>
      <c r="CK963" s="8">
        <v>0</v>
      </c>
      <c r="CL963" s="12">
        <v>0</v>
      </c>
      <c r="CM963" s="1">
        <v>0</v>
      </c>
      <c r="CN963" s="1">
        <v>0</v>
      </c>
      <c r="CO963" s="1">
        <v>1</v>
      </c>
      <c r="CP963" s="1">
        <v>0</v>
      </c>
      <c r="CQ963" s="8">
        <v>0</v>
      </c>
      <c r="CR963" s="8">
        <v>0</v>
      </c>
      <c r="CS963" s="1">
        <v>0</v>
      </c>
      <c r="CT963" s="1">
        <v>1</v>
      </c>
      <c r="CU963" s="1">
        <v>0</v>
      </c>
      <c r="CV963" s="1">
        <v>0</v>
      </c>
      <c r="CW963" s="1">
        <v>0</v>
      </c>
      <c r="CX963" s="8">
        <v>0</v>
      </c>
      <c r="CY963" s="8">
        <v>0</v>
      </c>
      <c r="CZ963" s="6" t="s">
        <v>8</v>
      </c>
    </row>
    <row r="964" spans="1:104" x14ac:dyDescent="0.25">
      <c r="A964" s="1" t="s">
        <v>0</v>
      </c>
      <c r="B964" s="1">
        <v>960</v>
      </c>
      <c r="C964" s="1">
        <v>960</v>
      </c>
      <c r="D964" s="1">
        <v>0</v>
      </c>
      <c r="E964" s="1">
        <v>0</v>
      </c>
      <c r="F964" s="2">
        <v>0</v>
      </c>
      <c r="G964" s="1" t="s">
        <v>1504</v>
      </c>
      <c r="H964" s="1" t="s">
        <v>2912</v>
      </c>
      <c r="I964" s="1" t="s">
        <v>2913</v>
      </c>
      <c r="J964" s="1" t="s">
        <v>2914</v>
      </c>
      <c r="K964" s="1">
        <v>0</v>
      </c>
      <c r="L964" s="1">
        <v>0</v>
      </c>
      <c r="M964" s="1">
        <v>0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 t="s">
        <v>2903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7501000</v>
      </c>
      <c r="AH964" s="1" t="s">
        <v>1504</v>
      </c>
      <c r="AI964" s="1" t="s">
        <v>6</v>
      </c>
      <c r="AJ964" s="3">
        <v>0</v>
      </c>
      <c r="AK964" s="3">
        <v>0</v>
      </c>
      <c r="AL964" s="4">
        <v>0</v>
      </c>
      <c r="AM964" s="4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6">
        <v>1</v>
      </c>
      <c r="AV964" s="1" t="s">
        <v>1511</v>
      </c>
      <c r="AW964" s="7">
        <v>0</v>
      </c>
      <c r="AX964" s="7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9">
        <v>0</v>
      </c>
      <c r="BG964" s="9">
        <v>0</v>
      </c>
      <c r="BH964" s="9">
        <v>0</v>
      </c>
      <c r="BI964" s="9">
        <v>0</v>
      </c>
      <c r="BJ964" s="10">
        <v>0</v>
      </c>
      <c r="BK964" s="10">
        <v>0</v>
      </c>
      <c r="BL964" s="1">
        <f t="shared" si="14"/>
        <v>1</v>
      </c>
      <c r="BM964" s="1">
        <v>1</v>
      </c>
      <c r="BN964" s="1">
        <v>0</v>
      </c>
      <c r="BO964" s="1">
        <v>1</v>
      </c>
      <c r="BP964" s="3">
        <v>0</v>
      </c>
      <c r="BQ964" s="3">
        <v>0</v>
      </c>
      <c r="BR964" s="5">
        <v>0</v>
      </c>
      <c r="BS964" s="5">
        <v>0</v>
      </c>
      <c r="BT964" s="4">
        <v>0</v>
      </c>
      <c r="BU964" s="4">
        <v>0</v>
      </c>
      <c r="BV964" s="1">
        <v>2</v>
      </c>
      <c r="BW964" s="1">
        <v>0</v>
      </c>
      <c r="BX964" s="1">
        <v>0</v>
      </c>
      <c r="BY964" s="1">
        <v>0</v>
      </c>
      <c r="BZ964" s="4">
        <v>0</v>
      </c>
      <c r="CA964" s="4">
        <v>0</v>
      </c>
      <c r="CB964" s="7">
        <v>0</v>
      </c>
      <c r="CC964" s="7">
        <v>0</v>
      </c>
      <c r="CD964" s="1">
        <v>4</v>
      </c>
      <c r="CE964" s="1">
        <v>0</v>
      </c>
      <c r="CF964" s="1">
        <v>0</v>
      </c>
      <c r="CG964" s="1">
        <v>0</v>
      </c>
      <c r="CH964" s="1">
        <v>0</v>
      </c>
      <c r="CI964" s="1">
        <v>1</v>
      </c>
      <c r="CJ964" s="8">
        <v>0</v>
      </c>
      <c r="CK964" s="8">
        <v>0</v>
      </c>
      <c r="CL964" s="12">
        <v>0</v>
      </c>
      <c r="CM964" s="1">
        <v>0</v>
      </c>
      <c r="CN964" s="1">
        <v>0</v>
      </c>
      <c r="CO964" s="1">
        <v>0</v>
      </c>
      <c r="CP964" s="1">
        <v>1</v>
      </c>
      <c r="CQ964" s="8">
        <v>0</v>
      </c>
      <c r="CR964" s="8">
        <v>0</v>
      </c>
      <c r="CS964" s="1">
        <v>0</v>
      </c>
      <c r="CT964" s="1">
        <v>1</v>
      </c>
      <c r="CU964" s="1">
        <v>0</v>
      </c>
      <c r="CV964" s="1">
        <v>0</v>
      </c>
      <c r="CW964" s="1">
        <v>0</v>
      </c>
      <c r="CX964" s="8">
        <v>0</v>
      </c>
      <c r="CY964" s="8">
        <v>0</v>
      </c>
      <c r="CZ964" s="6" t="s">
        <v>8</v>
      </c>
    </row>
    <row r="965" spans="1:104" x14ac:dyDescent="0.25">
      <c r="A965" s="1" t="s">
        <v>0</v>
      </c>
      <c r="B965" s="1">
        <v>961</v>
      </c>
      <c r="C965" s="1">
        <v>961</v>
      </c>
      <c r="D965" s="1">
        <v>0</v>
      </c>
      <c r="E965" s="1">
        <v>0</v>
      </c>
      <c r="F965" s="2">
        <v>0</v>
      </c>
      <c r="G965" s="1" t="s">
        <v>1504</v>
      </c>
      <c r="H965" s="1" t="s">
        <v>2915</v>
      </c>
      <c r="I965" s="1" t="s">
        <v>2916</v>
      </c>
      <c r="J965" s="1" t="s">
        <v>2142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 t="s">
        <v>2917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18000000</v>
      </c>
      <c r="AH965" s="1" t="s">
        <v>1504</v>
      </c>
      <c r="AI965" s="1" t="s">
        <v>6</v>
      </c>
      <c r="AJ965" s="3">
        <v>0</v>
      </c>
      <c r="AK965" s="3">
        <v>0</v>
      </c>
      <c r="AL965" s="4">
        <v>0</v>
      </c>
      <c r="AM965" s="4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6">
        <v>1</v>
      </c>
      <c r="AV965" s="1" t="s">
        <v>2918</v>
      </c>
      <c r="AW965" s="7">
        <v>0</v>
      </c>
      <c r="AX965" s="7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0</v>
      </c>
      <c r="BD965" s="8">
        <v>0</v>
      </c>
      <c r="BE965" s="8">
        <v>0</v>
      </c>
      <c r="BF965" s="9">
        <v>0</v>
      </c>
      <c r="BG965" s="9">
        <v>0</v>
      </c>
      <c r="BH965" s="9">
        <v>0</v>
      </c>
      <c r="BI965" s="9">
        <v>0</v>
      </c>
      <c r="BJ965" s="10">
        <v>0</v>
      </c>
      <c r="BK965" s="10">
        <v>0</v>
      </c>
      <c r="BL965" s="1">
        <f t="shared" ref="BL965:BL1028" si="15">IF(BM965&gt;=1,1,0)</f>
        <v>0</v>
      </c>
      <c r="BM965" s="1">
        <v>0</v>
      </c>
      <c r="BN965" s="1">
        <v>0</v>
      </c>
      <c r="BO965" s="1">
        <v>0</v>
      </c>
      <c r="BP965" s="3">
        <v>0</v>
      </c>
      <c r="BQ965" s="3">
        <v>0</v>
      </c>
      <c r="BR965" s="5">
        <v>0</v>
      </c>
      <c r="BS965" s="5">
        <v>0</v>
      </c>
      <c r="BT965" s="4">
        <v>0</v>
      </c>
      <c r="BU965" s="4">
        <v>0</v>
      </c>
      <c r="BV965" s="1">
        <v>3</v>
      </c>
      <c r="BW965" s="1">
        <v>0</v>
      </c>
      <c r="BX965" s="1">
        <v>0</v>
      </c>
      <c r="BY965" s="1">
        <v>0</v>
      </c>
      <c r="BZ965" s="4">
        <v>0</v>
      </c>
      <c r="CA965" s="4">
        <v>0</v>
      </c>
      <c r="CB965" s="7">
        <v>0</v>
      </c>
      <c r="CC965" s="7">
        <v>0</v>
      </c>
      <c r="CD965" s="1">
        <v>4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8">
        <v>0</v>
      </c>
      <c r="CK965" s="8">
        <v>0</v>
      </c>
      <c r="CL965" s="12">
        <v>0</v>
      </c>
      <c r="CM965" s="1" t="s">
        <v>777</v>
      </c>
      <c r="CN965" s="1">
        <v>0</v>
      </c>
      <c r="CO965" s="1">
        <v>0</v>
      </c>
      <c r="CP965" s="1">
        <v>0</v>
      </c>
      <c r="CQ965" s="8">
        <v>1</v>
      </c>
      <c r="CR965" s="8" t="s">
        <v>777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8">
        <v>1</v>
      </c>
      <c r="CY965" s="8" t="s">
        <v>777</v>
      </c>
      <c r="CZ965" s="6" t="s">
        <v>1534</v>
      </c>
    </row>
    <row r="966" spans="1:104" x14ac:dyDescent="0.25">
      <c r="A966" s="1" t="s">
        <v>0</v>
      </c>
      <c r="B966" s="1">
        <v>962</v>
      </c>
      <c r="C966" s="1">
        <v>962</v>
      </c>
      <c r="D966" s="1">
        <v>0</v>
      </c>
      <c r="E966" s="1">
        <v>0</v>
      </c>
      <c r="F966" s="2">
        <v>0</v>
      </c>
      <c r="G966" s="1" t="s">
        <v>1504</v>
      </c>
      <c r="H966" s="1" t="s">
        <v>2919</v>
      </c>
      <c r="I966" s="1" t="s">
        <v>2920</v>
      </c>
      <c r="J966" s="1" t="s">
        <v>1959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 t="s">
        <v>2921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1542000</v>
      </c>
      <c r="AH966" s="1" t="s">
        <v>1504</v>
      </c>
      <c r="AI966" s="1" t="s">
        <v>6</v>
      </c>
      <c r="AJ966" s="3">
        <v>0</v>
      </c>
      <c r="AK966" s="3">
        <v>0</v>
      </c>
      <c r="AL966" s="4">
        <v>0</v>
      </c>
      <c r="AM966" s="4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6">
        <v>1</v>
      </c>
      <c r="AV966" s="1" t="s">
        <v>2922</v>
      </c>
      <c r="AW966" s="7">
        <v>0</v>
      </c>
      <c r="AX966" s="7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9">
        <v>0</v>
      </c>
      <c r="BG966" s="9">
        <v>0</v>
      </c>
      <c r="BH966" s="9">
        <v>0</v>
      </c>
      <c r="BI966" s="9">
        <v>0</v>
      </c>
      <c r="BJ966" s="10">
        <v>0</v>
      </c>
      <c r="BK966" s="10">
        <v>0</v>
      </c>
      <c r="BL966" s="1">
        <f t="shared" si="15"/>
        <v>0</v>
      </c>
      <c r="BM966" s="1">
        <v>0</v>
      </c>
      <c r="BN966" s="1">
        <v>0</v>
      </c>
      <c r="BO966" s="1">
        <v>0</v>
      </c>
      <c r="BP966" s="3">
        <v>0</v>
      </c>
      <c r="BQ966" s="3">
        <v>0</v>
      </c>
      <c r="BR966" s="5">
        <v>0</v>
      </c>
      <c r="BS966" s="5">
        <v>0</v>
      </c>
      <c r="BT966" s="4">
        <v>0</v>
      </c>
      <c r="BU966" s="4">
        <v>0</v>
      </c>
      <c r="BV966" s="1">
        <v>3</v>
      </c>
      <c r="BW966" s="1">
        <v>0</v>
      </c>
      <c r="BX966" s="1">
        <v>0</v>
      </c>
      <c r="BY966" s="1">
        <v>0</v>
      </c>
      <c r="BZ966" s="4">
        <v>0</v>
      </c>
      <c r="CA966" s="4">
        <v>0</v>
      </c>
      <c r="CB966" s="7">
        <v>0</v>
      </c>
      <c r="CC966" s="7">
        <v>0</v>
      </c>
      <c r="CD966" s="1">
        <v>4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8">
        <v>0</v>
      </c>
      <c r="CK966" s="8">
        <v>0</v>
      </c>
      <c r="CL966" s="12">
        <v>0</v>
      </c>
      <c r="CM966" s="1" t="s">
        <v>2404</v>
      </c>
      <c r="CN966" s="1">
        <v>0</v>
      </c>
      <c r="CO966" s="1">
        <v>0</v>
      </c>
      <c r="CP966" s="1">
        <v>0</v>
      </c>
      <c r="CQ966" s="8">
        <v>1</v>
      </c>
      <c r="CR966" s="8" t="s">
        <v>2404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8">
        <v>1</v>
      </c>
      <c r="CY966" s="8" t="s">
        <v>2404</v>
      </c>
      <c r="CZ966" s="6" t="s">
        <v>1534</v>
      </c>
    </row>
    <row r="967" spans="1:104" x14ac:dyDescent="0.25">
      <c r="A967" s="1" t="s">
        <v>0</v>
      </c>
      <c r="B967" s="1">
        <v>963</v>
      </c>
      <c r="C967" s="1">
        <v>963</v>
      </c>
      <c r="D967" s="1">
        <v>0</v>
      </c>
      <c r="E967" s="1">
        <v>0</v>
      </c>
      <c r="F967" s="2">
        <v>0</v>
      </c>
      <c r="G967" s="1" t="s">
        <v>1504</v>
      </c>
      <c r="H967" s="1" t="s">
        <v>2923</v>
      </c>
      <c r="I967" s="1" t="s">
        <v>2924</v>
      </c>
      <c r="J967" s="1" t="s">
        <v>2925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 t="s">
        <v>2926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42600000</v>
      </c>
      <c r="AH967" s="1" t="s">
        <v>1504</v>
      </c>
      <c r="AI967" s="1" t="s">
        <v>6</v>
      </c>
      <c r="AJ967" s="3">
        <v>0</v>
      </c>
      <c r="AK967" s="3">
        <v>0</v>
      </c>
      <c r="AL967" s="4">
        <v>0</v>
      </c>
      <c r="AM967" s="4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6">
        <v>1</v>
      </c>
      <c r="AV967" s="1" t="s">
        <v>2927</v>
      </c>
      <c r="AW967" s="7">
        <v>0</v>
      </c>
      <c r="AX967" s="7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9">
        <v>0</v>
      </c>
      <c r="BG967" s="9">
        <v>0</v>
      </c>
      <c r="BH967" s="9">
        <v>0</v>
      </c>
      <c r="BI967" s="9">
        <v>0</v>
      </c>
      <c r="BJ967" s="10">
        <v>0</v>
      </c>
      <c r="BK967" s="10">
        <v>0</v>
      </c>
      <c r="BL967" s="1">
        <f t="shared" si="15"/>
        <v>0</v>
      </c>
      <c r="BM967" s="1">
        <v>0</v>
      </c>
      <c r="BN967" s="1">
        <v>0</v>
      </c>
      <c r="BO967" s="1">
        <v>0</v>
      </c>
      <c r="BP967" s="3">
        <v>0</v>
      </c>
      <c r="BQ967" s="3">
        <v>0</v>
      </c>
      <c r="BR967" s="5">
        <v>0</v>
      </c>
      <c r="BS967" s="5">
        <v>0</v>
      </c>
      <c r="BT967" s="4">
        <v>0</v>
      </c>
      <c r="BU967" s="4">
        <v>0</v>
      </c>
      <c r="BV967" s="1">
        <v>3</v>
      </c>
      <c r="BW967" s="1">
        <v>0</v>
      </c>
      <c r="BX967" s="1">
        <v>0</v>
      </c>
      <c r="BY967" s="1">
        <v>0</v>
      </c>
      <c r="BZ967" s="4">
        <v>0</v>
      </c>
      <c r="CA967" s="4">
        <v>0</v>
      </c>
      <c r="CB967" s="7">
        <v>0</v>
      </c>
      <c r="CC967" s="7">
        <v>0</v>
      </c>
      <c r="CD967" s="1">
        <v>4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8">
        <v>0</v>
      </c>
      <c r="CK967" s="8">
        <v>0</v>
      </c>
      <c r="CL967" s="12">
        <v>0</v>
      </c>
      <c r="CM967" s="1" t="s">
        <v>777</v>
      </c>
      <c r="CN967" s="1">
        <v>0</v>
      </c>
      <c r="CO967" s="1">
        <v>0</v>
      </c>
      <c r="CP967" s="1">
        <v>0</v>
      </c>
      <c r="CQ967" s="8">
        <v>1</v>
      </c>
      <c r="CR967" s="8" t="s">
        <v>777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8">
        <v>1</v>
      </c>
      <c r="CY967" s="8" t="s">
        <v>777</v>
      </c>
      <c r="CZ967" s="6" t="s">
        <v>8</v>
      </c>
    </row>
    <row r="968" spans="1:104" x14ac:dyDescent="0.25">
      <c r="A968" s="1" t="s">
        <v>0</v>
      </c>
      <c r="B968" s="1">
        <v>964</v>
      </c>
      <c r="C968" s="1">
        <v>964</v>
      </c>
      <c r="D968" s="1">
        <v>0</v>
      </c>
      <c r="E968" s="1">
        <v>0</v>
      </c>
      <c r="F968" s="2">
        <v>0</v>
      </c>
      <c r="G968" s="1" t="s">
        <v>1504</v>
      </c>
      <c r="H968" s="1" t="s">
        <v>2928</v>
      </c>
      <c r="I968" s="1" t="s">
        <v>2929</v>
      </c>
      <c r="J968" s="1" t="s">
        <v>1731</v>
      </c>
      <c r="K968" s="1">
        <v>0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 t="s">
        <v>2930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8950000</v>
      </c>
      <c r="AH968" s="1" t="s">
        <v>1504</v>
      </c>
      <c r="AI968" s="1" t="s">
        <v>19</v>
      </c>
      <c r="AJ968" s="3">
        <v>0</v>
      </c>
      <c r="AK968" s="3">
        <v>0</v>
      </c>
      <c r="AL968" s="4">
        <v>0</v>
      </c>
      <c r="AM968" s="4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6">
        <v>1</v>
      </c>
      <c r="AV968" s="1" t="s">
        <v>1511</v>
      </c>
      <c r="AW968" s="7">
        <v>0</v>
      </c>
      <c r="AX968" s="7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9">
        <v>0</v>
      </c>
      <c r="BG968" s="9">
        <v>0</v>
      </c>
      <c r="BH968" s="9">
        <v>0</v>
      </c>
      <c r="BI968" s="9">
        <v>0</v>
      </c>
      <c r="BJ968" s="10">
        <v>0</v>
      </c>
      <c r="BK968" s="10">
        <v>0</v>
      </c>
      <c r="BL968" s="1">
        <f t="shared" si="15"/>
        <v>1</v>
      </c>
      <c r="BM968" s="1">
        <v>1</v>
      </c>
      <c r="BN968" s="1">
        <v>0</v>
      </c>
      <c r="BO968" s="1">
        <v>1</v>
      </c>
      <c r="BP968" s="3">
        <v>0</v>
      </c>
      <c r="BQ968" s="3">
        <v>0</v>
      </c>
      <c r="BR968" s="5">
        <v>0</v>
      </c>
      <c r="BS968" s="5">
        <v>0</v>
      </c>
      <c r="BT968" s="4">
        <v>0</v>
      </c>
      <c r="BU968" s="4">
        <v>0</v>
      </c>
      <c r="BV968" s="1">
        <v>2</v>
      </c>
      <c r="BW968" s="1">
        <v>0</v>
      </c>
      <c r="BX968" s="1">
        <v>0</v>
      </c>
      <c r="BY968" s="1">
        <v>0</v>
      </c>
      <c r="BZ968" s="4">
        <v>0</v>
      </c>
      <c r="CA968" s="4">
        <v>0</v>
      </c>
      <c r="CB968" s="7">
        <v>0</v>
      </c>
      <c r="CC968" s="7">
        <v>0</v>
      </c>
      <c r="CD968" s="1">
        <v>4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8">
        <v>0</v>
      </c>
      <c r="CK968" s="8">
        <v>0</v>
      </c>
      <c r="CL968" s="12">
        <v>0</v>
      </c>
      <c r="CM968" s="1">
        <v>0</v>
      </c>
      <c r="CN968" s="1">
        <v>0</v>
      </c>
      <c r="CO968" s="1">
        <v>0</v>
      </c>
      <c r="CP968" s="1">
        <v>1</v>
      </c>
      <c r="CQ968" s="8">
        <v>0</v>
      </c>
      <c r="CR968" s="8">
        <v>0</v>
      </c>
      <c r="CS968" s="1">
        <v>0</v>
      </c>
      <c r="CT968" s="1">
        <v>0</v>
      </c>
      <c r="CU968" s="1">
        <v>1</v>
      </c>
      <c r="CV968" s="1">
        <v>0</v>
      </c>
      <c r="CW968" s="1">
        <v>0</v>
      </c>
      <c r="CX968" s="8">
        <v>0</v>
      </c>
      <c r="CY968" s="8">
        <v>0</v>
      </c>
      <c r="CZ968" s="6" t="s">
        <v>8</v>
      </c>
    </row>
    <row r="969" spans="1:104" x14ac:dyDescent="0.25">
      <c r="A969" s="1" t="s">
        <v>0</v>
      </c>
      <c r="B969" s="1">
        <v>965</v>
      </c>
      <c r="C969" s="1">
        <v>965</v>
      </c>
      <c r="D969" s="1">
        <v>0</v>
      </c>
      <c r="E969" s="1">
        <v>0</v>
      </c>
      <c r="F969" s="2">
        <v>0</v>
      </c>
      <c r="G969" s="1" t="s">
        <v>1504</v>
      </c>
      <c r="H969" s="1" t="s">
        <v>2931</v>
      </c>
      <c r="I969" s="1" t="s">
        <v>2932</v>
      </c>
      <c r="J969" s="1" t="s">
        <v>2933</v>
      </c>
      <c r="K969" s="1">
        <v>0</v>
      </c>
      <c r="L969" s="1">
        <v>0</v>
      </c>
      <c r="M969" s="1">
        <v>0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 t="s">
        <v>2930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8900000</v>
      </c>
      <c r="AH969" s="1" t="s">
        <v>1504</v>
      </c>
      <c r="AI969" s="1" t="s">
        <v>19</v>
      </c>
      <c r="AJ969" s="3">
        <v>0</v>
      </c>
      <c r="AK969" s="3">
        <v>0</v>
      </c>
      <c r="AL969" s="4">
        <v>0</v>
      </c>
      <c r="AM969" s="4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6">
        <v>1</v>
      </c>
      <c r="AV969" s="1" t="s">
        <v>1511</v>
      </c>
      <c r="AW969" s="7">
        <v>0</v>
      </c>
      <c r="AX969" s="7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9">
        <v>0</v>
      </c>
      <c r="BG969" s="9">
        <v>0</v>
      </c>
      <c r="BH969" s="9">
        <v>0</v>
      </c>
      <c r="BI969" s="9">
        <v>0</v>
      </c>
      <c r="BJ969" s="10">
        <v>0</v>
      </c>
      <c r="BK969" s="10">
        <v>0</v>
      </c>
      <c r="BL969" s="1">
        <f t="shared" si="15"/>
        <v>1</v>
      </c>
      <c r="BM969" s="1">
        <v>1</v>
      </c>
      <c r="BN969" s="1">
        <v>0</v>
      </c>
      <c r="BO969" s="1">
        <v>1</v>
      </c>
      <c r="BP969" s="3">
        <v>0</v>
      </c>
      <c r="BQ969" s="3">
        <v>0</v>
      </c>
      <c r="BR969" s="5">
        <v>0</v>
      </c>
      <c r="BS969" s="5">
        <v>0</v>
      </c>
      <c r="BT969" s="4">
        <v>0</v>
      </c>
      <c r="BU969" s="4">
        <v>0</v>
      </c>
      <c r="BV969" s="1">
        <v>2</v>
      </c>
      <c r="BW969" s="1">
        <v>0</v>
      </c>
      <c r="BX969" s="1">
        <v>0</v>
      </c>
      <c r="BY969" s="1">
        <v>0</v>
      </c>
      <c r="BZ969" s="4">
        <v>0</v>
      </c>
      <c r="CA969" s="4">
        <v>0</v>
      </c>
      <c r="CB969" s="7">
        <v>0</v>
      </c>
      <c r="CC969" s="7">
        <v>0</v>
      </c>
      <c r="CD969" s="1">
        <v>4</v>
      </c>
      <c r="CE969" s="1">
        <v>0</v>
      </c>
      <c r="CF969" s="1">
        <v>0</v>
      </c>
      <c r="CG969" s="1">
        <v>0</v>
      </c>
      <c r="CH969" s="1">
        <v>0</v>
      </c>
      <c r="CI969" s="1">
        <v>1</v>
      </c>
      <c r="CJ969" s="8">
        <v>0</v>
      </c>
      <c r="CK969" s="8">
        <v>0</v>
      </c>
      <c r="CL969" s="12">
        <v>0</v>
      </c>
      <c r="CM969" s="1">
        <v>0</v>
      </c>
      <c r="CN969" s="1">
        <v>0</v>
      </c>
      <c r="CO969" s="1">
        <v>0</v>
      </c>
      <c r="CP969" s="1">
        <v>1</v>
      </c>
      <c r="CQ969" s="8">
        <v>0</v>
      </c>
      <c r="CR969" s="8">
        <v>0</v>
      </c>
      <c r="CS969" s="1">
        <v>0</v>
      </c>
      <c r="CT969" s="1">
        <v>1</v>
      </c>
      <c r="CU969" s="1">
        <v>0</v>
      </c>
      <c r="CV969" s="1">
        <v>0</v>
      </c>
      <c r="CW969" s="1">
        <v>0</v>
      </c>
      <c r="CX969" s="8">
        <v>0</v>
      </c>
      <c r="CY969" s="8">
        <v>0</v>
      </c>
      <c r="CZ969" s="6" t="s">
        <v>8</v>
      </c>
    </row>
    <row r="970" spans="1:104" x14ac:dyDescent="0.25">
      <c r="A970" s="1" t="s">
        <v>0</v>
      </c>
      <c r="B970" s="1">
        <v>966</v>
      </c>
      <c r="C970" s="1">
        <v>966</v>
      </c>
      <c r="D970" s="1">
        <v>0</v>
      </c>
      <c r="E970" s="1">
        <v>0</v>
      </c>
      <c r="F970" s="2">
        <v>0</v>
      </c>
      <c r="G970" s="1" t="s">
        <v>1504</v>
      </c>
      <c r="H970" s="1" t="s">
        <v>2934</v>
      </c>
      <c r="I970" s="1" t="s">
        <v>2935</v>
      </c>
      <c r="J970" s="1" t="s">
        <v>2936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 t="s">
        <v>2930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7690000</v>
      </c>
      <c r="AH970" s="1" t="s">
        <v>1504</v>
      </c>
      <c r="AI970" s="1" t="s">
        <v>19</v>
      </c>
      <c r="AJ970" s="3">
        <v>0</v>
      </c>
      <c r="AK970" s="3">
        <v>0</v>
      </c>
      <c r="AL970" s="4">
        <v>0</v>
      </c>
      <c r="AM970" s="4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6">
        <v>1</v>
      </c>
      <c r="AV970" s="1" t="s">
        <v>1511</v>
      </c>
      <c r="AW970" s="7">
        <v>0</v>
      </c>
      <c r="AX970" s="7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9">
        <v>0</v>
      </c>
      <c r="BG970" s="9">
        <v>0</v>
      </c>
      <c r="BH970" s="9">
        <v>0</v>
      </c>
      <c r="BI970" s="9">
        <v>0</v>
      </c>
      <c r="BJ970" s="10">
        <v>0</v>
      </c>
      <c r="BK970" s="10">
        <v>0</v>
      </c>
      <c r="BL970" s="1">
        <f t="shared" si="15"/>
        <v>1</v>
      </c>
      <c r="BM970" s="1">
        <v>1</v>
      </c>
      <c r="BN970" s="1">
        <v>0</v>
      </c>
      <c r="BO970" s="1">
        <v>1</v>
      </c>
      <c r="BP970" s="3">
        <v>0</v>
      </c>
      <c r="BQ970" s="3">
        <v>0</v>
      </c>
      <c r="BR970" s="5">
        <v>0</v>
      </c>
      <c r="BS970" s="5">
        <v>0</v>
      </c>
      <c r="BT970" s="4">
        <v>0</v>
      </c>
      <c r="BU970" s="4">
        <v>0</v>
      </c>
      <c r="BV970" s="1">
        <v>2</v>
      </c>
      <c r="BW970" s="1">
        <v>0</v>
      </c>
      <c r="BX970" s="1">
        <v>0</v>
      </c>
      <c r="BY970" s="1">
        <v>0</v>
      </c>
      <c r="BZ970" s="4">
        <v>0</v>
      </c>
      <c r="CA970" s="4">
        <v>0</v>
      </c>
      <c r="CB970" s="7">
        <v>0</v>
      </c>
      <c r="CC970" s="7">
        <v>0</v>
      </c>
      <c r="CD970" s="1">
        <v>3</v>
      </c>
      <c r="CE970" s="1">
        <v>0</v>
      </c>
      <c r="CF970" s="1">
        <v>0</v>
      </c>
      <c r="CG970" s="1">
        <v>0</v>
      </c>
      <c r="CH970" s="1">
        <v>1</v>
      </c>
      <c r="CI970" s="1">
        <v>0</v>
      </c>
      <c r="CJ970" s="8">
        <v>0</v>
      </c>
      <c r="CK970" s="8">
        <v>0</v>
      </c>
      <c r="CL970" s="12">
        <v>0</v>
      </c>
      <c r="CM970" s="1">
        <v>0</v>
      </c>
      <c r="CN970" s="1">
        <v>0</v>
      </c>
      <c r="CO970" s="1">
        <v>1</v>
      </c>
      <c r="CP970" s="1">
        <v>0</v>
      </c>
      <c r="CQ970" s="8">
        <v>0</v>
      </c>
      <c r="CR970" s="8">
        <v>0</v>
      </c>
      <c r="CS970" s="1">
        <v>0</v>
      </c>
      <c r="CT970" s="1">
        <v>1</v>
      </c>
      <c r="CU970" s="1">
        <v>0</v>
      </c>
      <c r="CV970" s="1">
        <v>0</v>
      </c>
      <c r="CW970" s="1">
        <v>0</v>
      </c>
      <c r="CX970" s="8">
        <v>0</v>
      </c>
      <c r="CY970" s="8">
        <v>0</v>
      </c>
      <c r="CZ970" s="6" t="s">
        <v>8</v>
      </c>
    </row>
    <row r="971" spans="1:104" x14ac:dyDescent="0.25">
      <c r="A971" s="1" t="s">
        <v>0</v>
      </c>
      <c r="B971" s="1">
        <v>967</v>
      </c>
      <c r="C971" s="1">
        <v>967</v>
      </c>
      <c r="D971" s="1">
        <v>0</v>
      </c>
      <c r="E971" s="1">
        <v>0</v>
      </c>
      <c r="F971" s="2">
        <v>0</v>
      </c>
      <c r="G971" s="1" t="s">
        <v>1504</v>
      </c>
      <c r="H971" s="1" t="s">
        <v>2937</v>
      </c>
      <c r="I971" s="1" t="s">
        <v>2938</v>
      </c>
      <c r="J971" s="1" t="s">
        <v>2939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 t="s">
        <v>2205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21600000</v>
      </c>
      <c r="AH971" s="1" t="s">
        <v>1504</v>
      </c>
      <c r="AI971" s="1" t="s">
        <v>6</v>
      </c>
      <c r="AJ971" s="3">
        <v>0</v>
      </c>
      <c r="AK971" s="3">
        <v>0</v>
      </c>
      <c r="AL971" s="4">
        <v>0</v>
      </c>
      <c r="AM971" s="4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6">
        <v>1</v>
      </c>
      <c r="AV971" s="1" t="s">
        <v>2940</v>
      </c>
      <c r="AW971" s="7">
        <v>0</v>
      </c>
      <c r="AX971" s="7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9">
        <v>0</v>
      </c>
      <c r="BG971" s="9">
        <v>0</v>
      </c>
      <c r="BH971" s="9">
        <v>0</v>
      </c>
      <c r="BI971" s="9">
        <v>0</v>
      </c>
      <c r="BJ971" s="10">
        <v>0</v>
      </c>
      <c r="BK971" s="10">
        <v>0</v>
      </c>
      <c r="BL971" s="1">
        <f t="shared" si="15"/>
        <v>0</v>
      </c>
      <c r="BM971" s="1">
        <v>0</v>
      </c>
      <c r="BN971" s="1">
        <v>0</v>
      </c>
      <c r="BO971" s="1">
        <v>0</v>
      </c>
      <c r="BP971" s="3">
        <v>0</v>
      </c>
      <c r="BQ971" s="3">
        <v>0</v>
      </c>
      <c r="BR971" s="5">
        <v>0</v>
      </c>
      <c r="BS971" s="5">
        <v>0</v>
      </c>
      <c r="BT971" s="4">
        <v>0</v>
      </c>
      <c r="BU971" s="4">
        <v>0</v>
      </c>
      <c r="BV971" s="1">
        <v>3</v>
      </c>
      <c r="BW971" s="1">
        <v>0</v>
      </c>
      <c r="BX971" s="1">
        <v>0</v>
      </c>
      <c r="BY971" s="1">
        <v>0</v>
      </c>
      <c r="BZ971" s="4">
        <v>0</v>
      </c>
      <c r="CA971" s="4">
        <v>0</v>
      </c>
      <c r="CB971" s="7">
        <v>0</v>
      </c>
      <c r="CC971" s="7">
        <v>0</v>
      </c>
      <c r="CD971" s="1">
        <v>4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8">
        <v>0</v>
      </c>
      <c r="CK971" s="8">
        <v>0</v>
      </c>
      <c r="CL971" s="12">
        <v>0</v>
      </c>
      <c r="CM971" s="1" t="s">
        <v>777</v>
      </c>
      <c r="CN971" s="1">
        <v>0</v>
      </c>
      <c r="CO971" s="1">
        <v>0</v>
      </c>
      <c r="CP971" s="1">
        <v>0</v>
      </c>
      <c r="CQ971" s="8">
        <v>1</v>
      </c>
      <c r="CR971" s="8" t="s">
        <v>777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8">
        <v>1</v>
      </c>
      <c r="CY971" s="8" t="s">
        <v>777</v>
      </c>
      <c r="CZ971" s="6" t="s">
        <v>8</v>
      </c>
    </row>
    <row r="972" spans="1:104" x14ac:dyDescent="0.25">
      <c r="A972" s="1" t="s">
        <v>0</v>
      </c>
      <c r="B972" s="1">
        <v>968</v>
      </c>
      <c r="C972" s="1">
        <v>968</v>
      </c>
      <c r="D972" s="1">
        <v>0</v>
      </c>
      <c r="E972" s="1">
        <v>0</v>
      </c>
      <c r="F972" s="2">
        <v>0</v>
      </c>
      <c r="G972" s="1" t="s">
        <v>1504</v>
      </c>
      <c r="H972" s="1" t="s">
        <v>2941</v>
      </c>
      <c r="I972" s="1" t="s">
        <v>2597</v>
      </c>
      <c r="J972" s="1" t="s">
        <v>2942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 t="s">
        <v>2193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490800000</v>
      </c>
      <c r="AH972" s="1" t="s">
        <v>1504</v>
      </c>
      <c r="AI972" s="1" t="s">
        <v>6</v>
      </c>
      <c r="AJ972" s="3">
        <v>0</v>
      </c>
      <c r="AK972" s="3">
        <v>0</v>
      </c>
      <c r="AL972" s="4">
        <v>0</v>
      </c>
      <c r="AM972" s="4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6">
        <v>1</v>
      </c>
      <c r="AV972" s="1" t="s">
        <v>2943</v>
      </c>
      <c r="AW972" s="7">
        <v>0</v>
      </c>
      <c r="AX972" s="7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9">
        <v>0</v>
      </c>
      <c r="BG972" s="9">
        <v>0</v>
      </c>
      <c r="BH972" s="9">
        <v>0</v>
      </c>
      <c r="BI972" s="9">
        <v>0</v>
      </c>
      <c r="BJ972" s="10">
        <v>0</v>
      </c>
      <c r="BK972" s="10">
        <v>0</v>
      </c>
      <c r="BL972" s="1">
        <f t="shared" si="15"/>
        <v>0</v>
      </c>
      <c r="BM972" s="1">
        <v>0</v>
      </c>
      <c r="BN972" s="1">
        <v>0</v>
      </c>
      <c r="BO972" s="1">
        <v>0</v>
      </c>
      <c r="BP972" s="3">
        <v>0</v>
      </c>
      <c r="BQ972" s="3">
        <v>0</v>
      </c>
      <c r="BR972" s="5">
        <v>0</v>
      </c>
      <c r="BS972" s="5">
        <v>0</v>
      </c>
      <c r="BT972" s="4">
        <v>0</v>
      </c>
      <c r="BU972" s="4">
        <v>0</v>
      </c>
      <c r="BV972" s="1">
        <v>3</v>
      </c>
      <c r="BW972" s="1">
        <v>0</v>
      </c>
      <c r="BX972" s="1">
        <v>0</v>
      </c>
      <c r="BY972" s="1">
        <v>0</v>
      </c>
      <c r="BZ972" s="4">
        <v>0</v>
      </c>
      <c r="CA972" s="4">
        <v>0</v>
      </c>
      <c r="CB972" s="7">
        <v>0</v>
      </c>
      <c r="CC972" s="7">
        <v>0</v>
      </c>
      <c r="CD972" s="1">
        <v>4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8">
        <v>0</v>
      </c>
      <c r="CK972" s="8">
        <v>0</v>
      </c>
      <c r="CL972" s="12">
        <v>0</v>
      </c>
      <c r="CM972" s="1" t="s">
        <v>777</v>
      </c>
      <c r="CN972" s="1">
        <v>0</v>
      </c>
      <c r="CO972" s="1">
        <v>0</v>
      </c>
      <c r="CP972" s="1">
        <v>0</v>
      </c>
      <c r="CQ972" s="8">
        <v>1</v>
      </c>
      <c r="CR972" s="8" t="s">
        <v>777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8">
        <v>1</v>
      </c>
      <c r="CY972" s="8" t="s">
        <v>777</v>
      </c>
      <c r="CZ972" s="6" t="s">
        <v>1534</v>
      </c>
    </row>
    <row r="973" spans="1:104" x14ac:dyDescent="0.25">
      <c r="A973" s="1" t="s">
        <v>0</v>
      </c>
      <c r="B973" s="1">
        <v>969</v>
      </c>
      <c r="C973" s="1">
        <v>969</v>
      </c>
      <c r="D973" s="1">
        <v>0</v>
      </c>
      <c r="E973" s="1">
        <v>0</v>
      </c>
      <c r="F973" s="2">
        <v>0</v>
      </c>
      <c r="G973" s="1" t="s">
        <v>1504</v>
      </c>
      <c r="H973" s="1" t="s">
        <v>2944</v>
      </c>
      <c r="I973" s="1" t="s">
        <v>2945</v>
      </c>
      <c r="J973" s="1" t="s">
        <v>2946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 t="s">
        <v>1076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145440000</v>
      </c>
      <c r="AH973" s="1" t="s">
        <v>1504</v>
      </c>
      <c r="AI973" s="1" t="s">
        <v>19</v>
      </c>
      <c r="AJ973" s="3">
        <v>0</v>
      </c>
      <c r="AK973" s="3">
        <v>0</v>
      </c>
      <c r="AL973" s="4">
        <v>0</v>
      </c>
      <c r="AM973" s="4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6">
        <v>1</v>
      </c>
      <c r="AV973" s="1" t="s">
        <v>2947</v>
      </c>
      <c r="AW973" s="7">
        <v>0</v>
      </c>
      <c r="AX973" s="7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9">
        <v>0</v>
      </c>
      <c r="BG973" s="9">
        <v>0</v>
      </c>
      <c r="BH973" s="9">
        <v>0</v>
      </c>
      <c r="BI973" s="9">
        <v>0</v>
      </c>
      <c r="BJ973" s="10">
        <v>0</v>
      </c>
      <c r="BK973" s="10">
        <v>0</v>
      </c>
      <c r="BL973" s="1">
        <f t="shared" si="15"/>
        <v>0</v>
      </c>
      <c r="BM973" s="1">
        <v>0</v>
      </c>
      <c r="BN973" s="1">
        <v>0</v>
      </c>
      <c r="BO973" s="1">
        <v>0</v>
      </c>
      <c r="BP973" s="3">
        <v>0</v>
      </c>
      <c r="BQ973" s="3">
        <v>0</v>
      </c>
      <c r="BR973" s="5">
        <v>0</v>
      </c>
      <c r="BS973" s="5">
        <v>0</v>
      </c>
      <c r="BT973" s="4">
        <v>0</v>
      </c>
      <c r="BU973" s="4">
        <v>0</v>
      </c>
      <c r="BV973" s="1">
        <v>3</v>
      </c>
      <c r="BW973" s="1">
        <v>0</v>
      </c>
      <c r="BX973" s="1">
        <v>0</v>
      </c>
      <c r="BY973" s="1">
        <v>0</v>
      </c>
      <c r="BZ973" s="4">
        <v>0</v>
      </c>
      <c r="CA973" s="4">
        <v>0</v>
      </c>
      <c r="CB973" s="7">
        <v>0</v>
      </c>
      <c r="CC973" s="7">
        <v>0</v>
      </c>
      <c r="CD973" s="1">
        <v>4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8">
        <v>0</v>
      </c>
      <c r="CK973" s="8">
        <v>0</v>
      </c>
      <c r="CL973" s="12">
        <v>0</v>
      </c>
      <c r="CM973" s="1" t="s">
        <v>777</v>
      </c>
      <c r="CN973" s="1">
        <v>0</v>
      </c>
      <c r="CO973" s="1">
        <v>0</v>
      </c>
      <c r="CP973" s="1">
        <v>0</v>
      </c>
      <c r="CQ973" s="8">
        <v>1</v>
      </c>
      <c r="CR973" s="8" t="s">
        <v>777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8">
        <v>1</v>
      </c>
      <c r="CY973" s="8" t="s">
        <v>777</v>
      </c>
      <c r="CZ973" s="6" t="s">
        <v>1534</v>
      </c>
    </row>
    <row r="974" spans="1:104" x14ac:dyDescent="0.25">
      <c r="A974" s="1" t="s">
        <v>0</v>
      </c>
      <c r="B974" s="1">
        <v>970</v>
      </c>
      <c r="C974" s="1">
        <v>970</v>
      </c>
      <c r="D974" s="1">
        <v>0</v>
      </c>
      <c r="E974" s="1">
        <v>0</v>
      </c>
      <c r="F974" s="2">
        <v>0</v>
      </c>
      <c r="G974" s="1" t="s">
        <v>1504</v>
      </c>
      <c r="H974" s="1" t="s">
        <v>2948</v>
      </c>
      <c r="I974" s="1" t="s">
        <v>2949</v>
      </c>
      <c r="J974" s="1" t="s">
        <v>2946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 t="s">
        <v>176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216000000</v>
      </c>
      <c r="AH974" s="1" t="s">
        <v>1504</v>
      </c>
      <c r="AI974" s="1" t="s">
        <v>19</v>
      </c>
      <c r="AJ974" s="3">
        <v>0</v>
      </c>
      <c r="AK974" s="3">
        <v>0</v>
      </c>
      <c r="AL974" s="4">
        <v>0</v>
      </c>
      <c r="AM974" s="4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6">
        <v>1</v>
      </c>
      <c r="AV974" s="1" t="s">
        <v>2950</v>
      </c>
      <c r="AW974" s="7">
        <v>0</v>
      </c>
      <c r="AX974" s="7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0</v>
      </c>
      <c r="BD974" s="8">
        <v>0</v>
      </c>
      <c r="BE974" s="8">
        <v>0</v>
      </c>
      <c r="BF974" s="9">
        <v>0</v>
      </c>
      <c r="BG974" s="9">
        <v>0</v>
      </c>
      <c r="BH974" s="9">
        <v>0</v>
      </c>
      <c r="BI974" s="9">
        <v>0</v>
      </c>
      <c r="BJ974" s="10">
        <v>0</v>
      </c>
      <c r="BK974" s="10">
        <v>0</v>
      </c>
      <c r="BL974" s="1">
        <f t="shared" si="15"/>
        <v>0</v>
      </c>
      <c r="BM974" s="1">
        <v>0</v>
      </c>
      <c r="BN974" s="1">
        <v>0</v>
      </c>
      <c r="BO974" s="1">
        <v>0</v>
      </c>
      <c r="BP974" s="3">
        <v>0</v>
      </c>
      <c r="BQ974" s="3">
        <v>0</v>
      </c>
      <c r="BR974" s="5">
        <v>0</v>
      </c>
      <c r="BS974" s="5">
        <v>0</v>
      </c>
      <c r="BT974" s="4">
        <v>0</v>
      </c>
      <c r="BU974" s="4">
        <v>0</v>
      </c>
      <c r="BV974" s="1">
        <v>3</v>
      </c>
      <c r="BW974" s="1">
        <v>0</v>
      </c>
      <c r="BX974" s="1">
        <v>0</v>
      </c>
      <c r="BY974" s="1">
        <v>0</v>
      </c>
      <c r="BZ974" s="4">
        <v>0</v>
      </c>
      <c r="CA974" s="4">
        <v>0</v>
      </c>
      <c r="CB974" s="7">
        <v>0</v>
      </c>
      <c r="CC974" s="7">
        <v>0</v>
      </c>
      <c r="CD974" s="1">
        <v>4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8">
        <v>0</v>
      </c>
      <c r="CK974" s="8">
        <v>0</v>
      </c>
      <c r="CL974" s="12">
        <v>0</v>
      </c>
      <c r="CM974" s="1" t="s">
        <v>777</v>
      </c>
      <c r="CN974" s="1">
        <v>0</v>
      </c>
      <c r="CO974" s="1">
        <v>0</v>
      </c>
      <c r="CP974" s="1">
        <v>0</v>
      </c>
      <c r="CQ974" s="8">
        <v>1</v>
      </c>
      <c r="CR974" s="8" t="s">
        <v>777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8">
        <v>1</v>
      </c>
      <c r="CY974" s="8" t="s">
        <v>777</v>
      </c>
      <c r="CZ974" s="6" t="s">
        <v>1534</v>
      </c>
    </row>
    <row r="975" spans="1:104" x14ac:dyDescent="0.25">
      <c r="A975" s="1" t="s">
        <v>0</v>
      </c>
      <c r="B975" s="1">
        <v>971</v>
      </c>
      <c r="C975" s="1">
        <v>971</v>
      </c>
      <c r="D975" s="1">
        <v>0</v>
      </c>
      <c r="E975" s="1">
        <v>0</v>
      </c>
      <c r="F975" s="2">
        <v>0</v>
      </c>
      <c r="G975" s="1" t="s">
        <v>1504</v>
      </c>
      <c r="H975" s="1" t="s">
        <v>2951</v>
      </c>
      <c r="I975" s="1" t="s">
        <v>2952</v>
      </c>
      <c r="J975" s="1" t="s">
        <v>1731</v>
      </c>
      <c r="K975" s="1">
        <v>0</v>
      </c>
      <c r="L975" s="1">
        <v>0</v>
      </c>
      <c r="M975" s="1">
        <v>0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 t="s">
        <v>1076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12750000</v>
      </c>
      <c r="AH975" s="1" t="s">
        <v>1504</v>
      </c>
      <c r="AI975" s="1" t="s">
        <v>19</v>
      </c>
      <c r="AJ975" s="3">
        <v>0</v>
      </c>
      <c r="AK975" s="3">
        <v>0</v>
      </c>
      <c r="AL975" s="4">
        <v>0</v>
      </c>
      <c r="AM975" s="4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6">
        <v>1</v>
      </c>
      <c r="AV975" s="1" t="s">
        <v>1511</v>
      </c>
      <c r="AW975" s="7">
        <v>0</v>
      </c>
      <c r="AX975" s="7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0</v>
      </c>
      <c r="BD975" s="8">
        <v>0</v>
      </c>
      <c r="BE975" s="8">
        <v>0</v>
      </c>
      <c r="BF975" s="9">
        <v>0</v>
      </c>
      <c r="BG975" s="9">
        <v>0</v>
      </c>
      <c r="BH975" s="9">
        <v>0</v>
      </c>
      <c r="BI975" s="9">
        <v>0</v>
      </c>
      <c r="BJ975" s="10">
        <v>0</v>
      </c>
      <c r="BK975" s="10">
        <v>0</v>
      </c>
      <c r="BL975" s="1">
        <f t="shared" si="15"/>
        <v>1</v>
      </c>
      <c r="BM975" s="1">
        <v>1</v>
      </c>
      <c r="BN975" s="1">
        <v>0</v>
      </c>
      <c r="BO975" s="1">
        <v>0</v>
      </c>
      <c r="BP975" s="3">
        <v>1</v>
      </c>
      <c r="BQ975" s="3">
        <v>0</v>
      </c>
      <c r="BR975" s="5">
        <v>0</v>
      </c>
      <c r="BS975" s="5">
        <v>0</v>
      </c>
      <c r="BT975" s="4">
        <v>0</v>
      </c>
      <c r="BU975" s="4">
        <v>0</v>
      </c>
      <c r="BV975" s="1">
        <v>1</v>
      </c>
      <c r="BW975" s="1">
        <v>0</v>
      </c>
      <c r="BX975" s="1">
        <v>0</v>
      </c>
      <c r="BY975" s="1">
        <v>0</v>
      </c>
      <c r="BZ975" s="4">
        <v>0</v>
      </c>
      <c r="CA975" s="4">
        <v>0</v>
      </c>
      <c r="CB975" s="7">
        <v>0</v>
      </c>
      <c r="CC975" s="7">
        <v>0</v>
      </c>
      <c r="CD975" s="1">
        <v>4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8">
        <v>0</v>
      </c>
      <c r="CK975" s="8">
        <v>0</v>
      </c>
      <c r="CL975" s="12">
        <v>0</v>
      </c>
      <c r="CM975" s="1">
        <v>0</v>
      </c>
      <c r="CN975" s="1">
        <v>0</v>
      </c>
      <c r="CO975" s="1">
        <v>0</v>
      </c>
      <c r="CP975" s="1">
        <v>1</v>
      </c>
      <c r="CQ975" s="8">
        <v>0</v>
      </c>
      <c r="CR975" s="8">
        <v>0</v>
      </c>
      <c r="CS975" s="1">
        <v>0</v>
      </c>
      <c r="CT975" s="1">
        <v>0</v>
      </c>
      <c r="CU975" s="1">
        <v>1</v>
      </c>
      <c r="CV975" s="1">
        <v>0</v>
      </c>
      <c r="CW975" s="1">
        <v>0</v>
      </c>
      <c r="CX975" s="8">
        <v>0</v>
      </c>
      <c r="CY975" s="8">
        <v>0</v>
      </c>
      <c r="CZ975" s="6" t="s">
        <v>8</v>
      </c>
    </row>
    <row r="976" spans="1:104" x14ac:dyDescent="0.25">
      <c r="A976" s="1" t="s">
        <v>0</v>
      </c>
      <c r="B976" s="1">
        <v>972</v>
      </c>
      <c r="C976" s="1">
        <v>972</v>
      </c>
      <c r="D976" s="1">
        <v>0</v>
      </c>
      <c r="E976" s="1">
        <v>0</v>
      </c>
      <c r="F976" s="2">
        <v>0</v>
      </c>
      <c r="G976" s="1" t="s">
        <v>1504</v>
      </c>
      <c r="H976" s="1" t="s">
        <v>2953</v>
      </c>
      <c r="I976" s="1" t="s">
        <v>2954</v>
      </c>
      <c r="J976" s="1" t="s">
        <v>1731</v>
      </c>
      <c r="K976" s="1">
        <v>0</v>
      </c>
      <c r="L976" s="1">
        <v>0</v>
      </c>
      <c r="M976" s="1">
        <v>0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 t="s">
        <v>1076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8670000</v>
      </c>
      <c r="AH976" s="1" t="s">
        <v>1504</v>
      </c>
      <c r="AI976" s="1" t="s">
        <v>19</v>
      </c>
      <c r="AJ976" s="3">
        <v>0</v>
      </c>
      <c r="AK976" s="3">
        <v>0</v>
      </c>
      <c r="AL976" s="4">
        <v>0</v>
      </c>
      <c r="AM976" s="4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6">
        <v>1</v>
      </c>
      <c r="AV976" s="1" t="s">
        <v>1511</v>
      </c>
      <c r="AW976" s="7">
        <v>0</v>
      </c>
      <c r="AX976" s="7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9">
        <v>0</v>
      </c>
      <c r="BG976" s="9">
        <v>0</v>
      </c>
      <c r="BH976" s="9">
        <v>0</v>
      </c>
      <c r="BI976" s="9">
        <v>0</v>
      </c>
      <c r="BJ976" s="10">
        <v>0</v>
      </c>
      <c r="BK976" s="10">
        <v>0</v>
      </c>
      <c r="BL976" s="1">
        <f t="shared" si="15"/>
        <v>1</v>
      </c>
      <c r="BM976" s="1">
        <v>1</v>
      </c>
      <c r="BN976" s="1">
        <v>0</v>
      </c>
      <c r="BO976" s="1">
        <v>1</v>
      </c>
      <c r="BP976" s="3">
        <v>0</v>
      </c>
      <c r="BQ976" s="3">
        <v>0</v>
      </c>
      <c r="BR976" s="5">
        <v>0</v>
      </c>
      <c r="BS976" s="5">
        <v>0</v>
      </c>
      <c r="BT976" s="4">
        <v>0</v>
      </c>
      <c r="BU976" s="4">
        <v>0</v>
      </c>
      <c r="BV976" s="1">
        <v>2</v>
      </c>
      <c r="BW976" s="1">
        <v>0</v>
      </c>
      <c r="BX976" s="1">
        <v>0</v>
      </c>
      <c r="BY976" s="1">
        <v>0</v>
      </c>
      <c r="BZ976" s="4">
        <v>0</v>
      </c>
      <c r="CA976" s="4">
        <v>0</v>
      </c>
      <c r="CB976" s="7">
        <v>0</v>
      </c>
      <c r="CC976" s="7">
        <v>0</v>
      </c>
      <c r="CD976" s="1">
        <v>4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8">
        <v>0</v>
      </c>
      <c r="CK976" s="8">
        <v>0</v>
      </c>
      <c r="CL976" s="12">
        <v>0</v>
      </c>
      <c r="CM976" s="1">
        <v>0</v>
      </c>
      <c r="CN976" s="1">
        <v>0</v>
      </c>
      <c r="CO976" s="1">
        <v>1</v>
      </c>
      <c r="CP976" s="1">
        <v>0</v>
      </c>
      <c r="CQ976" s="8">
        <v>0</v>
      </c>
      <c r="CR976" s="8">
        <v>0</v>
      </c>
      <c r="CS976" s="1">
        <v>0</v>
      </c>
      <c r="CT976" s="1">
        <v>1</v>
      </c>
      <c r="CU976" s="1">
        <v>0</v>
      </c>
      <c r="CV976" s="1">
        <v>0</v>
      </c>
      <c r="CW976" s="1">
        <v>0</v>
      </c>
      <c r="CX976" s="8">
        <v>0</v>
      </c>
      <c r="CY976" s="8">
        <v>0</v>
      </c>
      <c r="CZ976" s="6" t="s">
        <v>8</v>
      </c>
    </row>
    <row r="977" spans="1:104" x14ac:dyDescent="0.25">
      <c r="A977" s="1" t="s">
        <v>0</v>
      </c>
      <c r="B977" s="1">
        <v>973</v>
      </c>
      <c r="C977" s="1">
        <v>973</v>
      </c>
      <c r="D977" s="1">
        <v>0</v>
      </c>
      <c r="E977" s="1">
        <v>0</v>
      </c>
      <c r="F977" s="2">
        <v>0</v>
      </c>
      <c r="G977" s="1" t="s">
        <v>1504</v>
      </c>
      <c r="H977" s="1" t="s">
        <v>2955</v>
      </c>
      <c r="I977" s="1" t="s">
        <v>1770</v>
      </c>
      <c r="J977" s="1" t="s">
        <v>1731</v>
      </c>
      <c r="K977" s="1">
        <v>0</v>
      </c>
      <c r="L977" s="1">
        <v>0</v>
      </c>
      <c r="M977" s="1">
        <v>0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 t="s">
        <v>1635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21560000</v>
      </c>
      <c r="AH977" s="1" t="s">
        <v>1504</v>
      </c>
      <c r="AI977" s="1" t="s">
        <v>19</v>
      </c>
      <c r="AJ977" s="3">
        <v>0</v>
      </c>
      <c r="AK977" s="3">
        <v>0</v>
      </c>
      <c r="AL977" s="4">
        <v>0</v>
      </c>
      <c r="AM977" s="4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6">
        <v>1</v>
      </c>
      <c r="AV977" s="1" t="s">
        <v>1511</v>
      </c>
      <c r="AW977" s="7">
        <v>0</v>
      </c>
      <c r="AX977" s="7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9">
        <v>0</v>
      </c>
      <c r="BG977" s="9">
        <v>0</v>
      </c>
      <c r="BH977" s="9">
        <v>0</v>
      </c>
      <c r="BI977" s="9">
        <v>0</v>
      </c>
      <c r="BJ977" s="10">
        <v>0</v>
      </c>
      <c r="BK977" s="10">
        <v>0</v>
      </c>
      <c r="BL977" s="1">
        <f t="shared" si="15"/>
        <v>1</v>
      </c>
      <c r="BM977" s="1">
        <v>1</v>
      </c>
      <c r="BN977" s="1">
        <v>0</v>
      </c>
      <c r="BO977" s="1">
        <v>1</v>
      </c>
      <c r="BP977" s="3">
        <v>0</v>
      </c>
      <c r="BQ977" s="3">
        <v>0</v>
      </c>
      <c r="BR977" s="5">
        <v>0</v>
      </c>
      <c r="BS977" s="5">
        <v>0</v>
      </c>
      <c r="BT977" s="4">
        <v>0</v>
      </c>
      <c r="BU977" s="4">
        <v>0</v>
      </c>
      <c r="BV977" s="1">
        <v>2</v>
      </c>
      <c r="BW977" s="1">
        <v>0</v>
      </c>
      <c r="BX977" s="1">
        <v>0</v>
      </c>
      <c r="BY977" s="1">
        <v>0</v>
      </c>
      <c r="BZ977" s="4">
        <v>0</v>
      </c>
      <c r="CA977" s="4">
        <v>0</v>
      </c>
      <c r="CB977" s="7">
        <v>0</v>
      </c>
      <c r="CC977" s="7">
        <v>0</v>
      </c>
      <c r="CD977" s="1">
        <v>4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8">
        <v>0</v>
      </c>
      <c r="CK977" s="8">
        <v>0</v>
      </c>
      <c r="CL977" s="12">
        <v>0</v>
      </c>
      <c r="CM977" s="1">
        <v>0</v>
      </c>
      <c r="CN977" s="1">
        <v>0</v>
      </c>
      <c r="CO977" s="1">
        <v>0</v>
      </c>
      <c r="CP977" s="1">
        <v>1</v>
      </c>
      <c r="CQ977" s="8">
        <v>0</v>
      </c>
      <c r="CR977" s="8">
        <v>0</v>
      </c>
      <c r="CS977" s="1">
        <v>0</v>
      </c>
      <c r="CT977" s="1">
        <v>1</v>
      </c>
      <c r="CU977" s="1">
        <v>0</v>
      </c>
      <c r="CV977" s="1">
        <v>0</v>
      </c>
      <c r="CW977" s="1">
        <v>0</v>
      </c>
      <c r="CX977" s="8">
        <v>0</v>
      </c>
      <c r="CY977" s="8">
        <v>0</v>
      </c>
      <c r="CZ977" s="6" t="s">
        <v>8</v>
      </c>
    </row>
    <row r="978" spans="1:104" x14ac:dyDescent="0.25">
      <c r="A978" s="1" t="s">
        <v>0</v>
      </c>
      <c r="B978" s="1">
        <v>974</v>
      </c>
      <c r="C978" s="1">
        <v>974</v>
      </c>
      <c r="D978" s="1">
        <v>0</v>
      </c>
      <c r="E978" s="1">
        <v>0</v>
      </c>
      <c r="F978" s="2">
        <v>0</v>
      </c>
      <c r="G978" s="1" t="s">
        <v>1504</v>
      </c>
      <c r="H978" s="1" t="s">
        <v>2956</v>
      </c>
      <c r="I978" s="1" t="s">
        <v>2628</v>
      </c>
      <c r="J978" s="1" t="s">
        <v>2957</v>
      </c>
      <c r="K978" s="1">
        <v>0</v>
      </c>
      <c r="L978" s="1">
        <v>0</v>
      </c>
      <c r="M978" s="1">
        <v>0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 t="s">
        <v>1635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17570000</v>
      </c>
      <c r="AH978" s="1" t="s">
        <v>1504</v>
      </c>
      <c r="AI978" s="1" t="s">
        <v>19</v>
      </c>
      <c r="AJ978" s="3">
        <v>0</v>
      </c>
      <c r="AK978" s="3">
        <v>0</v>
      </c>
      <c r="AL978" s="4">
        <v>0</v>
      </c>
      <c r="AM978" s="4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6">
        <v>1</v>
      </c>
      <c r="AV978" s="1" t="s">
        <v>1511</v>
      </c>
      <c r="AW978" s="7">
        <v>0</v>
      </c>
      <c r="AX978" s="7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9">
        <v>0</v>
      </c>
      <c r="BG978" s="9">
        <v>0</v>
      </c>
      <c r="BH978" s="9">
        <v>0</v>
      </c>
      <c r="BI978" s="9">
        <v>0</v>
      </c>
      <c r="BJ978" s="10">
        <v>0</v>
      </c>
      <c r="BK978" s="10">
        <v>0</v>
      </c>
      <c r="BL978" s="1">
        <f t="shared" si="15"/>
        <v>1</v>
      </c>
      <c r="BM978" s="1">
        <v>1</v>
      </c>
      <c r="BN978" s="1">
        <v>0</v>
      </c>
      <c r="BO978" s="1">
        <v>1</v>
      </c>
      <c r="BP978" s="3">
        <v>0</v>
      </c>
      <c r="BQ978" s="3">
        <v>0</v>
      </c>
      <c r="BR978" s="5">
        <v>0</v>
      </c>
      <c r="BS978" s="5">
        <v>0</v>
      </c>
      <c r="BT978" s="4">
        <v>0</v>
      </c>
      <c r="BU978" s="4">
        <v>0</v>
      </c>
      <c r="BV978" s="1">
        <v>2</v>
      </c>
      <c r="BW978" s="1">
        <v>0</v>
      </c>
      <c r="BX978" s="1">
        <v>0</v>
      </c>
      <c r="BY978" s="1">
        <v>0</v>
      </c>
      <c r="BZ978" s="4">
        <v>0</v>
      </c>
      <c r="CA978" s="4">
        <v>0</v>
      </c>
      <c r="CB978" s="7">
        <v>0</v>
      </c>
      <c r="CC978" s="7">
        <v>0</v>
      </c>
      <c r="CD978" s="1">
        <v>3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8">
        <v>0</v>
      </c>
      <c r="CK978" s="8">
        <v>0</v>
      </c>
      <c r="CL978" s="12">
        <v>0</v>
      </c>
      <c r="CM978" s="1">
        <v>0</v>
      </c>
      <c r="CN978" s="1">
        <v>0</v>
      </c>
      <c r="CO978" s="1">
        <v>0</v>
      </c>
      <c r="CP978" s="1">
        <v>1</v>
      </c>
      <c r="CQ978" s="8">
        <v>0</v>
      </c>
      <c r="CR978" s="8">
        <v>0</v>
      </c>
      <c r="CS978" s="1">
        <v>0</v>
      </c>
      <c r="CT978" s="1">
        <v>0</v>
      </c>
      <c r="CU978" s="1">
        <v>1</v>
      </c>
      <c r="CV978" s="1">
        <v>0</v>
      </c>
      <c r="CW978" s="1">
        <v>0</v>
      </c>
      <c r="CX978" s="8">
        <v>0</v>
      </c>
      <c r="CY978" s="8">
        <v>0</v>
      </c>
      <c r="CZ978" s="6" t="s">
        <v>8</v>
      </c>
    </row>
    <row r="979" spans="1:104" x14ac:dyDescent="0.25">
      <c r="A979" s="1" t="s">
        <v>0</v>
      </c>
      <c r="B979" s="1">
        <v>975</v>
      </c>
      <c r="C979" s="1">
        <v>975</v>
      </c>
      <c r="D979" s="1">
        <v>0</v>
      </c>
      <c r="E979" s="1">
        <v>0</v>
      </c>
      <c r="F979" s="2">
        <v>0</v>
      </c>
      <c r="G979" s="1" t="s">
        <v>1504</v>
      </c>
      <c r="H979" s="1" t="s">
        <v>2958</v>
      </c>
      <c r="I979" s="1" t="s">
        <v>2959</v>
      </c>
      <c r="J979" s="1" t="s">
        <v>1864</v>
      </c>
      <c r="K979" s="1">
        <v>0</v>
      </c>
      <c r="L979" s="1">
        <v>0</v>
      </c>
      <c r="M979" s="1">
        <v>0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 t="s">
        <v>1635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17950000</v>
      </c>
      <c r="AH979" s="1" t="s">
        <v>1504</v>
      </c>
      <c r="AI979" s="1" t="s">
        <v>19</v>
      </c>
      <c r="AJ979" s="3">
        <v>0</v>
      </c>
      <c r="AK979" s="3">
        <v>0</v>
      </c>
      <c r="AL979" s="4">
        <v>0</v>
      </c>
      <c r="AM979" s="4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6">
        <v>1</v>
      </c>
      <c r="AV979" s="1" t="s">
        <v>1511</v>
      </c>
      <c r="AW979" s="7">
        <v>0</v>
      </c>
      <c r="AX979" s="7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9">
        <v>0</v>
      </c>
      <c r="BG979" s="9">
        <v>0</v>
      </c>
      <c r="BH979" s="9">
        <v>0</v>
      </c>
      <c r="BI979" s="9">
        <v>0</v>
      </c>
      <c r="BJ979" s="10">
        <v>0</v>
      </c>
      <c r="BK979" s="10">
        <v>0</v>
      </c>
      <c r="BL979" s="1">
        <f t="shared" si="15"/>
        <v>1</v>
      </c>
      <c r="BM979" s="1">
        <v>1</v>
      </c>
      <c r="BN979" s="1">
        <v>0</v>
      </c>
      <c r="BO979" s="1">
        <v>1</v>
      </c>
      <c r="BP979" s="3">
        <v>0</v>
      </c>
      <c r="BQ979" s="3">
        <v>0</v>
      </c>
      <c r="BR979" s="5">
        <v>0</v>
      </c>
      <c r="BS979" s="5">
        <v>0</v>
      </c>
      <c r="BT979" s="4">
        <v>0</v>
      </c>
      <c r="BU979" s="4">
        <v>0</v>
      </c>
      <c r="BV979" s="1">
        <v>2</v>
      </c>
      <c r="BW979" s="1">
        <v>0</v>
      </c>
      <c r="BX979" s="1">
        <v>0</v>
      </c>
      <c r="BY979" s="1">
        <v>0</v>
      </c>
      <c r="BZ979" s="4">
        <v>0</v>
      </c>
      <c r="CA979" s="4">
        <v>0</v>
      </c>
      <c r="CB979" s="7">
        <v>0</v>
      </c>
      <c r="CC979" s="7">
        <v>0</v>
      </c>
      <c r="CD979" s="1">
        <v>3</v>
      </c>
      <c r="CE979" s="1">
        <v>0</v>
      </c>
      <c r="CF979" s="1">
        <v>0</v>
      </c>
      <c r="CG979" s="1">
        <v>1</v>
      </c>
      <c r="CH979" s="1">
        <v>0</v>
      </c>
      <c r="CI979" s="1">
        <v>0</v>
      </c>
      <c r="CJ979" s="8">
        <v>0</v>
      </c>
      <c r="CK979" s="8">
        <v>0</v>
      </c>
      <c r="CL979" s="12">
        <v>0</v>
      </c>
      <c r="CM979" s="1">
        <v>0</v>
      </c>
      <c r="CN979" s="1">
        <v>0</v>
      </c>
      <c r="CO979" s="1">
        <v>1</v>
      </c>
      <c r="CP979" s="1">
        <v>0</v>
      </c>
      <c r="CQ979" s="8">
        <v>0</v>
      </c>
      <c r="CR979" s="8">
        <v>0</v>
      </c>
      <c r="CS979" s="1">
        <v>0</v>
      </c>
      <c r="CT979" s="1">
        <v>1</v>
      </c>
      <c r="CU979" s="1">
        <v>0</v>
      </c>
      <c r="CV979" s="1">
        <v>0</v>
      </c>
      <c r="CW979" s="1">
        <v>0</v>
      </c>
      <c r="CX979" s="8">
        <v>0</v>
      </c>
      <c r="CY979" s="8">
        <v>0</v>
      </c>
      <c r="CZ979" s="6" t="s">
        <v>8</v>
      </c>
    </row>
    <row r="980" spans="1:104" x14ac:dyDescent="0.25">
      <c r="A980" s="1" t="s">
        <v>0</v>
      </c>
      <c r="B980" s="1">
        <v>976</v>
      </c>
      <c r="C980" s="1">
        <v>976</v>
      </c>
      <c r="D980" s="1">
        <v>0</v>
      </c>
      <c r="E980" s="1">
        <v>0</v>
      </c>
      <c r="F980" s="2">
        <v>0</v>
      </c>
      <c r="G980" s="1" t="s">
        <v>1504</v>
      </c>
      <c r="H980" s="1" t="s">
        <v>2960</v>
      </c>
      <c r="I980" s="1" t="s">
        <v>2567</v>
      </c>
      <c r="J980" s="1" t="s">
        <v>2961</v>
      </c>
      <c r="K980" s="1">
        <v>0</v>
      </c>
      <c r="L980" s="1">
        <v>0</v>
      </c>
      <c r="M980" s="1">
        <v>0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 t="s">
        <v>176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12300000</v>
      </c>
      <c r="AH980" s="1" t="s">
        <v>1504</v>
      </c>
      <c r="AI980" s="1" t="s">
        <v>19</v>
      </c>
      <c r="AJ980" s="3">
        <v>0</v>
      </c>
      <c r="AK980" s="3">
        <v>0</v>
      </c>
      <c r="AL980" s="4">
        <v>0</v>
      </c>
      <c r="AM980" s="4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6">
        <v>1</v>
      </c>
      <c r="AV980" s="1" t="s">
        <v>1511</v>
      </c>
      <c r="AW980" s="7">
        <v>0</v>
      </c>
      <c r="AX980" s="7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9">
        <v>0</v>
      </c>
      <c r="BG980" s="9">
        <v>0</v>
      </c>
      <c r="BH980" s="9">
        <v>0</v>
      </c>
      <c r="BI980" s="9">
        <v>0</v>
      </c>
      <c r="BJ980" s="10">
        <v>0</v>
      </c>
      <c r="BK980" s="10">
        <v>0</v>
      </c>
      <c r="BL980" s="1">
        <f t="shared" si="15"/>
        <v>1</v>
      </c>
      <c r="BM980" s="1">
        <v>1</v>
      </c>
      <c r="BN980" s="1">
        <v>0</v>
      </c>
      <c r="BO980" s="1">
        <v>1</v>
      </c>
      <c r="BP980" s="3">
        <v>0</v>
      </c>
      <c r="BQ980" s="3">
        <v>0</v>
      </c>
      <c r="BR980" s="5">
        <v>0</v>
      </c>
      <c r="BS980" s="5">
        <v>0</v>
      </c>
      <c r="BT980" s="4">
        <v>0</v>
      </c>
      <c r="BU980" s="4">
        <v>0</v>
      </c>
      <c r="BV980" s="1">
        <v>2</v>
      </c>
      <c r="BW980" s="1">
        <v>0</v>
      </c>
      <c r="BX980" s="1">
        <v>0</v>
      </c>
      <c r="BY980" s="1">
        <v>0</v>
      </c>
      <c r="BZ980" s="4">
        <v>0</v>
      </c>
      <c r="CA980" s="4">
        <v>0</v>
      </c>
      <c r="CB980" s="7">
        <v>0</v>
      </c>
      <c r="CC980" s="7">
        <v>0</v>
      </c>
      <c r="CD980" s="1">
        <v>3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8">
        <v>0</v>
      </c>
      <c r="CK980" s="8">
        <v>0</v>
      </c>
      <c r="CL980" s="12">
        <v>0</v>
      </c>
      <c r="CM980" s="1">
        <v>0</v>
      </c>
      <c r="CN980" s="1">
        <v>0</v>
      </c>
      <c r="CO980" s="1">
        <v>1</v>
      </c>
      <c r="CP980" s="1">
        <v>0</v>
      </c>
      <c r="CQ980" s="8">
        <v>0</v>
      </c>
      <c r="CR980" s="8">
        <v>0</v>
      </c>
      <c r="CS980" s="1">
        <v>0</v>
      </c>
      <c r="CT980" s="1">
        <v>1</v>
      </c>
      <c r="CU980" s="1">
        <v>0</v>
      </c>
      <c r="CV980" s="1">
        <v>0</v>
      </c>
      <c r="CW980" s="1">
        <v>0</v>
      </c>
      <c r="CX980" s="8">
        <v>0</v>
      </c>
      <c r="CY980" s="8">
        <v>0</v>
      </c>
      <c r="CZ980" s="6" t="s">
        <v>8</v>
      </c>
    </row>
    <row r="981" spans="1:104" x14ac:dyDescent="0.25">
      <c r="A981" s="1" t="s">
        <v>0</v>
      </c>
      <c r="B981" s="1">
        <v>977</v>
      </c>
      <c r="C981" s="1">
        <v>977</v>
      </c>
      <c r="D981" s="1">
        <v>0</v>
      </c>
      <c r="E981" s="1">
        <v>0</v>
      </c>
      <c r="F981" s="2">
        <v>0</v>
      </c>
      <c r="G981" s="1" t="s">
        <v>1504</v>
      </c>
      <c r="H981" s="1" t="s">
        <v>2962</v>
      </c>
      <c r="I981" s="1" t="s">
        <v>2963</v>
      </c>
      <c r="J981" s="1" t="s">
        <v>2964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 t="s">
        <v>1076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8752000</v>
      </c>
      <c r="AH981" s="1" t="s">
        <v>1504</v>
      </c>
      <c r="AI981" s="1" t="s">
        <v>19</v>
      </c>
      <c r="AJ981" s="3">
        <v>0</v>
      </c>
      <c r="AK981" s="3">
        <v>0</v>
      </c>
      <c r="AL981" s="4">
        <v>0</v>
      </c>
      <c r="AM981" s="4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6">
        <v>1</v>
      </c>
      <c r="AV981" s="1" t="s">
        <v>1511</v>
      </c>
      <c r="AW981" s="7">
        <v>0</v>
      </c>
      <c r="AX981" s="7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9">
        <v>0</v>
      </c>
      <c r="BG981" s="9">
        <v>0</v>
      </c>
      <c r="BH981" s="9">
        <v>0</v>
      </c>
      <c r="BI981" s="9">
        <v>0</v>
      </c>
      <c r="BJ981" s="10">
        <v>0</v>
      </c>
      <c r="BK981" s="10">
        <v>0</v>
      </c>
      <c r="BL981" s="1">
        <f t="shared" si="15"/>
        <v>1</v>
      </c>
      <c r="BM981" s="1">
        <v>1</v>
      </c>
      <c r="BN981" s="1">
        <v>0</v>
      </c>
      <c r="BO981" s="1">
        <v>1</v>
      </c>
      <c r="BP981" s="3">
        <v>0</v>
      </c>
      <c r="BQ981" s="3">
        <v>0</v>
      </c>
      <c r="BR981" s="5">
        <v>0</v>
      </c>
      <c r="BS981" s="5">
        <v>0</v>
      </c>
      <c r="BT981" s="4">
        <v>0</v>
      </c>
      <c r="BU981" s="4">
        <v>0</v>
      </c>
      <c r="BV981" s="1">
        <v>2</v>
      </c>
      <c r="BW981" s="1">
        <v>0</v>
      </c>
      <c r="BX981" s="1">
        <v>0</v>
      </c>
      <c r="BY981" s="1">
        <v>0</v>
      </c>
      <c r="BZ981" s="4">
        <v>0</v>
      </c>
      <c r="CA981" s="4">
        <v>0</v>
      </c>
      <c r="CB981" s="7">
        <v>0</v>
      </c>
      <c r="CC981" s="7">
        <v>0</v>
      </c>
      <c r="CD981" s="1">
        <v>3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8">
        <v>0</v>
      </c>
      <c r="CK981" s="8">
        <v>0</v>
      </c>
      <c r="CL981" s="12">
        <v>0</v>
      </c>
      <c r="CM981" s="1">
        <v>0</v>
      </c>
      <c r="CN981" s="1">
        <v>0</v>
      </c>
      <c r="CO981" s="1">
        <v>1</v>
      </c>
      <c r="CP981" s="1">
        <v>0</v>
      </c>
      <c r="CQ981" s="8">
        <v>0</v>
      </c>
      <c r="CR981" s="8">
        <v>0</v>
      </c>
      <c r="CS981" s="1">
        <v>0</v>
      </c>
      <c r="CT981" s="1">
        <v>1</v>
      </c>
      <c r="CU981" s="1">
        <v>0</v>
      </c>
      <c r="CV981" s="1">
        <v>0</v>
      </c>
      <c r="CW981" s="1">
        <v>0</v>
      </c>
      <c r="CX981" s="8">
        <v>0</v>
      </c>
      <c r="CY981" s="8">
        <v>0</v>
      </c>
      <c r="CZ981" s="6" t="s">
        <v>8</v>
      </c>
    </row>
    <row r="982" spans="1:104" x14ac:dyDescent="0.25">
      <c r="A982" s="1" t="s">
        <v>0</v>
      </c>
      <c r="B982" s="1">
        <v>978</v>
      </c>
      <c r="C982" s="1">
        <v>978</v>
      </c>
      <c r="D982" s="1">
        <v>0</v>
      </c>
      <c r="E982" s="1">
        <v>0</v>
      </c>
      <c r="F982" s="2">
        <v>0</v>
      </c>
      <c r="G982" s="1" t="s">
        <v>1504</v>
      </c>
      <c r="H982" s="1" t="s">
        <v>2965</v>
      </c>
      <c r="I982" s="1" t="s">
        <v>2966</v>
      </c>
      <c r="J982" s="1" t="s">
        <v>1731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 t="s">
        <v>1076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15760000</v>
      </c>
      <c r="AH982" s="1" t="s">
        <v>1504</v>
      </c>
      <c r="AI982" s="1" t="s">
        <v>19</v>
      </c>
      <c r="AJ982" s="3">
        <v>0</v>
      </c>
      <c r="AK982" s="3">
        <v>0</v>
      </c>
      <c r="AL982" s="4">
        <v>0</v>
      </c>
      <c r="AM982" s="4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6">
        <v>1</v>
      </c>
      <c r="AV982" s="1" t="s">
        <v>1511</v>
      </c>
      <c r="AW982" s="7">
        <v>0</v>
      </c>
      <c r="AX982" s="7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9">
        <v>0</v>
      </c>
      <c r="BG982" s="9">
        <v>0</v>
      </c>
      <c r="BH982" s="9">
        <v>0</v>
      </c>
      <c r="BI982" s="9">
        <v>0</v>
      </c>
      <c r="BJ982" s="10">
        <v>0</v>
      </c>
      <c r="BK982" s="10">
        <v>0</v>
      </c>
      <c r="BL982" s="1">
        <f t="shared" si="15"/>
        <v>1</v>
      </c>
      <c r="BM982" s="1">
        <v>1</v>
      </c>
      <c r="BN982" s="1">
        <v>0</v>
      </c>
      <c r="BO982" s="1">
        <v>1</v>
      </c>
      <c r="BP982" s="3">
        <v>0</v>
      </c>
      <c r="BQ982" s="3">
        <v>0</v>
      </c>
      <c r="BR982" s="5">
        <v>0</v>
      </c>
      <c r="BS982" s="5">
        <v>0</v>
      </c>
      <c r="BT982" s="4">
        <v>0</v>
      </c>
      <c r="BU982" s="4">
        <v>0</v>
      </c>
      <c r="BV982" s="1">
        <v>2</v>
      </c>
      <c r="BW982" s="1">
        <v>0</v>
      </c>
      <c r="BX982" s="1">
        <v>0</v>
      </c>
      <c r="BY982" s="1">
        <v>0</v>
      </c>
      <c r="BZ982" s="4">
        <v>0</v>
      </c>
      <c r="CA982" s="4">
        <v>0</v>
      </c>
      <c r="CB982" s="7">
        <v>0</v>
      </c>
      <c r="CC982" s="7">
        <v>0</v>
      </c>
      <c r="CD982" s="1">
        <v>3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8">
        <v>0</v>
      </c>
      <c r="CK982" s="8">
        <v>0</v>
      </c>
      <c r="CL982" s="12">
        <v>0</v>
      </c>
      <c r="CM982" s="1">
        <v>0</v>
      </c>
      <c r="CN982" s="1">
        <v>0</v>
      </c>
      <c r="CO982" s="1">
        <v>1</v>
      </c>
      <c r="CP982" s="1">
        <v>0</v>
      </c>
      <c r="CQ982" s="8">
        <v>0</v>
      </c>
      <c r="CR982" s="8">
        <v>0</v>
      </c>
      <c r="CS982" s="1">
        <v>0</v>
      </c>
      <c r="CT982" s="1">
        <v>0</v>
      </c>
      <c r="CU982" s="1">
        <v>1</v>
      </c>
      <c r="CV982" s="1">
        <v>0</v>
      </c>
      <c r="CW982" s="1">
        <v>0</v>
      </c>
      <c r="CX982" s="8">
        <v>0</v>
      </c>
      <c r="CY982" s="8">
        <v>0</v>
      </c>
      <c r="CZ982" s="6" t="s">
        <v>8</v>
      </c>
    </row>
    <row r="983" spans="1:104" x14ac:dyDescent="0.25">
      <c r="A983" s="1" t="s">
        <v>0</v>
      </c>
      <c r="B983" s="1">
        <v>979</v>
      </c>
      <c r="C983" s="1">
        <v>979</v>
      </c>
      <c r="D983" s="1">
        <v>0</v>
      </c>
      <c r="E983" s="1">
        <v>0</v>
      </c>
      <c r="F983" s="2">
        <v>0</v>
      </c>
      <c r="G983" s="1" t="s">
        <v>1504</v>
      </c>
      <c r="H983" s="1" t="s">
        <v>2967</v>
      </c>
      <c r="I983" s="1" t="s">
        <v>2968</v>
      </c>
      <c r="J983" s="1" t="s">
        <v>1731</v>
      </c>
      <c r="K983" s="1">
        <v>0</v>
      </c>
      <c r="L983" s="1">
        <v>0</v>
      </c>
      <c r="M983" s="1">
        <v>0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 t="s">
        <v>1076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13200000</v>
      </c>
      <c r="AH983" s="1" t="s">
        <v>1504</v>
      </c>
      <c r="AI983" s="1" t="s">
        <v>19</v>
      </c>
      <c r="AJ983" s="3">
        <v>0</v>
      </c>
      <c r="AK983" s="3">
        <v>0</v>
      </c>
      <c r="AL983" s="4">
        <v>0</v>
      </c>
      <c r="AM983" s="4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6">
        <v>1</v>
      </c>
      <c r="AV983" s="1" t="s">
        <v>1511</v>
      </c>
      <c r="AW983" s="7">
        <v>0</v>
      </c>
      <c r="AX983" s="7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9">
        <v>0</v>
      </c>
      <c r="BG983" s="9">
        <v>0</v>
      </c>
      <c r="BH983" s="9">
        <v>0</v>
      </c>
      <c r="BI983" s="9">
        <v>0</v>
      </c>
      <c r="BJ983" s="10">
        <v>0</v>
      </c>
      <c r="BK983" s="10">
        <v>0</v>
      </c>
      <c r="BL983" s="1">
        <f t="shared" si="15"/>
        <v>1</v>
      </c>
      <c r="BM983" s="1">
        <v>1</v>
      </c>
      <c r="BN983" s="1">
        <v>0</v>
      </c>
      <c r="BO983" s="1">
        <v>1</v>
      </c>
      <c r="BP983" s="3">
        <v>0</v>
      </c>
      <c r="BQ983" s="3">
        <v>0</v>
      </c>
      <c r="BR983" s="5">
        <v>0</v>
      </c>
      <c r="BS983" s="5">
        <v>0</v>
      </c>
      <c r="BT983" s="4">
        <v>0</v>
      </c>
      <c r="BU983" s="4">
        <v>0</v>
      </c>
      <c r="BV983" s="1">
        <v>2</v>
      </c>
      <c r="BW983" s="1">
        <v>0</v>
      </c>
      <c r="BX983" s="1">
        <v>0</v>
      </c>
      <c r="BY983" s="1">
        <v>0</v>
      </c>
      <c r="BZ983" s="4">
        <v>0</v>
      </c>
      <c r="CA983" s="4">
        <v>0</v>
      </c>
      <c r="CB983" s="7">
        <v>0</v>
      </c>
      <c r="CC983" s="7">
        <v>0</v>
      </c>
      <c r="CD983" s="1">
        <v>4</v>
      </c>
      <c r="CE983" s="1">
        <v>0</v>
      </c>
      <c r="CF983" s="1">
        <v>0</v>
      </c>
      <c r="CG983" s="1">
        <v>0</v>
      </c>
      <c r="CH983" s="1">
        <v>1</v>
      </c>
      <c r="CI983" s="1">
        <v>0</v>
      </c>
      <c r="CJ983" s="8">
        <v>0</v>
      </c>
      <c r="CK983" s="8">
        <v>0</v>
      </c>
      <c r="CL983" s="12">
        <v>0</v>
      </c>
      <c r="CM983" s="1">
        <v>0</v>
      </c>
      <c r="CN983" s="1">
        <v>0</v>
      </c>
      <c r="CO983" s="1">
        <v>1</v>
      </c>
      <c r="CP983" s="1">
        <v>0</v>
      </c>
      <c r="CQ983" s="8">
        <v>0</v>
      </c>
      <c r="CR983" s="8">
        <v>0</v>
      </c>
      <c r="CS983" s="1">
        <v>0</v>
      </c>
      <c r="CT983" s="1">
        <v>1</v>
      </c>
      <c r="CU983" s="1">
        <v>0</v>
      </c>
      <c r="CV983" s="1">
        <v>0</v>
      </c>
      <c r="CW983" s="1">
        <v>0</v>
      </c>
      <c r="CX983" s="8">
        <v>0</v>
      </c>
      <c r="CY983" s="8">
        <v>0</v>
      </c>
      <c r="CZ983" s="6" t="s">
        <v>8</v>
      </c>
    </row>
    <row r="984" spans="1:104" x14ac:dyDescent="0.25">
      <c r="A984" s="1" t="s">
        <v>0</v>
      </c>
      <c r="B984" s="1">
        <v>980</v>
      </c>
      <c r="C984" s="1">
        <v>980</v>
      </c>
      <c r="D984" s="1">
        <v>0</v>
      </c>
      <c r="E984" s="1">
        <v>0</v>
      </c>
      <c r="F984" s="2">
        <v>0</v>
      </c>
      <c r="G984" s="1" t="s">
        <v>1504</v>
      </c>
      <c r="H984" s="1" t="s">
        <v>2969</v>
      </c>
      <c r="I984" s="1" t="s">
        <v>2970</v>
      </c>
      <c r="J984" s="1" t="s">
        <v>2971</v>
      </c>
      <c r="K984" s="1">
        <v>0</v>
      </c>
      <c r="L984" s="1">
        <v>0</v>
      </c>
      <c r="M984" s="1">
        <v>0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 t="s">
        <v>1076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8512000</v>
      </c>
      <c r="AH984" s="1" t="s">
        <v>1504</v>
      </c>
      <c r="AI984" s="1" t="s">
        <v>19</v>
      </c>
      <c r="AJ984" s="3">
        <v>0</v>
      </c>
      <c r="AK984" s="3">
        <v>0</v>
      </c>
      <c r="AL984" s="4">
        <v>0</v>
      </c>
      <c r="AM984" s="4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6">
        <v>1</v>
      </c>
      <c r="AV984" s="1" t="s">
        <v>1511</v>
      </c>
      <c r="AW984" s="7">
        <v>0</v>
      </c>
      <c r="AX984" s="7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9">
        <v>0</v>
      </c>
      <c r="BG984" s="9">
        <v>0</v>
      </c>
      <c r="BH984" s="9">
        <v>0</v>
      </c>
      <c r="BI984" s="9">
        <v>0</v>
      </c>
      <c r="BJ984" s="10">
        <v>0</v>
      </c>
      <c r="BK984" s="10">
        <v>0</v>
      </c>
      <c r="BL984" s="1">
        <f t="shared" si="15"/>
        <v>1</v>
      </c>
      <c r="BM984" s="1">
        <v>1</v>
      </c>
      <c r="BN984" s="1">
        <v>0</v>
      </c>
      <c r="BO984" s="1">
        <v>1</v>
      </c>
      <c r="BP984" s="3">
        <v>0</v>
      </c>
      <c r="BQ984" s="3">
        <v>0</v>
      </c>
      <c r="BR984" s="5">
        <v>0</v>
      </c>
      <c r="BS984" s="5">
        <v>0</v>
      </c>
      <c r="BT984" s="4">
        <v>0</v>
      </c>
      <c r="BU984" s="4">
        <v>0</v>
      </c>
      <c r="BV984" s="1">
        <v>2</v>
      </c>
      <c r="BW984" s="1">
        <v>0</v>
      </c>
      <c r="BX984" s="1">
        <v>0</v>
      </c>
      <c r="BY984" s="1">
        <v>0</v>
      </c>
      <c r="BZ984" s="4">
        <v>0</v>
      </c>
      <c r="CA984" s="4">
        <v>0</v>
      </c>
      <c r="CB984" s="7">
        <v>0</v>
      </c>
      <c r="CC984" s="7">
        <v>0</v>
      </c>
      <c r="CD984" s="1">
        <v>3</v>
      </c>
      <c r="CE984" s="1">
        <v>0</v>
      </c>
      <c r="CF984" s="1">
        <v>0</v>
      </c>
      <c r="CG984" s="1">
        <v>0</v>
      </c>
      <c r="CH984" s="1">
        <v>1</v>
      </c>
      <c r="CI984" s="1">
        <v>0</v>
      </c>
      <c r="CJ984" s="8">
        <v>0</v>
      </c>
      <c r="CK984" s="8">
        <v>0</v>
      </c>
      <c r="CL984" s="12">
        <v>0</v>
      </c>
      <c r="CM984" s="1">
        <v>0</v>
      </c>
      <c r="CN984" s="1">
        <v>0</v>
      </c>
      <c r="CO984" s="1">
        <v>1</v>
      </c>
      <c r="CP984" s="1">
        <v>0</v>
      </c>
      <c r="CQ984" s="8">
        <v>0</v>
      </c>
      <c r="CR984" s="8">
        <v>0</v>
      </c>
      <c r="CS984" s="1">
        <v>0</v>
      </c>
      <c r="CT984" s="1">
        <v>1</v>
      </c>
      <c r="CU984" s="1">
        <v>0</v>
      </c>
      <c r="CV984" s="1">
        <v>0</v>
      </c>
      <c r="CW984" s="1">
        <v>0</v>
      </c>
      <c r="CX984" s="8">
        <v>0</v>
      </c>
      <c r="CY984" s="8">
        <v>0</v>
      </c>
      <c r="CZ984" s="6" t="s">
        <v>8</v>
      </c>
    </row>
    <row r="985" spans="1:104" x14ac:dyDescent="0.25">
      <c r="A985" s="1" t="s">
        <v>0</v>
      </c>
      <c r="B985" s="1">
        <v>981</v>
      </c>
      <c r="C985" s="1">
        <v>981</v>
      </c>
      <c r="D985" s="1">
        <v>0</v>
      </c>
      <c r="E985" s="1">
        <v>0</v>
      </c>
      <c r="F985" s="2">
        <v>0</v>
      </c>
      <c r="G985" s="1" t="s">
        <v>1504</v>
      </c>
      <c r="H985" s="1" t="s">
        <v>2972</v>
      </c>
      <c r="I985" s="1" t="s">
        <v>2973</v>
      </c>
      <c r="J985" s="1" t="s">
        <v>2974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 t="s">
        <v>1076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620</v>
      </c>
      <c r="AG985" s="1">
        <v>5280000</v>
      </c>
      <c r="AH985" s="1" t="s">
        <v>1504</v>
      </c>
      <c r="AI985" s="1" t="s">
        <v>19</v>
      </c>
      <c r="AJ985" s="3">
        <v>0</v>
      </c>
      <c r="AK985" s="3">
        <v>0</v>
      </c>
      <c r="AL985" s="4">
        <v>0</v>
      </c>
      <c r="AM985" s="4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6">
        <v>1</v>
      </c>
      <c r="AV985" s="1" t="s">
        <v>1511</v>
      </c>
      <c r="AW985" s="7">
        <v>0</v>
      </c>
      <c r="AX985" s="7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9">
        <v>0</v>
      </c>
      <c r="BG985" s="9">
        <v>0</v>
      </c>
      <c r="BH985" s="9">
        <v>0</v>
      </c>
      <c r="BI985" s="9">
        <v>0</v>
      </c>
      <c r="BJ985" s="10">
        <v>0</v>
      </c>
      <c r="BK985" s="10">
        <v>0</v>
      </c>
      <c r="BL985" s="1">
        <f t="shared" si="15"/>
        <v>1</v>
      </c>
      <c r="BM985" s="1">
        <v>1</v>
      </c>
      <c r="BN985" s="1">
        <v>0</v>
      </c>
      <c r="BO985" s="1">
        <v>1</v>
      </c>
      <c r="BP985" s="3">
        <v>0</v>
      </c>
      <c r="BQ985" s="3">
        <v>0</v>
      </c>
      <c r="BR985" s="5">
        <v>0</v>
      </c>
      <c r="BS985" s="5">
        <v>0</v>
      </c>
      <c r="BT985" s="4">
        <v>0</v>
      </c>
      <c r="BU985" s="4">
        <v>0</v>
      </c>
      <c r="BV985" s="1">
        <v>1</v>
      </c>
      <c r="BW985" s="1">
        <v>0</v>
      </c>
      <c r="BX985" s="1">
        <v>0</v>
      </c>
      <c r="BY985" s="1">
        <v>0</v>
      </c>
      <c r="BZ985" s="4">
        <v>0</v>
      </c>
      <c r="CA985" s="4">
        <v>0</v>
      </c>
      <c r="CB985" s="7">
        <v>0</v>
      </c>
      <c r="CC985" s="7">
        <v>0</v>
      </c>
      <c r="CD985" s="1">
        <v>4</v>
      </c>
      <c r="CE985" s="1">
        <v>0</v>
      </c>
      <c r="CF985" s="1">
        <v>0</v>
      </c>
      <c r="CG985" s="1">
        <v>0</v>
      </c>
      <c r="CH985" s="1">
        <v>1</v>
      </c>
      <c r="CI985" s="1">
        <v>0</v>
      </c>
      <c r="CJ985" s="8">
        <v>0</v>
      </c>
      <c r="CK985" s="8">
        <v>0</v>
      </c>
      <c r="CL985" s="12">
        <v>0</v>
      </c>
      <c r="CM985" s="1">
        <v>0</v>
      </c>
      <c r="CN985" s="1">
        <v>0</v>
      </c>
      <c r="CO985" s="1">
        <v>0</v>
      </c>
      <c r="CP985" s="1">
        <v>1</v>
      </c>
      <c r="CQ985" s="8">
        <v>0</v>
      </c>
      <c r="CR985" s="8">
        <v>0</v>
      </c>
      <c r="CS985" s="1">
        <v>0</v>
      </c>
      <c r="CT985" s="1">
        <v>0</v>
      </c>
      <c r="CU985" s="1">
        <v>1</v>
      </c>
      <c r="CV985" s="1">
        <v>0</v>
      </c>
      <c r="CW985" s="1">
        <v>0</v>
      </c>
      <c r="CX985" s="8">
        <v>0</v>
      </c>
      <c r="CY985" s="8">
        <v>0</v>
      </c>
      <c r="CZ985" s="6" t="s">
        <v>8</v>
      </c>
    </row>
    <row r="986" spans="1:104" x14ac:dyDescent="0.25">
      <c r="A986" s="1" t="s">
        <v>0</v>
      </c>
      <c r="B986" s="1">
        <v>982</v>
      </c>
      <c r="C986" s="1">
        <v>982</v>
      </c>
      <c r="D986" s="1">
        <v>0</v>
      </c>
      <c r="E986" s="1">
        <v>0</v>
      </c>
      <c r="F986" s="2">
        <v>0</v>
      </c>
      <c r="G986" s="1" t="s">
        <v>1504</v>
      </c>
      <c r="H986" s="1" t="s">
        <v>2975</v>
      </c>
      <c r="I986" s="1" t="s">
        <v>2976</v>
      </c>
      <c r="J986" s="1" t="s">
        <v>1731</v>
      </c>
      <c r="K986" s="1">
        <v>0</v>
      </c>
      <c r="L986" s="1">
        <v>0</v>
      </c>
      <c r="M986" s="1">
        <v>0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 t="s">
        <v>176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15780000</v>
      </c>
      <c r="AH986" s="1" t="s">
        <v>1504</v>
      </c>
      <c r="AI986" s="1" t="s">
        <v>19</v>
      </c>
      <c r="AJ986" s="3">
        <v>0</v>
      </c>
      <c r="AK986" s="3">
        <v>0</v>
      </c>
      <c r="AL986" s="4">
        <v>0</v>
      </c>
      <c r="AM986" s="4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6">
        <v>1</v>
      </c>
      <c r="AV986" s="1" t="s">
        <v>1511</v>
      </c>
      <c r="AW986" s="7">
        <v>0</v>
      </c>
      <c r="AX986" s="7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9">
        <v>0</v>
      </c>
      <c r="BG986" s="9">
        <v>0</v>
      </c>
      <c r="BH986" s="9">
        <v>0</v>
      </c>
      <c r="BI986" s="9">
        <v>0</v>
      </c>
      <c r="BJ986" s="10">
        <v>0</v>
      </c>
      <c r="BK986" s="10">
        <v>0</v>
      </c>
      <c r="BL986" s="1">
        <f t="shared" si="15"/>
        <v>1</v>
      </c>
      <c r="BM986" s="1">
        <v>1</v>
      </c>
      <c r="BN986" s="1">
        <v>0</v>
      </c>
      <c r="BO986" s="1">
        <v>1</v>
      </c>
      <c r="BP986" s="3">
        <v>0</v>
      </c>
      <c r="BQ986" s="3">
        <v>0</v>
      </c>
      <c r="BR986" s="5">
        <v>0</v>
      </c>
      <c r="BS986" s="5">
        <v>0</v>
      </c>
      <c r="BT986" s="4">
        <v>0</v>
      </c>
      <c r="BU986" s="4">
        <v>0</v>
      </c>
      <c r="BV986" s="1">
        <v>2</v>
      </c>
      <c r="BW986" s="1">
        <v>0</v>
      </c>
      <c r="BX986" s="1">
        <v>0</v>
      </c>
      <c r="BY986" s="1">
        <v>0</v>
      </c>
      <c r="BZ986" s="4">
        <v>0</v>
      </c>
      <c r="CA986" s="4">
        <v>0</v>
      </c>
      <c r="CB986" s="7">
        <v>0</v>
      </c>
      <c r="CC986" s="7">
        <v>0</v>
      </c>
      <c r="CD986" s="1">
        <v>4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8">
        <v>0</v>
      </c>
      <c r="CK986" s="8">
        <v>0</v>
      </c>
      <c r="CL986" s="12">
        <v>0</v>
      </c>
      <c r="CM986" s="1">
        <v>0</v>
      </c>
      <c r="CN986" s="1">
        <v>0</v>
      </c>
      <c r="CO986" s="1">
        <v>0</v>
      </c>
      <c r="CP986" s="1">
        <v>1</v>
      </c>
      <c r="CQ986" s="8">
        <v>0</v>
      </c>
      <c r="CR986" s="8">
        <v>0</v>
      </c>
      <c r="CS986" s="1">
        <v>0</v>
      </c>
      <c r="CT986" s="1">
        <v>1</v>
      </c>
      <c r="CU986" s="1">
        <v>0</v>
      </c>
      <c r="CV986" s="1">
        <v>0</v>
      </c>
      <c r="CW986" s="1">
        <v>0</v>
      </c>
      <c r="CX986" s="8">
        <v>0</v>
      </c>
      <c r="CY986" s="8">
        <v>0</v>
      </c>
      <c r="CZ986" s="6" t="s">
        <v>8</v>
      </c>
    </row>
    <row r="987" spans="1:104" x14ac:dyDescent="0.25">
      <c r="A987" s="1" t="s">
        <v>0</v>
      </c>
      <c r="B987" s="1">
        <v>983</v>
      </c>
      <c r="C987" s="1">
        <v>983</v>
      </c>
      <c r="D987" s="1">
        <v>0</v>
      </c>
      <c r="E987" s="1">
        <v>0</v>
      </c>
      <c r="F987" s="2">
        <v>0</v>
      </c>
      <c r="G987" s="1" t="s">
        <v>1504</v>
      </c>
      <c r="H987" s="1" t="s">
        <v>2977</v>
      </c>
      <c r="I987" s="1" t="s">
        <v>2978</v>
      </c>
      <c r="J987" s="1" t="s">
        <v>1864</v>
      </c>
      <c r="K987" s="1">
        <v>0</v>
      </c>
      <c r="L987" s="1">
        <v>0</v>
      </c>
      <c r="M987" s="1">
        <v>0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 t="s">
        <v>176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12250000</v>
      </c>
      <c r="AH987" s="1" t="s">
        <v>1504</v>
      </c>
      <c r="AI987" s="1" t="s">
        <v>19</v>
      </c>
      <c r="AJ987" s="3">
        <v>0</v>
      </c>
      <c r="AK987" s="3">
        <v>0</v>
      </c>
      <c r="AL987" s="4">
        <v>0</v>
      </c>
      <c r="AM987" s="4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6">
        <v>1</v>
      </c>
      <c r="AV987" s="1" t="s">
        <v>1511</v>
      </c>
      <c r="AW987" s="7">
        <v>0</v>
      </c>
      <c r="AX987" s="7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9">
        <v>0</v>
      </c>
      <c r="BG987" s="9">
        <v>0</v>
      </c>
      <c r="BH987" s="9">
        <v>0</v>
      </c>
      <c r="BI987" s="9">
        <v>0</v>
      </c>
      <c r="BJ987" s="10">
        <v>0</v>
      </c>
      <c r="BK987" s="10">
        <v>0</v>
      </c>
      <c r="BL987" s="1">
        <f t="shared" si="15"/>
        <v>1</v>
      </c>
      <c r="BM987" s="1">
        <v>1</v>
      </c>
      <c r="BN987" s="1">
        <v>0</v>
      </c>
      <c r="BO987" s="1">
        <v>0</v>
      </c>
      <c r="BP987" s="3">
        <v>1</v>
      </c>
      <c r="BQ987" s="3">
        <v>0</v>
      </c>
      <c r="BR987" s="5">
        <v>0</v>
      </c>
      <c r="BS987" s="5">
        <v>0</v>
      </c>
      <c r="BT987" s="4">
        <v>0</v>
      </c>
      <c r="BU987" s="4">
        <v>0</v>
      </c>
      <c r="BV987" s="1">
        <v>1</v>
      </c>
      <c r="BW987" s="1">
        <v>0</v>
      </c>
      <c r="BX987" s="1">
        <v>0</v>
      </c>
      <c r="BY987" s="1">
        <v>0</v>
      </c>
      <c r="BZ987" s="4">
        <v>0</v>
      </c>
      <c r="CA987" s="4">
        <v>0</v>
      </c>
      <c r="CB987" s="7">
        <v>0</v>
      </c>
      <c r="CC987" s="7">
        <v>0</v>
      </c>
      <c r="CD987" s="1">
        <v>3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8">
        <v>0</v>
      </c>
      <c r="CK987" s="8">
        <v>0</v>
      </c>
      <c r="CL987" s="12">
        <v>0</v>
      </c>
      <c r="CM987" s="1">
        <v>0</v>
      </c>
      <c r="CN987" s="1">
        <v>0</v>
      </c>
      <c r="CO987" s="1">
        <v>1</v>
      </c>
      <c r="CP987" s="1">
        <v>0</v>
      </c>
      <c r="CQ987" s="8">
        <v>0</v>
      </c>
      <c r="CR987" s="8">
        <v>0</v>
      </c>
      <c r="CS987" s="1">
        <v>0</v>
      </c>
      <c r="CT987" s="1">
        <v>0</v>
      </c>
      <c r="CU987" s="1">
        <v>1</v>
      </c>
      <c r="CV987" s="1">
        <v>0</v>
      </c>
      <c r="CW987" s="1">
        <v>0</v>
      </c>
      <c r="CX987" s="8">
        <v>0</v>
      </c>
      <c r="CY987" s="8">
        <v>0</v>
      </c>
      <c r="CZ987" s="6" t="s">
        <v>8</v>
      </c>
    </row>
    <row r="988" spans="1:104" x14ac:dyDescent="0.25">
      <c r="A988" s="1" t="s">
        <v>0</v>
      </c>
      <c r="B988" s="1">
        <v>984</v>
      </c>
      <c r="C988" s="1">
        <v>984</v>
      </c>
      <c r="D988" s="1">
        <v>0</v>
      </c>
      <c r="E988" s="1">
        <v>0</v>
      </c>
      <c r="F988" s="2">
        <v>0</v>
      </c>
      <c r="G988" s="1" t="s">
        <v>1504</v>
      </c>
      <c r="H988" s="1" t="s">
        <v>2979</v>
      </c>
      <c r="I988" s="1" t="s">
        <v>2980</v>
      </c>
      <c r="J988" s="1" t="s">
        <v>2981</v>
      </c>
      <c r="K988" s="1">
        <v>0</v>
      </c>
      <c r="L988" s="1">
        <v>0</v>
      </c>
      <c r="M988" s="1">
        <v>0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 t="s">
        <v>1076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8767500</v>
      </c>
      <c r="AH988" s="1" t="s">
        <v>1504</v>
      </c>
      <c r="AI988" s="1" t="s">
        <v>19</v>
      </c>
      <c r="AJ988" s="3">
        <v>0</v>
      </c>
      <c r="AK988" s="3">
        <v>0</v>
      </c>
      <c r="AL988" s="4">
        <v>0</v>
      </c>
      <c r="AM988" s="4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6">
        <v>1</v>
      </c>
      <c r="AV988" s="1" t="s">
        <v>1511</v>
      </c>
      <c r="AW988" s="7">
        <v>0</v>
      </c>
      <c r="AX988" s="7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9">
        <v>0</v>
      </c>
      <c r="BG988" s="9">
        <v>0</v>
      </c>
      <c r="BH988" s="9">
        <v>0</v>
      </c>
      <c r="BI988" s="9">
        <v>0</v>
      </c>
      <c r="BJ988" s="10">
        <v>0</v>
      </c>
      <c r="BK988" s="10">
        <v>0</v>
      </c>
      <c r="BL988" s="1">
        <f t="shared" si="15"/>
        <v>1</v>
      </c>
      <c r="BM988" s="1">
        <v>1</v>
      </c>
      <c r="BN988" s="1">
        <v>0</v>
      </c>
      <c r="BO988" s="1">
        <v>1</v>
      </c>
      <c r="BP988" s="3">
        <v>0</v>
      </c>
      <c r="BQ988" s="3">
        <v>0</v>
      </c>
      <c r="BR988" s="5">
        <v>0</v>
      </c>
      <c r="BS988" s="5">
        <v>0</v>
      </c>
      <c r="BT988" s="4">
        <v>0</v>
      </c>
      <c r="BU988" s="4">
        <v>0</v>
      </c>
      <c r="BV988" s="1">
        <v>1</v>
      </c>
      <c r="BW988" s="1">
        <v>0</v>
      </c>
      <c r="BX988" s="1">
        <v>0</v>
      </c>
      <c r="BY988" s="1">
        <v>0</v>
      </c>
      <c r="BZ988" s="4">
        <v>0</v>
      </c>
      <c r="CA988" s="4">
        <v>0</v>
      </c>
      <c r="CB988" s="7">
        <v>0</v>
      </c>
      <c r="CC988" s="7">
        <v>0</v>
      </c>
      <c r="CD988" s="1">
        <v>4</v>
      </c>
      <c r="CE988" s="1">
        <v>0</v>
      </c>
      <c r="CF988" s="1">
        <v>0</v>
      </c>
      <c r="CG988" s="1">
        <v>0</v>
      </c>
      <c r="CH988" s="1">
        <v>1</v>
      </c>
      <c r="CI988" s="1">
        <v>0</v>
      </c>
      <c r="CJ988" s="8">
        <v>0</v>
      </c>
      <c r="CK988" s="8">
        <v>0</v>
      </c>
      <c r="CL988" s="12">
        <v>0</v>
      </c>
      <c r="CM988" s="1">
        <v>0</v>
      </c>
      <c r="CN988" s="1">
        <v>0</v>
      </c>
      <c r="CO988" s="1">
        <v>1</v>
      </c>
      <c r="CP988" s="1">
        <v>0</v>
      </c>
      <c r="CQ988" s="8">
        <v>0</v>
      </c>
      <c r="CR988" s="8">
        <v>0</v>
      </c>
      <c r="CS988" s="1">
        <v>0</v>
      </c>
      <c r="CT988" s="1">
        <v>1</v>
      </c>
      <c r="CU988" s="1">
        <v>0</v>
      </c>
      <c r="CV988" s="1">
        <v>0</v>
      </c>
      <c r="CW988" s="1">
        <v>0</v>
      </c>
      <c r="CX988" s="8">
        <v>0</v>
      </c>
      <c r="CY988" s="8">
        <v>0</v>
      </c>
      <c r="CZ988" s="6" t="s">
        <v>8</v>
      </c>
    </row>
    <row r="989" spans="1:104" x14ac:dyDescent="0.25">
      <c r="A989" s="1" t="s">
        <v>0</v>
      </c>
      <c r="B989" s="1">
        <v>985</v>
      </c>
      <c r="C989" s="1">
        <v>985</v>
      </c>
      <c r="D989" s="1">
        <v>0</v>
      </c>
      <c r="E989" s="1">
        <v>0</v>
      </c>
      <c r="F989" s="2">
        <v>0</v>
      </c>
      <c r="G989" s="1" t="s">
        <v>1504</v>
      </c>
      <c r="H989" s="1" t="s">
        <v>2982</v>
      </c>
      <c r="I989" s="1" t="s">
        <v>2983</v>
      </c>
      <c r="J989" s="1" t="s">
        <v>1864</v>
      </c>
      <c r="K989" s="1">
        <v>0</v>
      </c>
      <c r="L989" s="1">
        <v>0</v>
      </c>
      <c r="M989" s="1">
        <v>0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 t="s">
        <v>1635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57600000</v>
      </c>
      <c r="AH989" s="1" t="s">
        <v>1504</v>
      </c>
      <c r="AI989" s="1" t="s">
        <v>19</v>
      </c>
      <c r="AJ989" s="3">
        <v>0</v>
      </c>
      <c r="AK989" s="3">
        <v>0</v>
      </c>
      <c r="AL989" s="4">
        <v>0</v>
      </c>
      <c r="AM989" s="4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6">
        <v>1</v>
      </c>
      <c r="AV989" s="1" t="s">
        <v>1511</v>
      </c>
      <c r="AW989" s="7">
        <v>0</v>
      </c>
      <c r="AX989" s="7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9">
        <v>0</v>
      </c>
      <c r="BG989" s="9">
        <v>0</v>
      </c>
      <c r="BH989" s="9">
        <v>0</v>
      </c>
      <c r="BI989" s="9">
        <v>0</v>
      </c>
      <c r="BJ989" s="10">
        <v>0</v>
      </c>
      <c r="BK989" s="10">
        <v>0</v>
      </c>
      <c r="BL989" s="1">
        <f t="shared" si="15"/>
        <v>1</v>
      </c>
      <c r="BM989" s="1">
        <v>1</v>
      </c>
      <c r="BN989" s="1">
        <v>0</v>
      </c>
      <c r="BO989" s="1">
        <v>1</v>
      </c>
      <c r="BP989" s="3">
        <v>0</v>
      </c>
      <c r="BQ989" s="3">
        <v>0</v>
      </c>
      <c r="BR989" s="5">
        <v>0</v>
      </c>
      <c r="BS989" s="5">
        <v>0</v>
      </c>
      <c r="BT989" s="4">
        <v>0</v>
      </c>
      <c r="BU989" s="4">
        <v>0</v>
      </c>
      <c r="BV989" s="1">
        <v>1</v>
      </c>
      <c r="BW989" s="1">
        <v>0</v>
      </c>
      <c r="BX989" s="1">
        <v>0</v>
      </c>
      <c r="BY989" s="1">
        <v>0</v>
      </c>
      <c r="BZ989" s="4">
        <v>0</v>
      </c>
      <c r="CA989" s="4">
        <v>0</v>
      </c>
      <c r="CB989" s="7">
        <v>0</v>
      </c>
      <c r="CC989" s="7">
        <v>0</v>
      </c>
      <c r="CD989" s="1">
        <v>4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8">
        <v>0</v>
      </c>
      <c r="CK989" s="8">
        <v>0</v>
      </c>
      <c r="CL989" s="12">
        <v>0</v>
      </c>
      <c r="CM989" s="1">
        <v>0</v>
      </c>
      <c r="CN989" s="1">
        <v>0</v>
      </c>
      <c r="CO989" s="1">
        <v>0</v>
      </c>
      <c r="CP989" s="1">
        <v>1</v>
      </c>
      <c r="CQ989" s="8">
        <v>0</v>
      </c>
      <c r="CR989" s="8">
        <v>0</v>
      </c>
      <c r="CS989" s="1">
        <v>0</v>
      </c>
      <c r="CT989" s="1">
        <v>0</v>
      </c>
      <c r="CU989" s="1">
        <v>1</v>
      </c>
      <c r="CV989" s="1">
        <v>0</v>
      </c>
      <c r="CW989" s="1">
        <v>0</v>
      </c>
      <c r="CX989" s="8">
        <v>0</v>
      </c>
      <c r="CY989" s="8">
        <v>0</v>
      </c>
      <c r="CZ989" s="6" t="s">
        <v>8</v>
      </c>
    </row>
    <row r="990" spans="1:104" x14ac:dyDescent="0.25">
      <c r="A990" s="1" t="s">
        <v>0</v>
      </c>
      <c r="B990" s="1">
        <v>986</v>
      </c>
      <c r="C990" s="1">
        <v>986</v>
      </c>
      <c r="D990" s="1">
        <v>0</v>
      </c>
      <c r="E990" s="1">
        <v>0</v>
      </c>
      <c r="F990" s="2">
        <v>0</v>
      </c>
      <c r="G990" s="1" t="s">
        <v>1504</v>
      </c>
      <c r="H990" s="1" t="s">
        <v>2984</v>
      </c>
      <c r="I990" s="1" t="s">
        <v>1757</v>
      </c>
      <c r="J990" s="1" t="s">
        <v>2985</v>
      </c>
      <c r="K990" s="1">
        <v>0</v>
      </c>
      <c r="L990" s="1">
        <v>0</v>
      </c>
      <c r="M990" s="1">
        <v>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 t="s">
        <v>1635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7950000</v>
      </c>
      <c r="AH990" s="1" t="s">
        <v>1504</v>
      </c>
      <c r="AI990" s="1" t="s">
        <v>19</v>
      </c>
      <c r="AJ990" s="3">
        <v>0</v>
      </c>
      <c r="AK990" s="3">
        <v>0</v>
      </c>
      <c r="AL990" s="4">
        <v>0</v>
      </c>
      <c r="AM990" s="4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6">
        <v>1</v>
      </c>
      <c r="AV990" s="1" t="s">
        <v>1511</v>
      </c>
      <c r="AW990" s="7">
        <v>0</v>
      </c>
      <c r="AX990" s="7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9">
        <v>0</v>
      </c>
      <c r="BG990" s="9">
        <v>0</v>
      </c>
      <c r="BH990" s="9">
        <v>0</v>
      </c>
      <c r="BI990" s="9">
        <v>0</v>
      </c>
      <c r="BJ990" s="10">
        <v>0</v>
      </c>
      <c r="BK990" s="10">
        <v>0</v>
      </c>
      <c r="BL990" s="1">
        <f t="shared" si="15"/>
        <v>1</v>
      </c>
      <c r="BM990" s="1">
        <v>1</v>
      </c>
      <c r="BN990" s="1">
        <v>0</v>
      </c>
      <c r="BO990" s="1">
        <v>1</v>
      </c>
      <c r="BP990" s="3">
        <v>0</v>
      </c>
      <c r="BQ990" s="3">
        <v>0</v>
      </c>
      <c r="BR990" s="5">
        <v>0</v>
      </c>
      <c r="BS990" s="5">
        <v>0</v>
      </c>
      <c r="BT990" s="4">
        <v>0</v>
      </c>
      <c r="BU990" s="4">
        <v>0</v>
      </c>
      <c r="BV990" s="1">
        <v>3</v>
      </c>
      <c r="BW990" s="1">
        <v>0</v>
      </c>
      <c r="BX990" s="1">
        <v>0</v>
      </c>
      <c r="BY990" s="1">
        <v>0</v>
      </c>
      <c r="BZ990" s="4">
        <v>0</v>
      </c>
      <c r="CA990" s="4">
        <v>0</v>
      </c>
      <c r="CB990" s="7">
        <v>0</v>
      </c>
      <c r="CC990" s="7">
        <v>0</v>
      </c>
      <c r="CD990" s="1">
        <v>3</v>
      </c>
      <c r="CE990" s="1">
        <v>0</v>
      </c>
      <c r="CF990" s="1">
        <v>0</v>
      </c>
      <c r="CG990" s="1">
        <v>0</v>
      </c>
      <c r="CH990" s="1">
        <v>1</v>
      </c>
      <c r="CI990" s="1">
        <v>0</v>
      </c>
      <c r="CJ990" s="8">
        <v>0</v>
      </c>
      <c r="CK990" s="8">
        <v>0</v>
      </c>
      <c r="CL990" s="12">
        <v>0</v>
      </c>
      <c r="CM990" s="1">
        <v>0</v>
      </c>
      <c r="CN990" s="1">
        <v>0</v>
      </c>
      <c r="CO990" s="1">
        <v>1</v>
      </c>
      <c r="CP990" s="1">
        <v>0</v>
      </c>
      <c r="CQ990" s="8">
        <v>0</v>
      </c>
      <c r="CR990" s="8">
        <v>0</v>
      </c>
      <c r="CS990" s="1">
        <v>0</v>
      </c>
      <c r="CT990" s="1">
        <v>1</v>
      </c>
      <c r="CU990" s="1">
        <v>0</v>
      </c>
      <c r="CV990" s="1">
        <v>0</v>
      </c>
      <c r="CW990" s="1">
        <v>0</v>
      </c>
      <c r="CX990" s="8">
        <v>0</v>
      </c>
      <c r="CY990" s="8">
        <v>0</v>
      </c>
      <c r="CZ990" s="6" t="s">
        <v>8</v>
      </c>
    </row>
    <row r="991" spans="1:104" x14ac:dyDescent="0.25">
      <c r="A991" s="1" t="s">
        <v>0</v>
      </c>
      <c r="B991" s="1">
        <v>987</v>
      </c>
      <c r="C991" s="1">
        <v>987</v>
      </c>
      <c r="D991" s="1">
        <v>0</v>
      </c>
      <c r="E991" s="1">
        <v>0</v>
      </c>
      <c r="F991" s="2">
        <v>0</v>
      </c>
      <c r="G991" s="1" t="s">
        <v>1504</v>
      </c>
      <c r="H991" s="1" t="s">
        <v>2975</v>
      </c>
      <c r="I991" s="1" t="s">
        <v>2976</v>
      </c>
      <c r="J991" s="1" t="s">
        <v>1731</v>
      </c>
      <c r="K991" s="1">
        <v>0</v>
      </c>
      <c r="L991" s="1">
        <v>0</v>
      </c>
      <c r="M991" s="1">
        <v>0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 t="s">
        <v>176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12630000</v>
      </c>
      <c r="AH991" s="1" t="s">
        <v>1504</v>
      </c>
      <c r="AI991" s="1" t="s">
        <v>19</v>
      </c>
      <c r="AJ991" s="3">
        <v>0</v>
      </c>
      <c r="AK991" s="3">
        <v>0</v>
      </c>
      <c r="AL991" s="4">
        <v>0</v>
      </c>
      <c r="AM991" s="4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6">
        <v>1</v>
      </c>
      <c r="AV991" s="1" t="s">
        <v>1511</v>
      </c>
      <c r="AW991" s="7">
        <v>0</v>
      </c>
      <c r="AX991" s="7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9">
        <v>0</v>
      </c>
      <c r="BG991" s="9">
        <v>0</v>
      </c>
      <c r="BH991" s="9">
        <v>0</v>
      </c>
      <c r="BI991" s="9">
        <v>0</v>
      </c>
      <c r="BJ991" s="10">
        <v>0</v>
      </c>
      <c r="BK991" s="10">
        <v>0</v>
      </c>
      <c r="BL991" s="1">
        <f t="shared" si="15"/>
        <v>1</v>
      </c>
      <c r="BM991" s="1">
        <v>1</v>
      </c>
      <c r="BN991" s="1">
        <v>0</v>
      </c>
      <c r="BO991" s="1">
        <v>1</v>
      </c>
      <c r="BP991" s="3">
        <v>0</v>
      </c>
      <c r="BQ991" s="3">
        <v>0</v>
      </c>
      <c r="BR991" s="5">
        <v>0</v>
      </c>
      <c r="BS991" s="5">
        <v>0</v>
      </c>
      <c r="BT991" s="4">
        <v>0</v>
      </c>
      <c r="BU991" s="4">
        <v>0</v>
      </c>
      <c r="BV991" s="1">
        <v>1</v>
      </c>
      <c r="BW991" s="1">
        <v>0</v>
      </c>
      <c r="BX991" s="1">
        <v>0</v>
      </c>
      <c r="BY991" s="1">
        <v>0</v>
      </c>
      <c r="BZ991" s="4">
        <v>0</v>
      </c>
      <c r="CA991" s="4">
        <v>0</v>
      </c>
      <c r="CB991" s="7">
        <v>0</v>
      </c>
      <c r="CC991" s="7">
        <v>0</v>
      </c>
      <c r="CD991" s="1">
        <v>4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8">
        <v>0</v>
      </c>
      <c r="CK991" s="8">
        <v>0</v>
      </c>
      <c r="CL991" s="12">
        <v>0</v>
      </c>
      <c r="CM991" s="1">
        <v>0</v>
      </c>
      <c r="CN991" s="1">
        <v>0</v>
      </c>
      <c r="CO991" s="1">
        <v>0</v>
      </c>
      <c r="CP991" s="1">
        <v>1</v>
      </c>
      <c r="CQ991" s="8">
        <v>0</v>
      </c>
      <c r="CR991" s="8">
        <v>0</v>
      </c>
      <c r="CS991" s="1">
        <v>0</v>
      </c>
      <c r="CT991" s="1">
        <v>1</v>
      </c>
      <c r="CU991" s="1">
        <v>0</v>
      </c>
      <c r="CV991" s="1">
        <v>0</v>
      </c>
      <c r="CW991" s="1">
        <v>0</v>
      </c>
      <c r="CX991" s="8">
        <v>0</v>
      </c>
      <c r="CY991" s="8">
        <v>0</v>
      </c>
      <c r="CZ991" s="6" t="s">
        <v>8</v>
      </c>
    </row>
    <row r="992" spans="1:104" x14ac:dyDescent="0.25">
      <c r="A992" s="1" t="s">
        <v>0</v>
      </c>
      <c r="B992" s="1">
        <v>988</v>
      </c>
      <c r="C992" s="1">
        <v>988</v>
      </c>
      <c r="D992" s="1">
        <v>0</v>
      </c>
      <c r="E992" s="1">
        <v>0</v>
      </c>
      <c r="F992" s="2">
        <v>0</v>
      </c>
      <c r="G992" s="1" t="s">
        <v>2011</v>
      </c>
      <c r="H992" s="1" t="s">
        <v>2986</v>
      </c>
      <c r="I992" s="1" t="s">
        <v>2987</v>
      </c>
      <c r="J992" s="1" t="s">
        <v>2988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 t="s">
        <v>176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410400000</v>
      </c>
      <c r="AH992" s="1" t="s">
        <v>2016</v>
      </c>
      <c r="AI992" s="1" t="s">
        <v>19</v>
      </c>
      <c r="AJ992" s="3">
        <v>0</v>
      </c>
      <c r="AK992" s="3">
        <v>0</v>
      </c>
      <c r="AL992" s="4">
        <v>0</v>
      </c>
      <c r="AM992" s="4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6">
        <v>1</v>
      </c>
      <c r="AV992" s="1" t="s">
        <v>2989</v>
      </c>
      <c r="AW992" s="7">
        <v>0</v>
      </c>
      <c r="AX992" s="7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0</v>
      </c>
      <c r="BD992" s="8">
        <v>0</v>
      </c>
      <c r="BE992" s="8">
        <v>0</v>
      </c>
      <c r="BF992" s="9">
        <v>0</v>
      </c>
      <c r="BG992" s="9">
        <v>0</v>
      </c>
      <c r="BH992" s="9">
        <v>0</v>
      </c>
      <c r="BI992" s="9">
        <v>0</v>
      </c>
      <c r="BJ992" s="10">
        <v>0</v>
      </c>
      <c r="BK992" s="10">
        <v>0</v>
      </c>
      <c r="BL992" s="1">
        <f t="shared" si="15"/>
        <v>0</v>
      </c>
      <c r="BM992" s="1">
        <v>0</v>
      </c>
      <c r="BN992" s="1">
        <v>0</v>
      </c>
      <c r="BO992" s="1">
        <v>0</v>
      </c>
      <c r="BP992" s="3">
        <v>0</v>
      </c>
      <c r="BQ992" s="3">
        <v>0</v>
      </c>
      <c r="BR992" s="5">
        <v>0</v>
      </c>
      <c r="BS992" s="5">
        <v>0</v>
      </c>
      <c r="BT992" s="4">
        <v>0</v>
      </c>
      <c r="BU992" s="4">
        <v>0</v>
      </c>
      <c r="BV992" s="1">
        <v>3</v>
      </c>
      <c r="BW992" s="1">
        <v>0</v>
      </c>
      <c r="BX992" s="1">
        <v>0</v>
      </c>
      <c r="BY992" s="1">
        <v>0</v>
      </c>
      <c r="BZ992" s="4">
        <v>0</v>
      </c>
      <c r="CA992" s="4">
        <v>0</v>
      </c>
      <c r="CB992" s="7">
        <v>0</v>
      </c>
      <c r="CC992" s="7">
        <v>0</v>
      </c>
      <c r="CD992" s="1">
        <v>4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8">
        <v>0</v>
      </c>
      <c r="CK992" s="8">
        <v>0</v>
      </c>
      <c r="CL992" s="12">
        <v>0</v>
      </c>
      <c r="CM992" s="1" t="s">
        <v>777</v>
      </c>
      <c r="CN992" s="1">
        <v>0</v>
      </c>
      <c r="CO992" s="1">
        <v>0</v>
      </c>
      <c r="CP992" s="1">
        <v>0</v>
      </c>
      <c r="CQ992" s="8">
        <v>1</v>
      </c>
      <c r="CR992" s="8" t="s">
        <v>777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8">
        <v>1</v>
      </c>
      <c r="CY992" s="8" t="s">
        <v>777</v>
      </c>
      <c r="CZ992" s="6" t="s">
        <v>8</v>
      </c>
    </row>
    <row r="993" spans="1:104" x14ac:dyDescent="0.25">
      <c r="A993" s="1" t="s">
        <v>0</v>
      </c>
      <c r="B993" s="1">
        <v>989</v>
      </c>
      <c r="C993" s="1">
        <v>989</v>
      </c>
      <c r="D993" s="1">
        <v>0</v>
      </c>
      <c r="E993" s="1">
        <v>0</v>
      </c>
      <c r="F993" s="2">
        <v>0</v>
      </c>
      <c r="G993" s="1" t="s">
        <v>1504</v>
      </c>
      <c r="H993" s="1" t="s">
        <v>2990</v>
      </c>
      <c r="I993" s="1" t="s">
        <v>2991</v>
      </c>
      <c r="J993" s="1" t="s">
        <v>2992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 t="s">
        <v>176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96000000</v>
      </c>
      <c r="AH993" s="1" t="s">
        <v>1504</v>
      </c>
      <c r="AI993" s="1" t="s">
        <v>19</v>
      </c>
      <c r="AJ993" s="3">
        <v>0</v>
      </c>
      <c r="AK993" s="3">
        <v>0</v>
      </c>
      <c r="AL993" s="4">
        <v>0</v>
      </c>
      <c r="AM993" s="4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6">
        <v>1</v>
      </c>
      <c r="AV993" s="1" t="s">
        <v>2989</v>
      </c>
      <c r="AW993" s="7">
        <v>0</v>
      </c>
      <c r="AX993" s="7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0</v>
      </c>
      <c r="BD993" s="8">
        <v>0</v>
      </c>
      <c r="BE993" s="8">
        <v>0</v>
      </c>
      <c r="BF993" s="9">
        <v>0</v>
      </c>
      <c r="BG993" s="9">
        <v>0</v>
      </c>
      <c r="BH993" s="9">
        <v>0</v>
      </c>
      <c r="BI993" s="9">
        <v>0</v>
      </c>
      <c r="BJ993" s="10">
        <v>0</v>
      </c>
      <c r="BK993" s="10">
        <v>0</v>
      </c>
      <c r="BL993" s="1">
        <f t="shared" si="15"/>
        <v>0</v>
      </c>
      <c r="BM993" s="1">
        <v>0</v>
      </c>
      <c r="BN993" s="1">
        <v>0</v>
      </c>
      <c r="BO993" s="1">
        <v>0</v>
      </c>
      <c r="BP993" s="3">
        <v>0</v>
      </c>
      <c r="BQ993" s="3">
        <v>0</v>
      </c>
      <c r="BR993" s="5">
        <v>0</v>
      </c>
      <c r="BS993" s="5">
        <v>0</v>
      </c>
      <c r="BT993" s="4">
        <v>0</v>
      </c>
      <c r="BU993" s="4">
        <v>0</v>
      </c>
      <c r="BV993" s="1">
        <v>3</v>
      </c>
      <c r="BW993" s="1">
        <v>0</v>
      </c>
      <c r="BX993" s="1">
        <v>0</v>
      </c>
      <c r="BY993" s="1">
        <v>0</v>
      </c>
      <c r="BZ993" s="4">
        <v>0</v>
      </c>
      <c r="CA993" s="4">
        <v>0</v>
      </c>
      <c r="CB993" s="7">
        <v>0</v>
      </c>
      <c r="CC993" s="7">
        <v>0</v>
      </c>
      <c r="CD993" s="1">
        <v>4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8">
        <v>0</v>
      </c>
      <c r="CK993" s="8">
        <v>0</v>
      </c>
      <c r="CL993" s="12">
        <v>0</v>
      </c>
      <c r="CM993" s="1" t="s">
        <v>777</v>
      </c>
      <c r="CN993" s="1">
        <v>0</v>
      </c>
      <c r="CO993" s="1">
        <v>0</v>
      </c>
      <c r="CP993" s="1">
        <v>0</v>
      </c>
      <c r="CQ993" s="8">
        <v>1</v>
      </c>
      <c r="CR993" s="8" t="s">
        <v>777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8">
        <v>1</v>
      </c>
      <c r="CY993" s="8" t="s">
        <v>777</v>
      </c>
      <c r="CZ993" s="6" t="s">
        <v>8</v>
      </c>
    </row>
    <row r="994" spans="1:104" x14ac:dyDescent="0.25">
      <c r="A994" s="1" t="s">
        <v>0</v>
      </c>
      <c r="B994" s="1">
        <v>990</v>
      </c>
      <c r="C994" s="1">
        <v>990</v>
      </c>
      <c r="D994" s="1">
        <v>0</v>
      </c>
      <c r="E994" s="1">
        <v>0</v>
      </c>
      <c r="F994" s="2">
        <v>0</v>
      </c>
      <c r="G994" s="1" t="s">
        <v>1504</v>
      </c>
      <c r="H994" s="1" t="s">
        <v>2993</v>
      </c>
      <c r="I994" s="1" t="s">
        <v>2994</v>
      </c>
      <c r="J994" s="1" t="s">
        <v>2995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 t="s">
        <v>176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204000000</v>
      </c>
      <c r="AH994" s="1" t="s">
        <v>1504</v>
      </c>
      <c r="AI994" s="1" t="s">
        <v>19</v>
      </c>
      <c r="AJ994" s="3">
        <v>0</v>
      </c>
      <c r="AK994" s="3">
        <v>0</v>
      </c>
      <c r="AL994" s="4">
        <v>0</v>
      </c>
      <c r="AM994" s="4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6">
        <v>1</v>
      </c>
      <c r="AV994" s="1" t="s">
        <v>2996</v>
      </c>
      <c r="AW994" s="7">
        <v>0</v>
      </c>
      <c r="AX994" s="7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0</v>
      </c>
      <c r="BD994" s="8">
        <v>0</v>
      </c>
      <c r="BE994" s="8">
        <v>0</v>
      </c>
      <c r="BF994" s="9">
        <v>0</v>
      </c>
      <c r="BG994" s="9">
        <v>0</v>
      </c>
      <c r="BH994" s="9">
        <v>0</v>
      </c>
      <c r="BI994" s="9">
        <v>0</v>
      </c>
      <c r="BJ994" s="10">
        <v>0</v>
      </c>
      <c r="BK994" s="10">
        <v>0</v>
      </c>
      <c r="BL994" s="1">
        <f t="shared" si="15"/>
        <v>0</v>
      </c>
      <c r="BM994" s="1">
        <v>0</v>
      </c>
      <c r="BN994" s="1">
        <v>0</v>
      </c>
      <c r="BO994" s="1">
        <v>0</v>
      </c>
      <c r="BP994" s="3">
        <v>0</v>
      </c>
      <c r="BQ994" s="3">
        <v>0</v>
      </c>
      <c r="BR994" s="5">
        <v>0</v>
      </c>
      <c r="BS994" s="5">
        <v>0</v>
      </c>
      <c r="BT994" s="4">
        <v>0</v>
      </c>
      <c r="BU994" s="4">
        <v>0</v>
      </c>
      <c r="BV994" s="1">
        <v>3</v>
      </c>
      <c r="BW994" s="1">
        <v>0</v>
      </c>
      <c r="BX994" s="1">
        <v>0</v>
      </c>
      <c r="BY994" s="1">
        <v>0</v>
      </c>
      <c r="BZ994" s="4">
        <v>0</v>
      </c>
      <c r="CA994" s="4">
        <v>0</v>
      </c>
      <c r="CB994" s="7">
        <v>0</v>
      </c>
      <c r="CC994" s="7">
        <v>0</v>
      </c>
      <c r="CD994" s="1">
        <v>4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8">
        <v>0</v>
      </c>
      <c r="CK994" s="8">
        <v>0</v>
      </c>
      <c r="CL994" s="12">
        <v>0</v>
      </c>
      <c r="CM994" s="1" t="s">
        <v>777</v>
      </c>
      <c r="CN994" s="1">
        <v>0</v>
      </c>
      <c r="CO994" s="1">
        <v>0</v>
      </c>
      <c r="CP994" s="1">
        <v>0</v>
      </c>
      <c r="CQ994" s="8">
        <v>1</v>
      </c>
      <c r="CR994" s="8" t="s">
        <v>777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8">
        <v>1</v>
      </c>
      <c r="CY994" s="8" t="s">
        <v>777</v>
      </c>
      <c r="CZ994" s="6" t="s">
        <v>1534</v>
      </c>
    </row>
    <row r="995" spans="1:104" x14ac:dyDescent="0.25">
      <c r="A995" s="1" t="s">
        <v>0</v>
      </c>
      <c r="B995" s="1">
        <v>991</v>
      </c>
      <c r="C995" s="1">
        <v>991</v>
      </c>
      <c r="D995" s="1">
        <v>0</v>
      </c>
      <c r="E995" s="1">
        <v>0</v>
      </c>
      <c r="F995" s="2">
        <v>0</v>
      </c>
      <c r="G995" s="1" t="s">
        <v>1504</v>
      </c>
      <c r="H995" s="1" t="s">
        <v>2997</v>
      </c>
      <c r="I995" s="1" t="s">
        <v>2998</v>
      </c>
      <c r="J995" s="1" t="s">
        <v>2555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 t="s">
        <v>2999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76800000</v>
      </c>
      <c r="AH995" s="1" t="s">
        <v>1504</v>
      </c>
      <c r="AI995" s="1" t="s">
        <v>6</v>
      </c>
      <c r="AJ995" s="3">
        <v>0</v>
      </c>
      <c r="AK995" s="3">
        <v>0</v>
      </c>
      <c r="AL995" s="4">
        <v>0</v>
      </c>
      <c r="AM995" s="4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6">
        <v>1</v>
      </c>
      <c r="AV995" s="1" t="s">
        <v>3000</v>
      </c>
      <c r="AW995" s="7">
        <v>0</v>
      </c>
      <c r="AX995" s="7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9">
        <v>0</v>
      </c>
      <c r="BG995" s="9">
        <v>0</v>
      </c>
      <c r="BH995" s="9">
        <v>0</v>
      </c>
      <c r="BI995" s="9">
        <v>0</v>
      </c>
      <c r="BJ995" s="10">
        <v>0</v>
      </c>
      <c r="BK995" s="10">
        <v>0</v>
      </c>
      <c r="BL995" s="1">
        <f t="shared" si="15"/>
        <v>0</v>
      </c>
      <c r="BM995" s="1">
        <v>0</v>
      </c>
      <c r="BN995" s="1">
        <v>0</v>
      </c>
      <c r="BO995" s="1">
        <v>0</v>
      </c>
      <c r="BP995" s="3">
        <v>0</v>
      </c>
      <c r="BQ995" s="3">
        <v>0</v>
      </c>
      <c r="BR995" s="5">
        <v>0</v>
      </c>
      <c r="BS995" s="5">
        <v>0</v>
      </c>
      <c r="BT995" s="4">
        <v>0</v>
      </c>
      <c r="BU995" s="4">
        <v>0</v>
      </c>
      <c r="BV995" s="1">
        <v>3</v>
      </c>
      <c r="BW995" s="1">
        <v>0</v>
      </c>
      <c r="BX995" s="1">
        <v>0</v>
      </c>
      <c r="BY995" s="1">
        <v>0</v>
      </c>
      <c r="BZ995" s="4">
        <v>0</v>
      </c>
      <c r="CA995" s="4">
        <v>0</v>
      </c>
      <c r="CB995" s="7">
        <v>0</v>
      </c>
      <c r="CC995" s="7">
        <v>0</v>
      </c>
      <c r="CD995" s="1">
        <v>4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8">
        <v>0</v>
      </c>
      <c r="CK995" s="8">
        <v>0</v>
      </c>
      <c r="CL995" s="12">
        <v>0</v>
      </c>
      <c r="CM995" s="1" t="s">
        <v>777</v>
      </c>
      <c r="CN995" s="1">
        <v>0</v>
      </c>
      <c r="CO995" s="1">
        <v>0</v>
      </c>
      <c r="CP995" s="1">
        <v>0</v>
      </c>
      <c r="CQ995" s="8">
        <v>1</v>
      </c>
      <c r="CR995" s="8" t="s">
        <v>777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8">
        <v>1</v>
      </c>
      <c r="CY995" s="8" t="s">
        <v>777</v>
      </c>
      <c r="CZ995" s="6" t="s">
        <v>1534</v>
      </c>
    </row>
    <row r="996" spans="1:104" x14ac:dyDescent="0.25">
      <c r="A996" s="1" t="s">
        <v>0</v>
      </c>
      <c r="B996" s="1">
        <v>992</v>
      </c>
      <c r="C996" s="1">
        <v>992</v>
      </c>
      <c r="D996" s="1">
        <v>0</v>
      </c>
      <c r="E996" s="1">
        <v>0</v>
      </c>
      <c r="F996" s="2">
        <v>0</v>
      </c>
      <c r="G996" s="1" t="s">
        <v>1504</v>
      </c>
      <c r="H996" s="1" t="s">
        <v>3001</v>
      </c>
      <c r="I996" s="1" t="s">
        <v>2177</v>
      </c>
      <c r="J996" s="1" t="s">
        <v>1731</v>
      </c>
      <c r="K996" s="1">
        <v>0</v>
      </c>
      <c r="L996" s="1">
        <v>0</v>
      </c>
      <c r="M996" s="1">
        <v>0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 t="s">
        <v>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8560000</v>
      </c>
      <c r="AH996" s="1" t="s">
        <v>1504</v>
      </c>
      <c r="AI996" s="1" t="s">
        <v>6</v>
      </c>
      <c r="AJ996" s="3">
        <v>0</v>
      </c>
      <c r="AK996" s="3">
        <v>0</v>
      </c>
      <c r="AL996" s="4">
        <v>0</v>
      </c>
      <c r="AM996" s="4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6">
        <v>1</v>
      </c>
      <c r="AV996" s="1" t="s">
        <v>1511</v>
      </c>
      <c r="AW996" s="7">
        <v>0</v>
      </c>
      <c r="AX996" s="7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9">
        <v>0</v>
      </c>
      <c r="BG996" s="9">
        <v>0</v>
      </c>
      <c r="BH996" s="9">
        <v>0</v>
      </c>
      <c r="BI996" s="9">
        <v>0</v>
      </c>
      <c r="BJ996" s="10">
        <v>0</v>
      </c>
      <c r="BK996" s="10">
        <v>0</v>
      </c>
      <c r="BL996" s="1">
        <f t="shared" si="15"/>
        <v>1</v>
      </c>
      <c r="BM996" s="1">
        <v>1</v>
      </c>
      <c r="BN996" s="1">
        <v>0</v>
      </c>
      <c r="BO996" s="1">
        <v>1</v>
      </c>
      <c r="BP996" s="3">
        <v>0</v>
      </c>
      <c r="BQ996" s="3">
        <v>0</v>
      </c>
      <c r="BR996" s="5">
        <v>0</v>
      </c>
      <c r="BS996" s="5">
        <v>0</v>
      </c>
      <c r="BT996" s="4">
        <v>0</v>
      </c>
      <c r="BU996" s="4">
        <v>0</v>
      </c>
      <c r="BV996" s="1">
        <v>2</v>
      </c>
      <c r="BW996" s="1">
        <v>0</v>
      </c>
      <c r="BX996" s="1">
        <v>0</v>
      </c>
      <c r="BY996" s="1">
        <v>0</v>
      </c>
      <c r="BZ996" s="4">
        <v>0</v>
      </c>
      <c r="CA996" s="4">
        <v>0</v>
      </c>
      <c r="CB996" s="7">
        <v>0</v>
      </c>
      <c r="CC996" s="7">
        <v>0</v>
      </c>
      <c r="CD996" s="1">
        <v>4</v>
      </c>
      <c r="CE996" s="1">
        <v>0</v>
      </c>
      <c r="CF996" s="1">
        <v>0</v>
      </c>
      <c r="CG996" s="1">
        <v>0</v>
      </c>
      <c r="CH996" s="1">
        <v>1</v>
      </c>
      <c r="CI996" s="1">
        <v>0</v>
      </c>
      <c r="CJ996" s="8">
        <v>0</v>
      </c>
      <c r="CK996" s="8">
        <v>0</v>
      </c>
      <c r="CL996" s="12">
        <v>0</v>
      </c>
      <c r="CM996" s="1">
        <v>0</v>
      </c>
      <c r="CN996" s="1">
        <v>0</v>
      </c>
      <c r="CO996" s="1">
        <v>1</v>
      </c>
      <c r="CP996" s="1">
        <v>0</v>
      </c>
      <c r="CQ996" s="8">
        <v>0</v>
      </c>
      <c r="CR996" s="8">
        <v>0</v>
      </c>
      <c r="CS996" s="1">
        <v>0</v>
      </c>
      <c r="CT996" s="1">
        <v>1</v>
      </c>
      <c r="CU996" s="1">
        <v>0</v>
      </c>
      <c r="CV996" s="1">
        <v>0</v>
      </c>
      <c r="CW996" s="1">
        <v>0</v>
      </c>
      <c r="CX996" s="8">
        <v>0</v>
      </c>
      <c r="CY996" s="8">
        <v>0</v>
      </c>
      <c r="CZ996" s="6" t="s">
        <v>8</v>
      </c>
    </row>
    <row r="997" spans="1:104" x14ac:dyDescent="0.25">
      <c r="A997" s="1" t="s">
        <v>0</v>
      </c>
      <c r="B997" s="1">
        <v>993</v>
      </c>
      <c r="C997" s="1">
        <v>993</v>
      </c>
      <c r="D997" s="1">
        <v>0</v>
      </c>
      <c r="E997" s="1">
        <v>0</v>
      </c>
      <c r="F997" s="2">
        <v>0</v>
      </c>
      <c r="G997" s="1" t="s">
        <v>1504</v>
      </c>
      <c r="H997" s="1" t="s">
        <v>3002</v>
      </c>
      <c r="I997" s="1" t="s">
        <v>3003</v>
      </c>
      <c r="J997" s="1" t="s">
        <v>1731</v>
      </c>
      <c r="K997" s="1">
        <v>0</v>
      </c>
      <c r="L997" s="1">
        <v>0</v>
      </c>
      <c r="M997" s="1">
        <v>0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 t="s">
        <v>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8780000</v>
      </c>
      <c r="AH997" s="1" t="s">
        <v>1504</v>
      </c>
      <c r="AI997" s="1" t="s">
        <v>6</v>
      </c>
      <c r="AJ997" s="3">
        <v>0</v>
      </c>
      <c r="AK997" s="3">
        <v>0</v>
      </c>
      <c r="AL997" s="4">
        <v>0</v>
      </c>
      <c r="AM997" s="4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6">
        <v>1</v>
      </c>
      <c r="AV997" s="1" t="s">
        <v>1511</v>
      </c>
      <c r="AW997" s="7">
        <v>0</v>
      </c>
      <c r="AX997" s="7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9">
        <v>0</v>
      </c>
      <c r="BG997" s="9">
        <v>0</v>
      </c>
      <c r="BH997" s="9">
        <v>0</v>
      </c>
      <c r="BI997" s="9">
        <v>0</v>
      </c>
      <c r="BJ997" s="10">
        <v>0</v>
      </c>
      <c r="BK997" s="10">
        <v>0</v>
      </c>
      <c r="BL997" s="1">
        <f t="shared" si="15"/>
        <v>1</v>
      </c>
      <c r="BM997" s="1">
        <v>1</v>
      </c>
      <c r="BN997" s="1">
        <v>0</v>
      </c>
      <c r="BO997" s="1">
        <v>1</v>
      </c>
      <c r="BP997" s="3">
        <v>0</v>
      </c>
      <c r="BQ997" s="3">
        <v>0</v>
      </c>
      <c r="BR997" s="5">
        <v>0</v>
      </c>
      <c r="BS997" s="5">
        <v>0</v>
      </c>
      <c r="BT997" s="4">
        <v>0</v>
      </c>
      <c r="BU997" s="4">
        <v>0</v>
      </c>
      <c r="BV997" s="1">
        <v>2</v>
      </c>
      <c r="BW997" s="1">
        <v>0</v>
      </c>
      <c r="BX997" s="1">
        <v>0</v>
      </c>
      <c r="BY997" s="1">
        <v>0</v>
      </c>
      <c r="BZ997" s="4">
        <v>0</v>
      </c>
      <c r="CA997" s="4">
        <v>0</v>
      </c>
      <c r="CB997" s="7">
        <v>0</v>
      </c>
      <c r="CC997" s="7">
        <v>0</v>
      </c>
      <c r="CD997" s="1">
        <v>3</v>
      </c>
      <c r="CE997" s="1">
        <v>0</v>
      </c>
      <c r="CF997" s="1">
        <v>0</v>
      </c>
      <c r="CG997" s="1">
        <v>0</v>
      </c>
      <c r="CH997" s="1">
        <v>1</v>
      </c>
      <c r="CI997" s="1">
        <v>0</v>
      </c>
      <c r="CJ997" s="8">
        <v>0</v>
      </c>
      <c r="CK997" s="8">
        <v>0</v>
      </c>
      <c r="CL997" s="12">
        <v>0</v>
      </c>
      <c r="CM997" s="1">
        <v>0</v>
      </c>
      <c r="CN997" s="1">
        <v>0</v>
      </c>
      <c r="CO997" s="1">
        <v>0</v>
      </c>
      <c r="CP997" s="1">
        <v>1</v>
      </c>
      <c r="CQ997" s="8">
        <v>0</v>
      </c>
      <c r="CR997" s="8">
        <v>0</v>
      </c>
      <c r="CS997" s="1">
        <v>0</v>
      </c>
      <c r="CT997" s="1">
        <v>0</v>
      </c>
      <c r="CU997" s="1">
        <v>1</v>
      </c>
      <c r="CV997" s="1">
        <v>0</v>
      </c>
      <c r="CW997" s="1">
        <v>0</v>
      </c>
      <c r="CX997" s="8">
        <v>0</v>
      </c>
      <c r="CY997" s="8">
        <v>0</v>
      </c>
      <c r="CZ997" s="1">
        <v>0</v>
      </c>
    </row>
    <row r="998" spans="1:104" x14ac:dyDescent="0.25">
      <c r="A998" s="1" t="s">
        <v>0</v>
      </c>
      <c r="B998" s="1">
        <v>994</v>
      </c>
      <c r="C998" s="1">
        <v>994</v>
      </c>
      <c r="D998" s="1">
        <v>0</v>
      </c>
      <c r="E998" s="1">
        <v>0</v>
      </c>
      <c r="F998" s="2">
        <v>0</v>
      </c>
      <c r="G998" s="1" t="s">
        <v>1504</v>
      </c>
      <c r="H998" s="1" t="s">
        <v>3004</v>
      </c>
      <c r="I998" s="1" t="s">
        <v>3005</v>
      </c>
      <c r="J998" s="1" t="s">
        <v>1731</v>
      </c>
      <c r="K998" s="1">
        <v>0</v>
      </c>
      <c r="L998" s="1">
        <v>0</v>
      </c>
      <c r="M998" s="1">
        <v>0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 t="s">
        <v>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6350000</v>
      </c>
      <c r="AH998" s="1" t="s">
        <v>1504</v>
      </c>
      <c r="AI998" s="1" t="s">
        <v>6</v>
      </c>
      <c r="AJ998" s="3">
        <v>0</v>
      </c>
      <c r="AK998" s="3">
        <v>0</v>
      </c>
      <c r="AL998" s="4">
        <v>0</v>
      </c>
      <c r="AM998" s="4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6">
        <v>1</v>
      </c>
      <c r="AV998" s="1" t="s">
        <v>1511</v>
      </c>
      <c r="AW998" s="7">
        <v>0</v>
      </c>
      <c r="AX998" s="7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9">
        <v>0</v>
      </c>
      <c r="BG998" s="9">
        <v>0</v>
      </c>
      <c r="BH998" s="9">
        <v>0</v>
      </c>
      <c r="BI998" s="9">
        <v>0</v>
      </c>
      <c r="BJ998" s="10">
        <v>0</v>
      </c>
      <c r="BK998" s="10">
        <v>0</v>
      </c>
      <c r="BL998" s="1">
        <f t="shared" si="15"/>
        <v>1</v>
      </c>
      <c r="BM998" s="1">
        <v>1</v>
      </c>
      <c r="BN998" s="1">
        <v>0</v>
      </c>
      <c r="BO998" s="1">
        <v>0</v>
      </c>
      <c r="BP998" s="3">
        <v>1</v>
      </c>
      <c r="BQ998" s="3">
        <v>0</v>
      </c>
      <c r="BR998" s="5">
        <v>0</v>
      </c>
      <c r="BS998" s="5">
        <v>0</v>
      </c>
      <c r="BT998" s="4">
        <v>0</v>
      </c>
      <c r="BU998" s="4">
        <v>0</v>
      </c>
      <c r="BV998" s="1">
        <v>2</v>
      </c>
      <c r="BW998" s="1">
        <v>0</v>
      </c>
      <c r="BX998" s="1">
        <v>0</v>
      </c>
      <c r="BY998" s="1">
        <v>0</v>
      </c>
      <c r="BZ998" s="4">
        <v>0</v>
      </c>
      <c r="CA998" s="4">
        <v>0</v>
      </c>
      <c r="CB998" s="7">
        <v>0</v>
      </c>
      <c r="CC998" s="7">
        <v>0</v>
      </c>
      <c r="CD998" s="1">
        <v>3</v>
      </c>
      <c r="CE998" s="1">
        <v>0</v>
      </c>
      <c r="CF998" s="1">
        <v>0</v>
      </c>
      <c r="CG998" s="1">
        <v>0</v>
      </c>
      <c r="CH998" s="1">
        <v>0</v>
      </c>
      <c r="CI998" s="1">
        <v>1</v>
      </c>
      <c r="CJ998" s="8">
        <v>0</v>
      </c>
      <c r="CK998" s="8">
        <v>0</v>
      </c>
      <c r="CL998" s="12">
        <v>0</v>
      </c>
      <c r="CM998" s="1">
        <v>0</v>
      </c>
      <c r="CN998" s="1">
        <v>0</v>
      </c>
      <c r="CO998" s="1">
        <v>0</v>
      </c>
      <c r="CP998" s="1">
        <v>1</v>
      </c>
      <c r="CQ998" s="8">
        <v>0</v>
      </c>
      <c r="CR998" s="8">
        <v>0</v>
      </c>
      <c r="CS998" s="1">
        <v>0</v>
      </c>
      <c r="CT998" s="1">
        <v>1</v>
      </c>
      <c r="CU998" s="1">
        <v>0</v>
      </c>
      <c r="CV998" s="1">
        <v>0</v>
      </c>
      <c r="CW998" s="1">
        <v>0</v>
      </c>
      <c r="CX998" s="8">
        <v>0</v>
      </c>
      <c r="CY998" s="8">
        <v>0</v>
      </c>
      <c r="CZ998" s="6" t="s">
        <v>8</v>
      </c>
    </row>
    <row r="999" spans="1:104" x14ac:dyDescent="0.25">
      <c r="A999" s="1" t="s">
        <v>0</v>
      </c>
      <c r="B999" s="1">
        <v>995</v>
      </c>
      <c r="C999" s="1">
        <v>995</v>
      </c>
      <c r="D999" s="1">
        <v>0</v>
      </c>
      <c r="E999" s="1">
        <v>0</v>
      </c>
      <c r="F999" s="2">
        <v>0</v>
      </c>
      <c r="G999" s="1" t="s">
        <v>1504</v>
      </c>
      <c r="H999" s="1" t="s">
        <v>3006</v>
      </c>
      <c r="I999" s="1" t="s">
        <v>2622</v>
      </c>
      <c r="J999" s="1" t="s">
        <v>3007</v>
      </c>
      <c r="K999" s="1">
        <v>0</v>
      </c>
      <c r="L999" s="1">
        <v>0</v>
      </c>
      <c r="M999" s="1">
        <v>0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 t="s">
        <v>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15600000</v>
      </c>
      <c r="AH999" s="1" t="s">
        <v>1504</v>
      </c>
      <c r="AI999" s="1" t="s">
        <v>6</v>
      </c>
      <c r="AJ999" s="3">
        <v>0</v>
      </c>
      <c r="AK999" s="3">
        <v>0</v>
      </c>
      <c r="AL999" s="4">
        <v>0</v>
      </c>
      <c r="AM999" s="4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6">
        <v>1</v>
      </c>
      <c r="AV999" s="1" t="s">
        <v>1511</v>
      </c>
      <c r="AW999" s="7">
        <v>0</v>
      </c>
      <c r="AX999" s="7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9">
        <v>0</v>
      </c>
      <c r="BG999" s="9">
        <v>0</v>
      </c>
      <c r="BH999" s="9">
        <v>0</v>
      </c>
      <c r="BI999" s="9">
        <v>0</v>
      </c>
      <c r="BJ999" s="10">
        <v>0</v>
      </c>
      <c r="BK999" s="10">
        <v>0</v>
      </c>
      <c r="BL999" s="1">
        <f t="shared" si="15"/>
        <v>1</v>
      </c>
      <c r="BM999" s="1">
        <v>1</v>
      </c>
      <c r="BN999" s="1">
        <v>0</v>
      </c>
      <c r="BO999" s="1">
        <v>1</v>
      </c>
      <c r="BP999" s="3">
        <v>0</v>
      </c>
      <c r="BQ999" s="3">
        <v>0</v>
      </c>
      <c r="BR999" s="5">
        <v>0</v>
      </c>
      <c r="BS999" s="5">
        <v>0</v>
      </c>
      <c r="BT999" s="4">
        <v>0</v>
      </c>
      <c r="BU999" s="4">
        <v>0</v>
      </c>
      <c r="BV999" s="1">
        <v>1</v>
      </c>
      <c r="BW999" s="1">
        <v>0</v>
      </c>
      <c r="BX999" s="1">
        <v>0</v>
      </c>
      <c r="BY999" s="1">
        <v>0</v>
      </c>
      <c r="BZ999" s="4">
        <v>0</v>
      </c>
      <c r="CA999" s="4">
        <v>0</v>
      </c>
      <c r="CB999" s="7">
        <v>0</v>
      </c>
      <c r="CC999" s="7">
        <v>0</v>
      </c>
      <c r="CD999" s="1">
        <v>4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8">
        <v>0</v>
      </c>
      <c r="CK999" s="8">
        <v>0</v>
      </c>
      <c r="CL999" s="12">
        <v>0</v>
      </c>
      <c r="CM999" s="1">
        <v>0</v>
      </c>
      <c r="CN999" s="1">
        <v>0</v>
      </c>
      <c r="CO999" s="1">
        <v>1</v>
      </c>
      <c r="CP999" s="1">
        <v>0</v>
      </c>
      <c r="CQ999" s="8">
        <v>0</v>
      </c>
      <c r="CR999" s="8">
        <v>0</v>
      </c>
      <c r="CS999" s="1">
        <v>0</v>
      </c>
      <c r="CT999" s="1">
        <v>1</v>
      </c>
      <c r="CU999" s="1">
        <v>0</v>
      </c>
      <c r="CV999" s="1">
        <v>0</v>
      </c>
      <c r="CW999" s="1">
        <v>0</v>
      </c>
      <c r="CX999" s="8">
        <v>0</v>
      </c>
      <c r="CY999" s="8">
        <v>0</v>
      </c>
      <c r="CZ999" s="6" t="s">
        <v>8</v>
      </c>
    </row>
    <row r="1000" spans="1:104" x14ac:dyDescent="0.25">
      <c r="A1000" s="1" t="s">
        <v>0</v>
      </c>
      <c r="B1000" s="1">
        <v>996</v>
      </c>
      <c r="C1000" s="1">
        <v>996</v>
      </c>
      <c r="D1000" s="1">
        <v>0</v>
      </c>
      <c r="E1000" s="1">
        <v>0</v>
      </c>
      <c r="F1000" s="2">
        <v>0</v>
      </c>
      <c r="G1000" s="1" t="s">
        <v>1504</v>
      </c>
      <c r="H1000" s="1" t="s">
        <v>3008</v>
      </c>
      <c r="I1000" s="1" t="s">
        <v>1360</v>
      </c>
      <c r="J1000" s="1" t="s">
        <v>2911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 t="s">
        <v>3009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7800000</v>
      </c>
      <c r="AH1000" s="1" t="s">
        <v>1504</v>
      </c>
      <c r="AI1000" s="1" t="s">
        <v>6</v>
      </c>
      <c r="AJ1000" s="3">
        <v>0</v>
      </c>
      <c r="AK1000" s="3">
        <v>0</v>
      </c>
      <c r="AL1000" s="4">
        <v>0</v>
      </c>
      <c r="AM1000" s="4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6">
        <v>1</v>
      </c>
      <c r="AV1000" s="1" t="s">
        <v>1511</v>
      </c>
      <c r="AW1000" s="7">
        <v>0</v>
      </c>
      <c r="AX1000" s="7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9">
        <v>0</v>
      </c>
      <c r="BG1000" s="9">
        <v>0</v>
      </c>
      <c r="BH1000" s="9">
        <v>0</v>
      </c>
      <c r="BI1000" s="9">
        <v>0</v>
      </c>
      <c r="BJ1000" s="10">
        <v>0</v>
      </c>
      <c r="BK1000" s="10">
        <v>0</v>
      </c>
      <c r="BL1000" s="1">
        <f t="shared" si="15"/>
        <v>1</v>
      </c>
      <c r="BM1000" s="1">
        <v>1</v>
      </c>
      <c r="BN1000" s="1">
        <v>0</v>
      </c>
      <c r="BO1000" s="1">
        <v>1</v>
      </c>
      <c r="BP1000" s="3">
        <v>0</v>
      </c>
      <c r="BQ1000" s="3">
        <v>0</v>
      </c>
      <c r="BR1000" s="5">
        <v>0</v>
      </c>
      <c r="BS1000" s="5">
        <v>0</v>
      </c>
      <c r="BT1000" s="4">
        <v>0</v>
      </c>
      <c r="BU1000" s="4">
        <v>0</v>
      </c>
      <c r="BV1000" s="1">
        <v>2</v>
      </c>
      <c r="BW1000" s="1">
        <v>0</v>
      </c>
      <c r="BX1000" s="1">
        <v>0</v>
      </c>
      <c r="BY1000" s="1">
        <v>0</v>
      </c>
      <c r="BZ1000" s="4">
        <v>0</v>
      </c>
      <c r="CA1000" s="4">
        <v>0</v>
      </c>
      <c r="CB1000" s="7">
        <v>0</v>
      </c>
      <c r="CC1000" s="7">
        <v>0</v>
      </c>
      <c r="CD1000" s="1">
        <v>3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8">
        <v>0</v>
      </c>
      <c r="CK1000" s="8">
        <v>0</v>
      </c>
      <c r="CL1000" s="12">
        <v>0</v>
      </c>
      <c r="CM1000" s="1">
        <v>0</v>
      </c>
      <c r="CN1000" s="1">
        <v>0</v>
      </c>
      <c r="CO1000" s="1">
        <v>0</v>
      </c>
      <c r="CP1000" s="1">
        <v>1</v>
      </c>
      <c r="CQ1000" s="8">
        <v>0</v>
      </c>
      <c r="CR1000" s="8">
        <v>0</v>
      </c>
      <c r="CS1000" s="1">
        <v>0</v>
      </c>
      <c r="CT1000" s="1">
        <v>1</v>
      </c>
      <c r="CU1000" s="1">
        <v>0</v>
      </c>
      <c r="CV1000" s="1">
        <v>0</v>
      </c>
      <c r="CW1000" s="1">
        <v>0</v>
      </c>
      <c r="CX1000" s="8">
        <v>0</v>
      </c>
      <c r="CY1000" s="8">
        <v>0</v>
      </c>
      <c r="CZ1000" s="6" t="s">
        <v>8</v>
      </c>
    </row>
    <row r="1001" spans="1:104" x14ac:dyDescent="0.25">
      <c r="A1001" s="1" t="s">
        <v>0</v>
      </c>
      <c r="B1001" s="1">
        <v>997</v>
      </c>
      <c r="C1001" s="1">
        <v>997</v>
      </c>
      <c r="D1001" s="1">
        <v>0</v>
      </c>
      <c r="E1001" s="1">
        <v>0</v>
      </c>
      <c r="F1001" s="2">
        <v>0</v>
      </c>
      <c r="G1001" s="1" t="s">
        <v>1504</v>
      </c>
      <c r="H1001" s="1" t="s">
        <v>3010</v>
      </c>
      <c r="I1001" s="1" t="s">
        <v>3011</v>
      </c>
      <c r="J1001" s="1" t="s">
        <v>1731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 t="s">
        <v>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60000000</v>
      </c>
      <c r="AH1001" s="1" t="s">
        <v>1504</v>
      </c>
      <c r="AI1001" s="1" t="s">
        <v>6</v>
      </c>
      <c r="AJ1001" s="3">
        <v>0</v>
      </c>
      <c r="AK1001" s="3">
        <v>0</v>
      </c>
      <c r="AL1001" s="4">
        <v>0</v>
      </c>
      <c r="AM1001" s="4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6">
        <v>1</v>
      </c>
      <c r="AV1001" s="1" t="s">
        <v>1511</v>
      </c>
      <c r="AW1001" s="7">
        <v>0</v>
      </c>
      <c r="AX1001" s="7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0</v>
      </c>
      <c r="BD1001" s="8">
        <v>0</v>
      </c>
      <c r="BE1001" s="8">
        <v>0</v>
      </c>
      <c r="BF1001" s="9">
        <v>0</v>
      </c>
      <c r="BG1001" s="9">
        <v>0</v>
      </c>
      <c r="BH1001" s="9">
        <v>0</v>
      </c>
      <c r="BI1001" s="9">
        <v>0</v>
      </c>
      <c r="BJ1001" s="10">
        <v>0</v>
      </c>
      <c r="BK1001" s="10">
        <v>0</v>
      </c>
      <c r="BL1001" s="1">
        <f t="shared" si="15"/>
        <v>1</v>
      </c>
      <c r="BM1001" s="1">
        <v>1</v>
      </c>
      <c r="BN1001" s="1">
        <v>0</v>
      </c>
      <c r="BO1001" s="1">
        <v>1</v>
      </c>
      <c r="BP1001" s="3">
        <v>0</v>
      </c>
      <c r="BQ1001" s="3">
        <v>0</v>
      </c>
      <c r="BR1001" s="5">
        <v>0</v>
      </c>
      <c r="BS1001" s="5">
        <v>0</v>
      </c>
      <c r="BT1001" s="4">
        <v>0</v>
      </c>
      <c r="BU1001" s="4">
        <v>0</v>
      </c>
      <c r="BV1001" s="1">
        <v>2</v>
      </c>
      <c r="BW1001" s="1">
        <v>0</v>
      </c>
      <c r="BX1001" s="1">
        <v>0</v>
      </c>
      <c r="BY1001" s="1">
        <v>0</v>
      </c>
      <c r="BZ1001" s="4">
        <v>0</v>
      </c>
      <c r="CA1001" s="4">
        <v>0</v>
      </c>
      <c r="CB1001" s="7">
        <v>0</v>
      </c>
      <c r="CC1001" s="7">
        <v>0</v>
      </c>
      <c r="CD1001" s="1">
        <v>3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8">
        <v>0</v>
      </c>
      <c r="CK1001" s="8">
        <v>0</v>
      </c>
      <c r="CL1001" s="12">
        <v>0</v>
      </c>
      <c r="CM1001" s="1">
        <v>0</v>
      </c>
      <c r="CN1001" s="1">
        <v>0</v>
      </c>
      <c r="CO1001" s="1">
        <v>1</v>
      </c>
      <c r="CP1001" s="1">
        <v>0</v>
      </c>
      <c r="CQ1001" s="8">
        <v>0</v>
      </c>
      <c r="CR1001" s="8">
        <v>0</v>
      </c>
      <c r="CS1001" s="1">
        <v>0</v>
      </c>
      <c r="CT1001" s="1">
        <v>1</v>
      </c>
      <c r="CU1001" s="1">
        <v>0</v>
      </c>
      <c r="CV1001" s="1">
        <v>0</v>
      </c>
      <c r="CW1001" s="1">
        <v>0</v>
      </c>
      <c r="CX1001" s="8">
        <v>0</v>
      </c>
      <c r="CY1001" s="8">
        <v>0</v>
      </c>
      <c r="CZ1001" s="6" t="s">
        <v>8</v>
      </c>
    </row>
    <row r="1002" spans="1:104" x14ac:dyDescent="0.25">
      <c r="A1002" s="1" t="s">
        <v>0</v>
      </c>
      <c r="B1002" s="1">
        <v>998</v>
      </c>
      <c r="C1002" s="1">
        <v>998</v>
      </c>
      <c r="D1002" s="1">
        <v>0</v>
      </c>
      <c r="E1002" s="1">
        <v>0</v>
      </c>
      <c r="F1002" s="2">
        <v>0</v>
      </c>
      <c r="G1002" s="1" t="s">
        <v>1504</v>
      </c>
      <c r="H1002" s="1" t="s">
        <v>3012</v>
      </c>
      <c r="I1002" s="1" t="s">
        <v>3013</v>
      </c>
      <c r="J1002" s="1" t="s">
        <v>1731</v>
      </c>
      <c r="K1002" s="1">
        <v>0</v>
      </c>
      <c r="L1002" s="1">
        <v>0</v>
      </c>
      <c r="M1002" s="1">
        <v>0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 t="s">
        <v>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84600000</v>
      </c>
      <c r="AH1002" s="1" t="s">
        <v>1504</v>
      </c>
      <c r="AI1002" s="1" t="s">
        <v>6</v>
      </c>
      <c r="AJ1002" s="3">
        <v>0</v>
      </c>
      <c r="AK1002" s="3">
        <v>0</v>
      </c>
      <c r="AL1002" s="4">
        <v>0</v>
      </c>
      <c r="AM1002" s="4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6">
        <v>1</v>
      </c>
      <c r="AV1002" s="1" t="s">
        <v>1511</v>
      </c>
      <c r="AW1002" s="7">
        <v>0</v>
      </c>
      <c r="AX1002" s="7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9">
        <v>0</v>
      </c>
      <c r="BG1002" s="9">
        <v>0</v>
      </c>
      <c r="BH1002" s="9">
        <v>0</v>
      </c>
      <c r="BI1002" s="9">
        <v>0</v>
      </c>
      <c r="BJ1002" s="10">
        <v>0</v>
      </c>
      <c r="BK1002" s="10">
        <v>0</v>
      </c>
      <c r="BL1002" s="1">
        <f t="shared" si="15"/>
        <v>1</v>
      </c>
      <c r="BM1002" s="1">
        <v>1</v>
      </c>
      <c r="BN1002" s="1">
        <v>0</v>
      </c>
      <c r="BO1002" s="1">
        <v>1</v>
      </c>
      <c r="BP1002" s="3">
        <v>0</v>
      </c>
      <c r="BQ1002" s="3">
        <v>0</v>
      </c>
      <c r="BR1002" s="5">
        <v>0</v>
      </c>
      <c r="BS1002" s="5">
        <v>0</v>
      </c>
      <c r="BT1002" s="4">
        <v>0</v>
      </c>
      <c r="BU1002" s="4">
        <v>0</v>
      </c>
      <c r="BV1002" s="1">
        <v>2</v>
      </c>
      <c r="BW1002" s="1">
        <v>0</v>
      </c>
      <c r="BX1002" s="1">
        <v>0</v>
      </c>
      <c r="BY1002" s="1">
        <v>0</v>
      </c>
      <c r="BZ1002" s="4">
        <v>0</v>
      </c>
      <c r="CA1002" s="4">
        <v>0</v>
      </c>
      <c r="CB1002" s="7">
        <v>0</v>
      </c>
      <c r="CC1002" s="7">
        <v>0</v>
      </c>
      <c r="CD1002" s="1">
        <v>3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8">
        <v>0</v>
      </c>
      <c r="CK1002" s="8">
        <v>0</v>
      </c>
      <c r="CL1002" s="12">
        <v>0</v>
      </c>
      <c r="CM1002" s="1">
        <v>0</v>
      </c>
      <c r="CN1002" s="1">
        <v>0</v>
      </c>
      <c r="CO1002" s="1">
        <v>1</v>
      </c>
      <c r="CP1002" s="1">
        <v>0</v>
      </c>
      <c r="CQ1002" s="8">
        <v>0</v>
      </c>
      <c r="CR1002" s="8">
        <v>0</v>
      </c>
      <c r="CS1002" s="1">
        <v>0</v>
      </c>
      <c r="CT1002" s="1">
        <v>1</v>
      </c>
      <c r="CU1002" s="1">
        <v>0</v>
      </c>
      <c r="CV1002" s="1">
        <v>0</v>
      </c>
      <c r="CW1002" s="1">
        <v>0</v>
      </c>
      <c r="CX1002" s="8">
        <v>0</v>
      </c>
      <c r="CY1002" s="8">
        <v>0</v>
      </c>
      <c r="CZ1002" s="6" t="s">
        <v>8</v>
      </c>
    </row>
    <row r="1003" spans="1:104" x14ac:dyDescent="0.25">
      <c r="A1003" s="1" t="s">
        <v>0</v>
      </c>
      <c r="B1003" s="1">
        <v>999</v>
      </c>
      <c r="C1003" s="1">
        <v>999</v>
      </c>
      <c r="D1003" s="1">
        <v>0</v>
      </c>
      <c r="E1003" s="1">
        <v>0</v>
      </c>
      <c r="F1003" s="2">
        <v>0</v>
      </c>
      <c r="G1003" s="1" t="s">
        <v>1504</v>
      </c>
      <c r="H1003" s="1" t="s">
        <v>3014</v>
      </c>
      <c r="I1003" s="1" t="s">
        <v>3015</v>
      </c>
      <c r="J1003" s="1" t="s">
        <v>1977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 t="s">
        <v>3016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7200000</v>
      </c>
      <c r="AH1003" s="1" t="s">
        <v>1504</v>
      </c>
      <c r="AI1003" s="1" t="s">
        <v>6</v>
      </c>
      <c r="AJ1003" s="3">
        <v>0</v>
      </c>
      <c r="AK1003" s="3">
        <v>0</v>
      </c>
      <c r="AL1003" s="4">
        <v>0</v>
      </c>
      <c r="AM1003" s="4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6">
        <v>1</v>
      </c>
      <c r="AV1003" s="1" t="s">
        <v>3017</v>
      </c>
      <c r="AW1003" s="7">
        <v>0</v>
      </c>
      <c r="AX1003" s="7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9">
        <v>0</v>
      </c>
      <c r="BG1003" s="9">
        <v>0</v>
      </c>
      <c r="BH1003" s="9">
        <v>0</v>
      </c>
      <c r="BI1003" s="9">
        <v>0</v>
      </c>
      <c r="BJ1003" s="10">
        <v>0</v>
      </c>
      <c r="BK1003" s="10">
        <v>0</v>
      </c>
      <c r="BL1003" s="1">
        <f t="shared" si="15"/>
        <v>0</v>
      </c>
      <c r="BM1003" s="1">
        <v>0</v>
      </c>
      <c r="BN1003" s="1">
        <v>0</v>
      </c>
      <c r="BO1003" s="1">
        <v>0</v>
      </c>
      <c r="BP1003" s="3">
        <v>0</v>
      </c>
      <c r="BQ1003" s="3">
        <v>0</v>
      </c>
      <c r="BR1003" s="5">
        <v>0</v>
      </c>
      <c r="BS1003" s="5">
        <v>0</v>
      </c>
      <c r="BT1003" s="4">
        <v>0</v>
      </c>
      <c r="BU1003" s="4">
        <v>0</v>
      </c>
      <c r="BV1003" s="1">
        <v>3</v>
      </c>
      <c r="BW1003" s="1">
        <v>0</v>
      </c>
      <c r="BX1003" s="1">
        <v>0</v>
      </c>
      <c r="BY1003" s="1">
        <v>0</v>
      </c>
      <c r="BZ1003" s="4">
        <v>0</v>
      </c>
      <c r="CA1003" s="4">
        <v>0</v>
      </c>
      <c r="CB1003" s="7">
        <v>0</v>
      </c>
      <c r="CC1003" s="7">
        <v>0</v>
      </c>
      <c r="CD1003" s="1">
        <v>4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8">
        <v>0</v>
      </c>
      <c r="CK1003" s="8">
        <v>0</v>
      </c>
      <c r="CL1003" s="12">
        <v>0</v>
      </c>
      <c r="CM1003" s="1" t="s">
        <v>777</v>
      </c>
      <c r="CN1003" s="1">
        <v>0</v>
      </c>
      <c r="CO1003" s="1">
        <v>0</v>
      </c>
      <c r="CP1003" s="1">
        <v>0</v>
      </c>
      <c r="CQ1003" s="8">
        <v>1</v>
      </c>
      <c r="CR1003" s="8" t="s">
        <v>777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8">
        <v>1</v>
      </c>
      <c r="CY1003" s="8" t="s">
        <v>777</v>
      </c>
      <c r="CZ1003" s="6" t="s">
        <v>1534</v>
      </c>
    </row>
    <row r="1004" spans="1:104" x14ac:dyDescent="0.25">
      <c r="A1004" s="1" t="s">
        <v>0</v>
      </c>
      <c r="B1004" s="1">
        <v>1000</v>
      </c>
      <c r="C1004" s="1">
        <v>1000</v>
      </c>
      <c r="D1004" s="1">
        <v>0</v>
      </c>
      <c r="E1004" s="1">
        <v>0</v>
      </c>
      <c r="F1004" s="2">
        <v>0</v>
      </c>
      <c r="G1004" s="1" t="s">
        <v>1504</v>
      </c>
      <c r="H1004" s="1" t="s">
        <v>3018</v>
      </c>
      <c r="I1004" s="1" t="s">
        <v>3019</v>
      </c>
      <c r="J1004" s="1" t="s">
        <v>2873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 t="s">
        <v>3020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55080000</v>
      </c>
      <c r="AH1004" s="1" t="s">
        <v>1652</v>
      </c>
      <c r="AI1004" s="1" t="s">
        <v>6</v>
      </c>
      <c r="AJ1004" s="3">
        <v>0</v>
      </c>
      <c r="AK1004" s="3">
        <v>0</v>
      </c>
      <c r="AL1004" s="4">
        <v>0</v>
      </c>
      <c r="AM1004" s="4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6">
        <v>1</v>
      </c>
      <c r="AV1004" s="1" t="s">
        <v>3021</v>
      </c>
      <c r="AW1004" s="7">
        <v>0</v>
      </c>
      <c r="AX1004" s="7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0</v>
      </c>
      <c r="BD1004" s="8">
        <v>0</v>
      </c>
      <c r="BE1004" s="8">
        <v>0</v>
      </c>
      <c r="BF1004" s="9">
        <v>0</v>
      </c>
      <c r="BG1004" s="9">
        <v>0</v>
      </c>
      <c r="BH1004" s="9">
        <v>0</v>
      </c>
      <c r="BI1004" s="9">
        <v>0</v>
      </c>
      <c r="BJ1004" s="10">
        <v>0</v>
      </c>
      <c r="BK1004" s="10">
        <v>0</v>
      </c>
      <c r="BL1004" s="1">
        <f t="shared" si="15"/>
        <v>0</v>
      </c>
      <c r="BM1004" s="1">
        <v>0</v>
      </c>
      <c r="BN1004" s="1">
        <v>0</v>
      </c>
      <c r="BO1004" s="1">
        <v>0</v>
      </c>
      <c r="BP1004" s="3">
        <v>0</v>
      </c>
      <c r="BQ1004" s="3">
        <v>0</v>
      </c>
      <c r="BR1004" s="5">
        <v>0</v>
      </c>
      <c r="BS1004" s="5">
        <v>0</v>
      </c>
      <c r="BT1004" s="4">
        <v>0</v>
      </c>
      <c r="BU1004" s="4">
        <v>0</v>
      </c>
      <c r="BV1004" s="1">
        <v>3</v>
      </c>
      <c r="BW1004" s="1">
        <v>0</v>
      </c>
      <c r="BX1004" s="1">
        <v>0</v>
      </c>
      <c r="BY1004" s="1">
        <v>0</v>
      </c>
      <c r="BZ1004" s="4">
        <v>0</v>
      </c>
      <c r="CA1004" s="4">
        <v>0</v>
      </c>
      <c r="CB1004" s="7">
        <v>0</v>
      </c>
      <c r="CC1004" s="7">
        <v>0</v>
      </c>
      <c r="CD1004" s="1">
        <v>4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8">
        <v>0</v>
      </c>
      <c r="CK1004" s="8">
        <v>0</v>
      </c>
      <c r="CL1004" s="12">
        <v>0</v>
      </c>
      <c r="CM1004" s="1" t="s">
        <v>777</v>
      </c>
      <c r="CN1004" s="1">
        <v>0</v>
      </c>
      <c r="CO1004" s="1">
        <v>0</v>
      </c>
      <c r="CP1004" s="1">
        <v>0</v>
      </c>
      <c r="CQ1004" s="8">
        <v>1</v>
      </c>
      <c r="CR1004" s="8" t="s">
        <v>777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8">
        <v>1</v>
      </c>
      <c r="CY1004" s="8" t="s">
        <v>777</v>
      </c>
      <c r="CZ1004" s="6" t="s">
        <v>1534</v>
      </c>
    </row>
    <row r="1005" spans="1:104" x14ac:dyDescent="0.25">
      <c r="A1005" s="1" t="s">
        <v>0</v>
      </c>
      <c r="B1005" s="1">
        <v>1001</v>
      </c>
      <c r="C1005" s="1">
        <v>1001</v>
      </c>
      <c r="D1005" s="1">
        <v>0</v>
      </c>
      <c r="E1005" s="1">
        <v>0</v>
      </c>
      <c r="F1005" s="2">
        <v>0</v>
      </c>
      <c r="G1005" s="1" t="s">
        <v>1504</v>
      </c>
      <c r="H1005" s="1" t="s">
        <v>3022</v>
      </c>
      <c r="I1005" s="1" t="s">
        <v>2512</v>
      </c>
      <c r="J1005" s="1" t="s">
        <v>2873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 t="s">
        <v>1651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72000000</v>
      </c>
      <c r="AH1005" s="1" t="s">
        <v>1504</v>
      </c>
      <c r="AI1005" s="1" t="s">
        <v>6</v>
      </c>
      <c r="AJ1005" s="3">
        <v>0</v>
      </c>
      <c r="AK1005" s="3">
        <v>0</v>
      </c>
      <c r="AL1005" s="4">
        <v>0</v>
      </c>
      <c r="AM1005" s="4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6">
        <v>1</v>
      </c>
      <c r="AV1005" s="1" t="s">
        <v>3023</v>
      </c>
      <c r="AW1005" s="7">
        <v>0</v>
      </c>
      <c r="AX1005" s="7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9">
        <v>0</v>
      </c>
      <c r="BG1005" s="9">
        <v>0</v>
      </c>
      <c r="BH1005" s="9">
        <v>0</v>
      </c>
      <c r="BI1005" s="9">
        <v>0</v>
      </c>
      <c r="BJ1005" s="10">
        <v>0</v>
      </c>
      <c r="BK1005" s="10">
        <v>0</v>
      </c>
      <c r="BL1005" s="1">
        <f t="shared" si="15"/>
        <v>0</v>
      </c>
      <c r="BM1005" s="1">
        <v>0</v>
      </c>
      <c r="BN1005" s="1">
        <v>0</v>
      </c>
      <c r="BO1005" s="1">
        <v>0</v>
      </c>
      <c r="BP1005" s="3">
        <v>0</v>
      </c>
      <c r="BQ1005" s="3">
        <v>0</v>
      </c>
      <c r="BR1005" s="5">
        <v>0</v>
      </c>
      <c r="BS1005" s="5">
        <v>0</v>
      </c>
      <c r="BT1005" s="4">
        <v>0</v>
      </c>
      <c r="BU1005" s="4">
        <v>0</v>
      </c>
      <c r="BV1005" s="1">
        <v>3</v>
      </c>
      <c r="BW1005" s="1">
        <v>0</v>
      </c>
      <c r="BX1005" s="1">
        <v>0</v>
      </c>
      <c r="BY1005" s="1">
        <v>0</v>
      </c>
      <c r="BZ1005" s="4">
        <v>0</v>
      </c>
      <c r="CA1005" s="4">
        <v>0</v>
      </c>
      <c r="CB1005" s="7">
        <v>0</v>
      </c>
      <c r="CC1005" s="7">
        <v>0</v>
      </c>
      <c r="CD1005" s="1">
        <v>4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8">
        <v>0</v>
      </c>
      <c r="CK1005" s="8">
        <v>0</v>
      </c>
      <c r="CL1005" s="12">
        <v>0</v>
      </c>
      <c r="CM1005" s="1" t="s">
        <v>777</v>
      </c>
      <c r="CN1005" s="1">
        <v>0</v>
      </c>
      <c r="CO1005" s="1">
        <v>0</v>
      </c>
      <c r="CP1005" s="1">
        <v>0</v>
      </c>
      <c r="CQ1005" s="8">
        <v>1</v>
      </c>
      <c r="CR1005" s="8" t="s">
        <v>777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8">
        <v>1</v>
      </c>
      <c r="CY1005" s="8" t="s">
        <v>777</v>
      </c>
      <c r="CZ1005" s="6" t="s">
        <v>1534</v>
      </c>
    </row>
    <row r="1006" spans="1:104" x14ac:dyDescent="0.25">
      <c r="A1006" s="1" t="s">
        <v>0</v>
      </c>
      <c r="B1006" s="1">
        <v>1002</v>
      </c>
      <c r="C1006" s="1">
        <v>1002</v>
      </c>
      <c r="D1006" s="1">
        <v>0</v>
      </c>
      <c r="E1006" s="1">
        <v>0</v>
      </c>
      <c r="F1006" s="2">
        <v>0</v>
      </c>
      <c r="G1006" s="1" t="s">
        <v>1504</v>
      </c>
      <c r="H1006" s="1" t="s">
        <v>3024</v>
      </c>
      <c r="I1006" s="1" t="s">
        <v>3025</v>
      </c>
      <c r="J1006" s="1" t="s">
        <v>2873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 t="s">
        <v>1651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604800000</v>
      </c>
      <c r="AH1006" s="1" t="s">
        <v>1652</v>
      </c>
      <c r="AI1006" s="1" t="s">
        <v>6</v>
      </c>
      <c r="AJ1006" s="3">
        <v>0</v>
      </c>
      <c r="AK1006" s="3">
        <v>0</v>
      </c>
      <c r="AL1006" s="4">
        <v>0</v>
      </c>
      <c r="AM1006" s="4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6">
        <v>1</v>
      </c>
      <c r="AV1006" s="1" t="s">
        <v>3023</v>
      </c>
      <c r="AW1006" s="7">
        <v>0</v>
      </c>
      <c r="AX1006" s="7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9">
        <v>0</v>
      </c>
      <c r="BG1006" s="9">
        <v>0</v>
      </c>
      <c r="BH1006" s="9">
        <v>0</v>
      </c>
      <c r="BI1006" s="9">
        <v>0</v>
      </c>
      <c r="BJ1006" s="10">
        <v>0</v>
      </c>
      <c r="BK1006" s="10">
        <v>0</v>
      </c>
      <c r="BL1006" s="1">
        <f t="shared" si="15"/>
        <v>0</v>
      </c>
      <c r="BM1006" s="1">
        <v>0</v>
      </c>
      <c r="BN1006" s="1">
        <v>0</v>
      </c>
      <c r="BO1006" s="1">
        <v>0</v>
      </c>
      <c r="BP1006" s="3">
        <v>0</v>
      </c>
      <c r="BQ1006" s="3">
        <v>0</v>
      </c>
      <c r="BR1006" s="5">
        <v>0</v>
      </c>
      <c r="BS1006" s="5">
        <v>0</v>
      </c>
      <c r="BT1006" s="4">
        <v>0</v>
      </c>
      <c r="BU1006" s="4">
        <v>0</v>
      </c>
      <c r="BV1006" s="1">
        <v>3</v>
      </c>
      <c r="BW1006" s="1">
        <v>0</v>
      </c>
      <c r="BX1006" s="1">
        <v>0</v>
      </c>
      <c r="BY1006" s="1">
        <v>0</v>
      </c>
      <c r="BZ1006" s="4">
        <v>0</v>
      </c>
      <c r="CA1006" s="4">
        <v>0</v>
      </c>
      <c r="CB1006" s="7">
        <v>0</v>
      </c>
      <c r="CC1006" s="7">
        <v>0</v>
      </c>
      <c r="CD1006" s="1">
        <v>4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8">
        <v>0</v>
      </c>
      <c r="CK1006" s="8">
        <v>0</v>
      </c>
      <c r="CL1006" s="12">
        <v>0</v>
      </c>
      <c r="CM1006" s="1" t="s">
        <v>777</v>
      </c>
      <c r="CN1006" s="1">
        <v>0</v>
      </c>
      <c r="CO1006" s="1">
        <v>0</v>
      </c>
      <c r="CP1006" s="1">
        <v>0</v>
      </c>
      <c r="CQ1006" s="8">
        <v>1</v>
      </c>
      <c r="CR1006" s="8" t="s">
        <v>777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8">
        <v>1</v>
      </c>
      <c r="CY1006" s="8" t="s">
        <v>777</v>
      </c>
      <c r="CZ1006" s="13" t="s">
        <v>1534</v>
      </c>
    </row>
    <row r="1007" spans="1:104" x14ac:dyDescent="0.25">
      <c r="A1007" s="1" t="s">
        <v>0</v>
      </c>
      <c r="B1007" s="1">
        <v>1003</v>
      </c>
      <c r="C1007" s="1">
        <v>1003</v>
      </c>
      <c r="D1007" s="1">
        <v>0</v>
      </c>
      <c r="E1007" s="1">
        <v>0</v>
      </c>
      <c r="F1007" s="2">
        <v>0</v>
      </c>
      <c r="G1007" s="1" t="s">
        <v>1504</v>
      </c>
      <c r="H1007" s="1" t="s">
        <v>3026</v>
      </c>
      <c r="I1007" s="1" t="s">
        <v>1757</v>
      </c>
      <c r="J1007" s="1" t="s">
        <v>2268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 t="s">
        <v>1651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120000000</v>
      </c>
      <c r="AH1007" s="1" t="s">
        <v>1652</v>
      </c>
      <c r="AI1007" s="1" t="s">
        <v>6</v>
      </c>
      <c r="AJ1007" s="3">
        <v>0</v>
      </c>
      <c r="AK1007" s="3">
        <v>0</v>
      </c>
      <c r="AL1007" s="4">
        <v>0</v>
      </c>
      <c r="AM1007" s="4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6">
        <v>1</v>
      </c>
      <c r="AV1007" s="1" t="s">
        <v>3023</v>
      </c>
      <c r="AW1007" s="7">
        <v>0</v>
      </c>
      <c r="AX1007" s="7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9">
        <v>0</v>
      </c>
      <c r="BG1007" s="9">
        <v>0</v>
      </c>
      <c r="BH1007" s="9">
        <v>0</v>
      </c>
      <c r="BI1007" s="9">
        <v>0</v>
      </c>
      <c r="BJ1007" s="10">
        <v>0</v>
      </c>
      <c r="BK1007" s="10">
        <v>0</v>
      </c>
      <c r="BL1007" s="1">
        <f t="shared" si="15"/>
        <v>0</v>
      </c>
      <c r="BM1007" s="1">
        <v>0</v>
      </c>
      <c r="BN1007" s="1">
        <v>0</v>
      </c>
      <c r="BO1007" s="1">
        <v>0</v>
      </c>
      <c r="BP1007" s="3">
        <v>0</v>
      </c>
      <c r="BQ1007" s="3">
        <v>0</v>
      </c>
      <c r="BR1007" s="5">
        <v>0</v>
      </c>
      <c r="BS1007" s="5">
        <v>0</v>
      </c>
      <c r="BT1007" s="4">
        <v>0</v>
      </c>
      <c r="BU1007" s="4">
        <v>0</v>
      </c>
      <c r="BV1007" s="1">
        <v>3</v>
      </c>
      <c r="BW1007" s="1">
        <v>0</v>
      </c>
      <c r="BX1007" s="1">
        <v>0</v>
      </c>
      <c r="BY1007" s="1">
        <v>0</v>
      </c>
      <c r="BZ1007" s="4">
        <v>0</v>
      </c>
      <c r="CA1007" s="4">
        <v>0</v>
      </c>
      <c r="CB1007" s="7">
        <v>0</v>
      </c>
      <c r="CC1007" s="7">
        <v>0</v>
      </c>
      <c r="CD1007" s="1">
        <v>4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8">
        <v>0</v>
      </c>
      <c r="CK1007" s="8">
        <v>0</v>
      </c>
      <c r="CL1007" s="12">
        <v>0</v>
      </c>
      <c r="CM1007" s="1" t="s">
        <v>777</v>
      </c>
      <c r="CN1007" s="1">
        <v>0</v>
      </c>
      <c r="CO1007" s="1">
        <v>0</v>
      </c>
      <c r="CP1007" s="1">
        <v>0</v>
      </c>
      <c r="CQ1007" s="8">
        <v>1</v>
      </c>
      <c r="CR1007" s="8" t="s">
        <v>777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8">
        <v>1</v>
      </c>
      <c r="CY1007" s="8" t="s">
        <v>777</v>
      </c>
      <c r="CZ1007" s="13" t="s">
        <v>1534</v>
      </c>
    </row>
    <row r="1008" spans="1:104" x14ac:dyDescent="0.25">
      <c r="A1008" s="1" t="s">
        <v>0</v>
      </c>
      <c r="B1008" s="1">
        <v>1004</v>
      </c>
      <c r="C1008" s="1">
        <v>1004</v>
      </c>
      <c r="D1008" s="1">
        <v>0</v>
      </c>
      <c r="E1008" s="1">
        <v>0</v>
      </c>
      <c r="F1008" s="2">
        <v>0</v>
      </c>
      <c r="G1008" s="1" t="s">
        <v>1504</v>
      </c>
      <c r="H1008" s="1" t="s">
        <v>3027</v>
      </c>
      <c r="I1008" s="1" t="s">
        <v>458</v>
      </c>
      <c r="J1008" s="1" t="s">
        <v>2268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 t="s">
        <v>1651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177840000</v>
      </c>
      <c r="AH1008" s="1" t="s">
        <v>1504</v>
      </c>
      <c r="AI1008" s="1" t="s">
        <v>6</v>
      </c>
      <c r="AJ1008" s="3">
        <v>0</v>
      </c>
      <c r="AK1008" s="3">
        <v>0</v>
      </c>
      <c r="AL1008" s="4">
        <v>0</v>
      </c>
      <c r="AM1008" s="4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6">
        <v>1</v>
      </c>
      <c r="AV1008" s="1" t="s">
        <v>3023</v>
      </c>
      <c r="AW1008" s="7">
        <v>0</v>
      </c>
      <c r="AX1008" s="7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9">
        <v>0</v>
      </c>
      <c r="BG1008" s="9">
        <v>0</v>
      </c>
      <c r="BH1008" s="9">
        <v>0</v>
      </c>
      <c r="BI1008" s="9">
        <v>0</v>
      </c>
      <c r="BJ1008" s="10">
        <v>0</v>
      </c>
      <c r="BK1008" s="10">
        <v>0</v>
      </c>
      <c r="BL1008" s="1">
        <f t="shared" si="15"/>
        <v>0</v>
      </c>
      <c r="BM1008" s="1">
        <v>0</v>
      </c>
      <c r="BN1008" s="1">
        <v>0</v>
      </c>
      <c r="BO1008" s="1">
        <v>0</v>
      </c>
      <c r="BP1008" s="3">
        <v>0</v>
      </c>
      <c r="BQ1008" s="3">
        <v>0</v>
      </c>
      <c r="BR1008" s="5">
        <v>0</v>
      </c>
      <c r="BS1008" s="5">
        <v>0</v>
      </c>
      <c r="BT1008" s="4">
        <v>0</v>
      </c>
      <c r="BU1008" s="4">
        <v>0</v>
      </c>
      <c r="BV1008" s="1">
        <v>3</v>
      </c>
      <c r="BW1008" s="1">
        <v>0</v>
      </c>
      <c r="BX1008" s="1">
        <v>0</v>
      </c>
      <c r="BY1008" s="1">
        <v>0</v>
      </c>
      <c r="BZ1008" s="4">
        <v>0</v>
      </c>
      <c r="CA1008" s="4">
        <v>0</v>
      </c>
      <c r="CB1008" s="7">
        <v>0</v>
      </c>
      <c r="CC1008" s="7">
        <v>0</v>
      </c>
      <c r="CD1008" s="1">
        <v>4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8">
        <v>0</v>
      </c>
      <c r="CK1008" s="8">
        <v>0</v>
      </c>
      <c r="CL1008" s="12">
        <v>0</v>
      </c>
      <c r="CM1008" s="1" t="s">
        <v>777</v>
      </c>
      <c r="CN1008" s="1">
        <v>0</v>
      </c>
      <c r="CO1008" s="1">
        <v>0</v>
      </c>
      <c r="CP1008" s="1">
        <v>0</v>
      </c>
      <c r="CQ1008" s="8">
        <v>1</v>
      </c>
      <c r="CR1008" s="8" t="s">
        <v>777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8">
        <v>1</v>
      </c>
      <c r="CY1008" s="8" t="s">
        <v>777</v>
      </c>
      <c r="CZ1008" s="13" t="s">
        <v>1534</v>
      </c>
    </row>
    <row r="1009" spans="1:104" x14ac:dyDescent="0.25">
      <c r="A1009" s="1" t="s">
        <v>0</v>
      </c>
      <c r="B1009" s="1">
        <v>1005</v>
      </c>
      <c r="C1009" s="1">
        <v>1005</v>
      </c>
      <c r="D1009" s="1">
        <v>0</v>
      </c>
      <c r="E1009" s="1">
        <v>0</v>
      </c>
      <c r="F1009" s="2">
        <v>0</v>
      </c>
      <c r="G1009" s="1" t="s">
        <v>1504</v>
      </c>
      <c r="H1009" s="1" t="s">
        <v>3028</v>
      </c>
      <c r="I1009" s="1" t="s">
        <v>3029</v>
      </c>
      <c r="J1009" s="1" t="s">
        <v>3030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 t="s">
        <v>3031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21600000</v>
      </c>
      <c r="AH1009" s="1" t="s">
        <v>1504</v>
      </c>
      <c r="AI1009" s="1" t="s">
        <v>19</v>
      </c>
      <c r="AJ1009" s="3">
        <v>0</v>
      </c>
      <c r="AK1009" s="3">
        <v>0</v>
      </c>
      <c r="AL1009" s="4">
        <v>0</v>
      </c>
      <c r="AM1009" s="4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6">
        <v>1</v>
      </c>
      <c r="AV1009" s="1" t="s">
        <v>3032</v>
      </c>
      <c r="AW1009" s="7">
        <v>0</v>
      </c>
      <c r="AX1009" s="7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9">
        <v>0</v>
      </c>
      <c r="BG1009" s="9">
        <v>0</v>
      </c>
      <c r="BH1009" s="9">
        <v>0</v>
      </c>
      <c r="BI1009" s="9">
        <v>0</v>
      </c>
      <c r="BJ1009" s="10">
        <v>0</v>
      </c>
      <c r="BK1009" s="10">
        <v>0</v>
      </c>
      <c r="BL1009" s="1">
        <f t="shared" si="15"/>
        <v>0</v>
      </c>
      <c r="BM1009" s="1">
        <v>0</v>
      </c>
      <c r="BN1009" s="1">
        <v>0</v>
      </c>
      <c r="BO1009" s="1">
        <v>0</v>
      </c>
      <c r="BP1009" s="3">
        <v>0</v>
      </c>
      <c r="BQ1009" s="3">
        <v>0</v>
      </c>
      <c r="BR1009" s="5">
        <v>0</v>
      </c>
      <c r="BS1009" s="5">
        <v>0</v>
      </c>
      <c r="BT1009" s="4">
        <v>0</v>
      </c>
      <c r="BU1009" s="4">
        <v>0</v>
      </c>
      <c r="BV1009" s="1">
        <v>3</v>
      </c>
      <c r="BW1009" s="1">
        <v>0</v>
      </c>
      <c r="BX1009" s="1">
        <v>0</v>
      </c>
      <c r="BY1009" s="1">
        <v>0</v>
      </c>
      <c r="BZ1009" s="4">
        <v>0</v>
      </c>
      <c r="CA1009" s="4">
        <v>0</v>
      </c>
      <c r="CB1009" s="7">
        <v>0</v>
      </c>
      <c r="CC1009" s="7">
        <v>0</v>
      </c>
      <c r="CD1009" s="1">
        <v>4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8">
        <v>0</v>
      </c>
      <c r="CK1009" s="8">
        <v>0</v>
      </c>
      <c r="CL1009" s="12">
        <v>0</v>
      </c>
      <c r="CM1009" s="1" t="s">
        <v>777</v>
      </c>
      <c r="CN1009" s="1">
        <v>0</v>
      </c>
      <c r="CO1009" s="1">
        <v>0</v>
      </c>
      <c r="CP1009" s="1">
        <v>0</v>
      </c>
      <c r="CQ1009" s="8">
        <v>1</v>
      </c>
      <c r="CR1009" s="8" t="s">
        <v>777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8">
        <v>1</v>
      </c>
      <c r="CY1009" s="8" t="s">
        <v>777</v>
      </c>
      <c r="CZ1009" s="13" t="s">
        <v>1534</v>
      </c>
    </row>
    <row r="1010" spans="1:104" x14ac:dyDescent="0.25">
      <c r="A1010" s="1" t="s">
        <v>0</v>
      </c>
      <c r="B1010" s="1">
        <v>1006</v>
      </c>
      <c r="C1010" s="1">
        <v>1006</v>
      </c>
      <c r="D1010" s="1">
        <v>0</v>
      </c>
      <c r="E1010" s="1">
        <v>0</v>
      </c>
      <c r="F1010" s="2">
        <v>0</v>
      </c>
      <c r="G1010" s="1" t="s">
        <v>1504</v>
      </c>
      <c r="H1010" s="1" t="s">
        <v>3033</v>
      </c>
      <c r="I1010" s="1" t="s">
        <v>3034</v>
      </c>
      <c r="J1010" s="1" t="s">
        <v>2841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 t="s">
        <v>3035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187200000</v>
      </c>
      <c r="AH1010" s="1" t="s">
        <v>1504</v>
      </c>
      <c r="AI1010" s="1" t="s">
        <v>19</v>
      </c>
      <c r="AJ1010" s="3">
        <v>0</v>
      </c>
      <c r="AK1010" s="3">
        <v>0</v>
      </c>
      <c r="AL1010" s="4">
        <v>0</v>
      </c>
      <c r="AM1010" s="4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6">
        <v>1</v>
      </c>
      <c r="AV1010" s="1" t="s">
        <v>3036</v>
      </c>
      <c r="AW1010" s="7">
        <v>0</v>
      </c>
      <c r="AX1010" s="7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9">
        <v>0</v>
      </c>
      <c r="BG1010" s="9">
        <v>0</v>
      </c>
      <c r="BH1010" s="9">
        <v>0</v>
      </c>
      <c r="BI1010" s="9">
        <v>0</v>
      </c>
      <c r="BJ1010" s="10">
        <v>0</v>
      </c>
      <c r="BK1010" s="10">
        <v>0</v>
      </c>
      <c r="BL1010" s="1">
        <f t="shared" si="15"/>
        <v>0</v>
      </c>
      <c r="BM1010" s="1">
        <v>0</v>
      </c>
      <c r="BN1010" s="1">
        <v>0</v>
      </c>
      <c r="BO1010" s="1">
        <v>0</v>
      </c>
      <c r="BP1010" s="3">
        <v>0</v>
      </c>
      <c r="BQ1010" s="3">
        <v>0</v>
      </c>
      <c r="BR1010" s="5">
        <v>0</v>
      </c>
      <c r="BS1010" s="5">
        <v>0</v>
      </c>
      <c r="BT1010" s="4">
        <v>0</v>
      </c>
      <c r="BU1010" s="4">
        <v>0</v>
      </c>
      <c r="BV1010" s="1">
        <v>3</v>
      </c>
      <c r="BW1010" s="1">
        <v>0</v>
      </c>
      <c r="BX1010" s="1">
        <v>0</v>
      </c>
      <c r="BY1010" s="1">
        <v>0</v>
      </c>
      <c r="BZ1010" s="4">
        <v>0</v>
      </c>
      <c r="CA1010" s="4">
        <v>0</v>
      </c>
      <c r="CB1010" s="7">
        <v>0</v>
      </c>
      <c r="CC1010" s="7">
        <v>0</v>
      </c>
      <c r="CD1010" s="1">
        <v>4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8">
        <v>0</v>
      </c>
      <c r="CK1010" s="8">
        <v>0</v>
      </c>
      <c r="CL1010" s="12">
        <v>0</v>
      </c>
      <c r="CM1010" s="1" t="s">
        <v>777</v>
      </c>
      <c r="CN1010" s="1">
        <v>0</v>
      </c>
      <c r="CO1010" s="1">
        <v>0</v>
      </c>
      <c r="CP1010" s="1">
        <v>0</v>
      </c>
      <c r="CQ1010" s="8">
        <v>1</v>
      </c>
      <c r="CR1010" s="8" t="s">
        <v>777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8">
        <v>1</v>
      </c>
      <c r="CY1010" s="8" t="s">
        <v>777</v>
      </c>
      <c r="CZ1010" s="13" t="s">
        <v>1534</v>
      </c>
    </row>
    <row r="1011" spans="1:104" x14ac:dyDescent="0.25">
      <c r="A1011" s="1" t="s">
        <v>0</v>
      </c>
      <c r="B1011" s="1">
        <v>1007</v>
      </c>
      <c r="C1011" s="1">
        <v>1007</v>
      </c>
      <c r="D1011" s="1">
        <v>0</v>
      </c>
      <c r="E1011" s="1">
        <v>0</v>
      </c>
      <c r="F1011" s="2">
        <v>0</v>
      </c>
      <c r="G1011" s="1" t="s">
        <v>1504</v>
      </c>
      <c r="H1011" s="1" t="s">
        <v>3037</v>
      </c>
      <c r="I1011" s="1" t="s">
        <v>1517</v>
      </c>
      <c r="J1011" s="1" t="s">
        <v>3038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 t="s">
        <v>2309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43860000</v>
      </c>
      <c r="AH1011" s="1" t="s">
        <v>1504</v>
      </c>
      <c r="AI1011" s="1" t="s">
        <v>6</v>
      </c>
      <c r="AJ1011" s="3">
        <v>0</v>
      </c>
      <c r="AK1011" s="3">
        <v>0</v>
      </c>
      <c r="AL1011" s="4">
        <v>0</v>
      </c>
      <c r="AM1011" s="4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6">
        <v>1</v>
      </c>
      <c r="AV1011" s="1" t="s">
        <v>3039</v>
      </c>
      <c r="AW1011" s="7">
        <v>0</v>
      </c>
      <c r="AX1011" s="7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9">
        <v>0</v>
      </c>
      <c r="BG1011" s="9">
        <v>0</v>
      </c>
      <c r="BH1011" s="9">
        <v>0</v>
      </c>
      <c r="BI1011" s="9">
        <v>0</v>
      </c>
      <c r="BJ1011" s="10">
        <v>0</v>
      </c>
      <c r="BK1011" s="10">
        <v>0</v>
      </c>
      <c r="BL1011" s="1">
        <f t="shared" si="15"/>
        <v>0</v>
      </c>
      <c r="BM1011" s="1">
        <v>0</v>
      </c>
      <c r="BN1011" s="1">
        <v>0</v>
      </c>
      <c r="BO1011" s="1">
        <v>0</v>
      </c>
      <c r="BP1011" s="3">
        <v>0</v>
      </c>
      <c r="BQ1011" s="3">
        <v>0</v>
      </c>
      <c r="BR1011" s="5">
        <v>0</v>
      </c>
      <c r="BS1011" s="5">
        <v>0</v>
      </c>
      <c r="BT1011" s="4">
        <v>0</v>
      </c>
      <c r="BU1011" s="4">
        <v>0</v>
      </c>
      <c r="BV1011" s="1">
        <v>3</v>
      </c>
      <c r="BW1011" s="1">
        <v>0</v>
      </c>
      <c r="BX1011" s="1">
        <v>0</v>
      </c>
      <c r="BY1011" s="1">
        <v>0</v>
      </c>
      <c r="BZ1011" s="4">
        <v>0</v>
      </c>
      <c r="CA1011" s="4">
        <v>0</v>
      </c>
      <c r="CB1011" s="7">
        <v>0</v>
      </c>
      <c r="CC1011" s="7">
        <v>0</v>
      </c>
      <c r="CD1011" s="1">
        <v>4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8">
        <v>0</v>
      </c>
      <c r="CK1011" s="8">
        <v>0</v>
      </c>
      <c r="CL1011" s="12">
        <v>0</v>
      </c>
      <c r="CM1011" s="1" t="s">
        <v>777</v>
      </c>
      <c r="CN1011" s="1">
        <v>0</v>
      </c>
      <c r="CO1011" s="1">
        <v>0</v>
      </c>
      <c r="CP1011" s="1">
        <v>0</v>
      </c>
      <c r="CQ1011" s="8">
        <v>1</v>
      </c>
      <c r="CR1011" s="8" t="s">
        <v>777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8">
        <v>1</v>
      </c>
      <c r="CY1011" s="8" t="s">
        <v>777</v>
      </c>
      <c r="CZ1011" s="13" t="s">
        <v>1534</v>
      </c>
    </row>
    <row r="1012" spans="1:104" x14ac:dyDescent="0.25">
      <c r="A1012" s="1" t="s">
        <v>0</v>
      </c>
      <c r="B1012" s="1">
        <v>1008</v>
      </c>
      <c r="C1012" s="1">
        <v>1008</v>
      </c>
      <c r="D1012" s="1">
        <v>0</v>
      </c>
      <c r="E1012" s="1">
        <v>0</v>
      </c>
      <c r="F1012" s="2">
        <v>0</v>
      </c>
      <c r="G1012" s="1" t="s">
        <v>1504</v>
      </c>
      <c r="H1012" s="1" t="s">
        <v>3040</v>
      </c>
      <c r="I1012" s="1" t="s">
        <v>3041</v>
      </c>
      <c r="J1012" s="1" t="s">
        <v>3042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 t="s">
        <v>2309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30000000</v>
      </c>
      <c r="AH1012" s="1" t="s">
        <v>1504</v>
      </c>
      <c r="AI1012" s="1" t="s">
        <v>6</v>
      </c>
      <c r="AJ1012" s="3">
        <v>0</v>
      </c>
      <c r="AK1012" s="3">
        <v>0</v>
      </c>
      <c r="AL1012" s="4">
        <v>0</v>
      </c>
      <c r="AM1012" s="4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6">
        <v>1</v>
      </c>
      <c r="AV1012" s="1" t="s">
        <v>3039</v>
      </c>
      <c r="AW1012" s="7">
        <v>0</v>
      </c>
      <c r="AX1012" s="7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9">
        <v>0</v>
      </c>
      <c r="BG1012" s="9">
        <v>0</v>
      </c>
      <c r="BH1012" s="9">
        <v>0</v>
      </c>
      <c r="BI1012" s="9">
        <v>0</v>
      </c>
      <c r="BJ1012" s="10">
        <v>0</v>
      </c>
      <c r="BK1012" s="10">
        <v>0</v>
      </c>
      <c r="BL1012" s="1">
        <f t="shared" si="15"/>
        <v>0</v>
      </c>
      <c r="BM1012" s="1">
        <v>0</v>
      </c>
      <c r="BN1012" s="1">
        <v>0</v>
      </c>
      <c r="BO1012" s="1">
        <v>0</v>
      </c>
      <c r="BP1012" s="3">
        <v>0</v>
      </c>
      <c r="BQ1012" s="3">
        <v>0</v>
      </c>
      <c r="BR1012" s="5">
        <v>0</v>
      </c>
      <c r="BS1012" s="5">
        <v>0</v>
      </c>
      <c r="BT1012" s="4">
        <v>0</v>
      </c>
      <c r="BU1012" s="4">
        <v>0</v>
      </c>
      <c r="BV1012" s="1">
        <v>3</v>
      </c>
      <c r="BW1012" s="1">
        <v>0</v>
      </c>
      <c r="BX1012" s="1">
        <v>0</v>
      </c>
      <c r="BY1012" s="1">
        <v>0</v>
      </c>
      <c r="BZ1012" s="4">
        <v>0</v>
      </c>
      <c r="CA1012" s="4">
        <v>0</v>
      </c>
      <c r="CB1012" s="7">
        <v>0</v>
      </c>
      <c r="CC1012" s="7">
        <v>0</v>
      </c>
      <c r="CD1012" s="1">
        <v>4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8">
        <v>0</v>
      </c>
      <c r="CK1012" s="8">
        <v>0</v>
      </c>
      <c r="CL1012" s="12">
        <v>0</v>
      </c>
      <c r="CM1012" s="1" t="s">
        <v>777</v>
      </c>
      <c r="CN1012" s="1">
        <v>0</v>
      </c>
      <c r="CO1012" s="1">
        <v>0</v>
      </c>
      <c r="CP1012" s="1">
        <v>0</v>
      </c>
      <c r="CQ1012" s="8">
        <v>1</v>
      </c>
      <c r="CR1012" s="8" t="s">
        <v>777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8">
        <v>1</v>
      </c>
      <c r="CY1012" s="8" t="s">
        <v>777</v>
      </c>
      <c r="CZ1012" s="13" t="s">
        <v>1534</v>
      </c>
    </row>
    <row r="1013" spans="1:104" x14ac:dyDescent="0.25">
      <c r="A1013" s="1" t="s">
        <v>0</v>
      </c>
      <c r="B1013" s="1">
        <v>1009</v>
      </c>
      <c r="C1013" s="1">
        <v>1009</v>
      </c>
      <c r="D1013" s="1">
        <v>0</v>
      </c>
      <c r="E1013" s="1">
        <v>0</v>
      </c>
      <c r="F1013" s="2">
        <v>0</v>
      </c>
      <c r="G1013" s="1" t="s">
        <v>1504</v>
      </c>
      <c r="H1013" s="1" t="s">
        <v>3043</v>
      </c>
      <c r="I1013" s="1" t="s">
        <v>3044</v>
      </c>
      <c r="J1013" s="1" t="s">
        <v>2142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 t="s">
        <v>2309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19800000</v>
      </c>
      <c r="AH1013" s="1" t="s">
        <v>1504</v>
      </c>
      <c r="AI1013" s="1" t="s">
        <v>6</v>
      </c>
      <c r="AJ1013" s="3">
        <v>0</v>
      </c>
      <c r="AK1013" s="3">
        <v>0</v>
      </c>
      <c r="AL1013" s="4">
        <v>0</v>
      </c>
      <c r="AM1013" s="4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6">
        <v>1</v>
      </c>
      <c r="AV1013" s="1" t="s">
        <v>3039</v>
      </c>
      <c r="AW1013" s="7">
        <v>0</v>
      </c>
      <c r="AX1013" s="7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9">
        <v>0</v>
      </c>
      <c r="BG1013" s="9">
        <v>0</v>
      </c>
      <c r="BH1013" s="9">
        <v>0</v>
      </c>
      <c r="BI1013" s="9">
        <v>0</v>
      </c>
      <c r="BJ1013" s="10">
        <v>0</v>
      </c>
      <c r="BK1013" s="10">
        <v>0</v>
      </c>
      <c r="BL1013" s="1">
        <f t="shared" si="15"/>
        <v>0</v>
      </c>
      <c r="BM1013" s="1">
        <v>0</v>
      </c>
      <c r="BN1013" s="1">
        <v>0</v>
      </c>
      <c r="BO1013" s="1">
        <v>0</v>
      </c>
      <c r="BP1013" s="3">
        <v>0</v>
      </c>
      <c r="BQ1013" s="3">
        <v>0</v>
      </c>
      <c r="BR1013" s="5">
        <v>0</v>
      </c>
      <c r="BS1013" s="5">
        <v>0</v>
      </c>
      <c r="BT1013" s="4">
        <v>0</v>
      </c>
      <c r="BU1013" s="4">
        <v>0</v>
      </c>
      <c r="BV1013" s="1">
        <v>3</v>
      </c>
      <c r="BW1013" s="1">
        <v>0</v>
      </c>
      <c r="BX1013" s="1">
        <v>0</v>
      </c>
      <c r="BY1013" s="1">
        <v>0</v>
      </c>
      <c r="BZ1013" s="4">
        <v>0</v>
      </c>
      <c r="CA1013" s="4">
        <v>0</v>
      </c>
      <c r="CB1013" s="7">
        <v>0</v>
      </c>
      <c r="CC1013" s="7">
        <v>0</v>
      </c>
      <c r="CD1013" s="1">
        <v>4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8">
        <v>0</v>
      </c>
      <c r="CK1013" s="8">
        <v>0</v>
      </c>
      <c r="CL1013" s="12">
        <v>0</v>
      </c>
      <c r="CM1013" s="1" t="s">
        <v>777</v>
      </c>
      <c r="CN1013" s="1">
        <v>0</v>
      </c>
      <c r="CO1013" s="1">
        <v>0</v>
      </c>
      <c r="CP1013" s="1">
        <v>0</v>
      </c>
      <c r="CQ1013" s="8">
        <v>1</v>
      </c>
      <c r="CR1013" s="8" t="s">
        <v>777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8">
        <v>1</v>
      </c>
      <c r="CY1013" s="8" t="s">
        <v>777</v>
      </c>
      <c r="CZ1013" s="13" t="s">
        <v>1534</v>
      </c>
    </row>
    <row r="1014" spans="1:104" x14ac:dyDescent="0.25">
      <c r="A1014" s="1" t="s">
        <v>0</v>
      </c>
      <c r="B1014" s="1">
        <v>1010</v>
      </c>
      <c r="C1014" s="1">
        <v>1010</v>
      </c>
      <c r="D1014" s="1">
        <v>0</v>
      </c>
      <c r="E1014" s="1">
        <v>0</v>
      </c>
      <c r="F1014" s="2">
        <v>0</v>
      </c>
      <c r="G1014" s="1" t="s">
        <v>1504</v>
      </c>
      <c r="H1014" s="1" t="s">
        <v>3045</v>
      </c>
      <c r="I1014" s="1" t="s">
        <v>3046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 t="s">
        <v>2309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118000000</v>
      </c>
      <c r="AH1014" s="1" t="s">
        <v>1504</v>
      </c>
      <c r="AI1014" s="1" t="s">
        <v>6</v>
      </c>
      <c r="AJ1014" s="3">
        <v>0</v>
      </c>
      <c r="AK1014" s="3">
        <v>0</v>
      </c>
      <c r="AL1014" s="4">
        <v>0</v>
      </c>
      <c r="AM1014" s="4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6">
        <v>1</v>
      </c>
      <c r="AV1014" s="1" t="s">
        <v>3039</v>
      </c>
      <c r="AW1014" s="7">
        <v>0</v>
      </c>
      <c r="AX1014" s="7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9">
        <v>0</v>
      </c>
      <c r="BG1014" s="9">
        <v>0</v>
      </c>
      <c r="BH1014" s="9">
        <v>0</v>
      </c>
      <c r="BI1014" s="9">
        <v>0</v>
      </c>
      <c r="BJ1014" s="10">
        <v>0</v>
      </c>
      <c r="BK1014" s="10">
        <v>0</v>
      </c>
      <c r="BL1014" s="1">
        <f t="shared" si="15"/>
        <v>0</v>
      </c>
      <c r="BM1014" s="1">
        <v>0</v>
      </c>
      <c r="BN1014" s="1">
        <v>0</v>
      </c>
      <c r="BO1014" s="1">
        <v>0</v>
      </c>
      <c r="BP1014" s="3">
        <v>0</v>
      </c>
      <c r="BQ1014" s="3">
        <v>0</v>
      </c>
      <c r="BR1014" s="5">
        <v>0</v>
      </c>
      <c r="BS1014" s="5">
        <v>0</v>
      </c>
      <c r="BT1014" s="4">
        <v>0</v>
      </c>
      <c r="BU1014" s="4">
        <v>0</v>
      </c>
      <c r="BV1014" s="1">
        <v>3</v>
      </c>
      <c r="BW1014" s="1">
        <v>0</v>
      </c>
      <c r="BX1014" s="1">
        <v>0</v>
      </c>
      <c r="BY1014" s="1">
        <v>0</v>
      </c>
      <c r="BZ1014" s="4">
        <v>0</v>
      </c>
      <c r="CA1014" s="4">
        <v>0</v>
      </c>
      <c r="CB1014" s="7">
        <v>0</v>
      </c>
      <c r="CC1014" s="7">
        <v>0</v>
      </c>
      <c r="CD1014" s="1">
        <v>4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8">
        <v>0</v>
      </c>
      <c r="CK1014" s="8">
        <v>0</v>
      </c>
      <c r="CL1014" s="12">
        <v>0</v>
      </c>
      <c r="CM1014" s="1" t="s">
        <v>777</v>
      </c>
      <c r="CN1014" s="1">
        <v>0</v>
      </c>
      <c r="CO1014" s="1">
        <v>0</v>
      </c>
      <c r="CP1014" s="1">
        <v>0</v>
      </c>
      <c r="CQ1014" s="8">
        <v>1</v>
      </c>
      <c r="CR1014" s="8" t="s">
        <v>777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8">
        <v>1</v>
      </c>
      <c r="CY1014" s="8" t="s">
        <v>777</v>
      </c>
      <c r="CZ1014" s="13" t="s">
        <v>1534</v>
      </c>
    </row>
    <row r="1015" spans="1:104" x14ac:dyDescent="0.25">
      <c r="A1015" s="1" t="s">
        <v>0</v>
      </c>
      <c r="B1015" s="1">
        <v>1011</v>
      </c>
      <c r="C1015" s="1">
        <v>1011</v>
      </c>
      <c r="D1015" s="1">
        <v>0</v>
      </c>
      <c r="E1015" s="1">
        <v>0</v>
      </c>
      <c r="F1015" s="2">
        <v>0</v>
      </c>
      <c r="G1015" s="1" t="s">
        <v>1504</v>
      </c>
      <c r="H1015" s="1" t="s">
        <v>3047</v>
      </c>
      <c r="I1015" s="1" t="s">
        <v>2116</v>
      </c>
      <c r="J1015" s="1" t="s">
        <v>2611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 t="s">
        <v>3048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8640000</v>
      </c>
      <c r="AH1015" s="1" t="s">
        <v>1652</v>
      </c>
      <c r="AI1015" s="1" t="s">
        <v>6</v>
      </c>
      <c r="AJ1015" s="3">
        <v>0</v>
      </c>
      <c r="AK1015" s="3">
        <v>0</v>
      </c>
      <c r="AL1015" s="4">
        <v>0</v>
      </c>
      <c r="AM1015" s="4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6">
        <v>1</v>
      </c>
      <c r="AV1015" s="1" t="s">
        <v>3049</v>
      </c>
      <c r="AW1015" s="7">
        <v>0</v>
      </c>
      <c r="AX1015" s="7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9">
        <v>0</v>
      </c>
      <c r="BG1015" s="9">
        <v>0</v>
      </c>
      <c r="BH1015" s="9">
        <v>0</v>
      </c>
      <c r="BI1015" s="9">
        <v>0</v>
      </c>
      <c r="BJ1015" s="10">
        <v>0</v>
      </c>
      <c r="BK1015" s="10">
        <v>0</v>
      </c>
      <c r="BL1015" s="1">
        <f t="shared" si="15"/>
        <v>0</v>
      </c>
      <c r="BM1015" s="1">
        <v>0</v>
      </c>
      <c r="BN1015" s="1">
        <v>0</v>
      </c>
      <c r="BO1015" s="1">
        <v>0</v>
      </c>
      <c r="BP1015" s="3">
        <v>0</v>
      </c>
      <c r="BQ1015" s="3">
        <v>0</v>
      </c>
      <c r="BR1015" s="5">
        <v>0</v>
      </c>
      <c r="BS1015" s="5">
        <v>0</v>
      </c>
      <c r="BT1015" s="4">
        <v>0</v>
      </c>
      <c r="BU1015" s="4">
        <v>0</v>
      </c>
      <c r="BV1015" s="1">
        <v>3</v>
      </c>
      <c r="BW1015" s="1">
        <v>0</v>
      </c>
      <c r="BX1015" s="1">
        <v>0</v>
      </c>
      <c r="BY1015" s="1">
        <v>0</v>
      </c>
      <c r="BZ1015" s="4">
        <v>0</v>
      </c>
      <c r="CA1015" s="4">
        <v>0</v>
      </c>
      <c r="CB1015" s="7">
        <v>0</v>
      </c>
      <c r="CC1015" s="7">
        <v>0</v>
      </c>
      <c r="CD1015" s="1">
        <v>4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8">
        <v>0</v>
      </c>
      <c r="CK1015" s="8">
        <v>0</v>
      </c>
      <c r="CL1015" s="12">
        <v>0</v>
      </c>
      <c r="CM1015" s="1" t="s">
        <v>777</v>
      </c>
      <c r="CN1015" s="1">
        <v>0</v>
      </c>
      <c r="CO1015" s="1">
        <v>0</v>
      </c>
      <c r="CP1015" s="1">
        <v>0</v>
      </c>
      <c r="CQ1015" s="8">
        <v>1</v>
      </c>
      <c r="CR1015" s="8" t="s">
        <v>777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8">
        <v>1</v>
      </c>
      <c r="CY1015" s="8" t="s">
        <v>777</v>
      </c>
      <c r="CZ1015" s="13" t="s">
        <v>1534</v>
      </c>
    </row>
    <row r="1016" spans="1:104" x14ac:dyDescent="0.25">
      <c r="A1016" s="1" t="s">
        <v>0</v>
      </c>
      <c r="B1016" s="1">
        <v>1012</v>
      </c>
      <c r="C1016" s="1">
        <v>1012</v>
      </c>
      <c r="D1016" s="1">
        <v>0</v>
      </c>
      <c r="E1016" s="1">
        <v>0</v>
      </c>
      <c r="F1016" s="2">
        <v>0</v>
      </c>
      <c r="G1016" s="1" t="s">
        <v>1504</v>
      </c>
      <c r="H1016" s="1" t="s">
        <v>2617</v>
      </c>
      <c r="I1016" s="1" t="s">
        <v>3050</v>
      </c>
      <c r="J1016" s="1" t="s">
        <v>2658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 t="s">
        <v>3051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9000000</v>
      </c>
      <c r="AH1016" s="1" t="s">
        <v>1504</v>
      </c>
      <c r="AI1016" s="1" t="s">
        <v>6</v>
      </c>
      <c r="AJ1016" s="3">
        <v>0</v>
      </c>
      <c r="AK1016" s="3">
        <v>0</v>
      </c>
      <c r="AL1016" s="4">
        <v>0</v>
      </c>
      <c r="AM1016" s="4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6">
        <v>1</v>
      </c>
      <c r="AV1016" s="1" t="s">
        <v>3052</v>
      </c>
      <c r="AW1016" s="7">
        <v>0</v>
      </c>
      <c r="AX1016" s="7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9">
        <v>0</v>
      </c>
      <c r="BG1016" s="9">
        <v>0</v>
      </c>
      <c r="BH1016" s="9">
        <v>0</v>
      </c>
      <c r="BI1016" s="9">
        <v>0</v>
      </c>
      <c r="BJ1016" s="10">
        <v>0</v>
      </c>
      <c r="BK1016" s="10">
        <v>0</v>
      </c>
      <c r="BL1016" s="1">
        <f t="shared" si="15"/>
        <v>0</v>
      </c>
      <c r="BM1016" s="1">
        <v>0</v>
      </c>
      <c r="BN1016" s="1">
        <v>0</v>
      </c>
      <c r="BO1016" s="1">
        <v>0</v>
      </c>
      <c r="BP1016" s="3">
        <v>0</v>
      </c>
      <c r="BQ1016" s="3">
        <v>0</v>
      </c>
      <c r="BR1016" s="5">
        <v>0</v>
      </c>
      <c r="BS1016" s="5">
        <v>0</v>
      </c>
      <c r="BT1016" s="4">
        <v>0</v>
      </c>
      <c r="BU1016" s="4">
        <v>0</v>
      </c>
      <c r="BV1016" s="1">
        <v>3</v>
      </c>
      <c r="BW1016" s="1">
        <v>0</v>
      </c>
      <c r="BX1016" s="1">
        <v>0</v>
      </c>
      <c r="BY1016" s="1">
        <v>0</v>
      </c>
      <c r="BZ1016" s="4">
        <v>0</v>
      </c>
      <c r="CA1016" s="4">
        <v>0</v>
      </c>
      <c r="CB1016" s="7">
        <v>0</v>
      </c>
      <c r="CC1016" s="7">
        <v>0</v>
      </c>
      <c r="CD1016" s="1">
        <v>4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8">
        <v>0</v>
      </c>
      <c r="CK1016" s="8">
        <v>0</v>
      </c>
      <c r="CL1016" s="12">
        <v>0</v>
      </c>
      <c r="CM1016" s="1" t="s">
        <v>777</v>
      </c>
      <c r="CN1016" s="1">
        <v>0</v>
      </c>
      <c r="CO1016" s="1">
        <v>0</v>
      </c>
      <c r="CP1016" s="1">
        <v>0</v>
      </c>
      <c r="CQ1016" s="8">
        <v>1</v>
      </c>
      <c r="CR1016" s="8" t="s">
        <v>777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8">
        <v>1</v>
      </c>
      <c r="CY1016" s="8" t="s">
        <v>777</v>
      </c>
      <c r="CZ1016" s="13" t="s">
        <v>1534</v>
      </c>
    </row>
    <row r="1017" spans="1:104" x14ac:dyDescent="0.25">
      <c r="A1017" s="1" t="s">
        <v>0</v>
      </c>
      <c r="B1017" s="1">
        <v>1013</v>
      </c>
      <c r="C1017" s="1">
        <v>1013</v>
      </c>
      <c r="D1017" s="1">
        <v>0</v>
      </c>
      <c r="E1017" s="1">
        <v>0</v>
      </c>
      <c r="F1017" s="2">
        <v>0</v>
      </c>
      <c r="G1017" s="1" t="s">
        <v>1504</v>
      </c>
      <c r="H1017" s="1" t="s">
        <v>3053</v>
      </c>
      <c r="I1017" s="1" t="s">
        <v>2265</v>
      </c>
      <c r="J1017" s="1" t="s">
        <v>3054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 t="s">
        <v>3055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138000000</v>
      </c>
      <c r="AH1017" s="1" t="s">
        <v>1504</v>
      </c>
      <c r="AI1017" s="1" t="s">
        <v>6</v>
      </c>
      <c r="AJ1017" s="3">
        <v>0</v>
      </c>
      <c r="AK1017" s="3">
        <v>0</v>
      </c>
      <c r="AL1017" s="4">
        <v>0</v>
      </c>
      <c r="AM1017" s="4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6">
        <v>1</v>
      </c>
      <c r="AV1017" s="1" t="s">
        <v>3052</v>
      </c>
      <c r="AW1017" s="7">
        <v>0</v>
      </c>
      <c r="AX1017" s="7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9">
        <v>0</v>
      </c>
      <c r="BG1017" s="9">
        <v>0</v>
      </c>
      <c r="BH1017" s="9">
        <v>0</v>
      </c>
      <c r="BI1017" s="9">
        <v>0</v>
      </c>
      <c r="BJ1017" s="10">
        <v>0</v>
      </c>
      <c r="BK1017" s="10">
        <v>0</v>
      </c>
      <c r="BL1017" s="1">
        <f t="shared" si="15"/>
        <v>0</v>
      </c>
      <c r="BM1017" s="1">
        <v>0</v>
      </c>
      <c r="BN1017" s="1">
        <v>0</v>
      </c>
      <c r="BO1017" s="1">
        <v>0</v>
      </c>
      <c r="BP1017" s="3">
        <v>0</v>
      </c>
      <c r="BQ1017" s="3">
        <v>0</v>
      </c>
      <c r="BR1017" s="5">
        <v>0</v>
      </c>
      <c r="BS1017" s="5">
        <v>0</v>
      </c>
      <c r="BT1017" s="4">
        <v>0</v>
      </c>
      <c r="BU1017" s="4">
        <v>0</v>
      </c>
      <c r="BV1017" s="1">
        <v>3</v>
      </c>
      <c r="BW1017" s="1">
        <v>0</v>
      </c>
      <c r="BX1017" s="1">
        <v>0</v>
      </c>
      <c r="BY1017" s="1">
        <v>0</v>
      </c>
      <c r="BZ1017" s="4">
        <v>0</v>
      </c>
      <c r="CA1017" s="4">
        <v>0</v>
      </c>
      <c r="CB1017" s="7">
        <v>0</v>
      </c>
      <c r="CC1017" s="7">
        <v>0</v>
      </c>
      <c r="CD1017" s="1">
        <v>4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8">
        <v>0</v>
      </c>
      <c r="CK1017" s="8">
        <v>0</v>
      </c>
      <c r="CL1017" s="12">
        <v>0</v>
      </c>
      <c r="CM1017" s="1" t="s">
        <v>777</v>
      </c>
      <c r="CN1017" s="1">
        <v>0</v>
      </c>
      <c r="CO1017" s="1">
        <v>0</v>
      </c>
      <c r="CP1017" s="1">
        <v>0</v>
      </c>
      <c r="CQ1017" s="8">
        <v>1</v>
      </c>
      <c r="CR1017" s="8" t="s">
        <v>777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8">
        <v>1</v>
      </c>
      <c r="CY1017" s="8" t="s">
        <v>777</v>
      </c>
      <c r="CZ1017" s="13" t="s">
        <v>1534</v>
      </c>
    </row>
    <row r="1018" spans="1:104" x14ac:dyDescent="0.25">
      <c r="A1018" s="1" t="s">
        <v>0</v>
      </c>
      <c r="B1018" s="1">
        <v>1014</v>
      </c>
      <c r="C1018" s="1">
        <v>1014</v>
      </c>
      <c r="D1018" s="1">
        <v>0</v>
      </c>
      <c r="E1018" s="1">
        <v>0</v>
      </c>
      <c r="F1018" s="2">
        <v>0</v>
      </c>
      <c r="G1018" s="1" t="s">
        <v>1504</v>
      </c>
      <c r="H1018" s="1" t="s">
        <v>2662</v>
      </c>
      <c r="I1018" s="1" t="s">
        <v>3056</v>
      </c>
      <c r="J1018" s="1" t="s">
        <v>3057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 t="s">
        <v>1673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36000000</v>
      </c>
      <c r="AH1018" s="1" t="s">
        <v>1504</v>
      </c>
      <c r="AI1018" s="1" t="s">
        <v>6</v>
      </c>
      <c r="AJ1018" s="3">
        <v>0</v>
      </c>
      <c r="AK1018" s="3">
        <v>0</v>
      </c>
      <c r="AL1018" s="4">
        <v>0</v>
      </c>
      <c r="AM1018" s="4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6">
        <v>1</v>
      </c>
      <c r="AV1018" s="1" t="s">
        <v>3058</v>
      </c>
      <c r="AW1018" s="7">
        <v>0</v>
      </c>
      <c r="AX1018" s="7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9">
        <v>0</v>
      </c>
      <c r="BG1018" s="9">
        <v>0</v>
      </c>
      <c r="BH1018" s="9">
        <v>0</v>
      </c>
      <c r="BI1018" s="9">
        <v>0</v>
      </c>
      <c r="BJ1018" s="10">
        <v>0</v>
      </c>
      <c r="BK1018" s="10">
        <v>0</v>
      </c>
      <c r="BL1018" s="1">
        <f t="shared" si="15"/>
        <v>0</v>
      </c>
      <c r="BM1018" s="1">
        <v>0</v>
      </c>
      <c r="BN1018" s="1">
        <v>0</v>
      </c>
      <c r="BO1018" s="1">
        <v>0</v>
      </c>
      <c r="BP1018" s="3">
        <v>0</v>
      </c>
      <c r="BQ1018" s="3">
        <v>0</v>
      </c>
      <c r="BR1018" s="5">
        <v>0</v>
      </c>
      <c r="BS1018" s="5">
        <v>0</v>
      </c>
      <c r="BT1018" s="4">
        <v>0</v>
      </c>
      <c r="BU1018" s="4">
        <v>0</v>
      </c>
      <c r="BV1018" s="1">
        <v>3</v>
      </c>
      <c r="BW1018" s="1">
        <v>0</v>
      </c>
      <c r="BX1018" s="1">
        <v>0</v>
      </c>
      <c r="BY1018" s="1">
        <v>0</v>
      </c>
      <c r="BZ1018" s="4">
        <v>0</v>
      </c>
      <c r="CA1018" s="4">
        <v>0</v>
      </c>
      <c r="CB1018" s="7">
        <v>0</v>
      </c>
      <c r="CC1018" s="7">
        <v>0</v>
      </c>
      <c r="CD1018" s="1">
        <v>4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8">
        <v>0</v>
      </c>
      <c r="CK1018" s="8">
        <v>0</v>
      </c>
      <c r="CL1018" s="12">
        <v>0</v>
      </c>
      <c r="CM1018" s="1" t="s">
        <v>777</v>
      </c>
      <c r="CN1018" s="1">
        <v>0</v>
      </c>
      <c r="CO1018" s="1">
        <v>0</v>
      </c>
      <c r="CP1018" s="1">
        <v>0</v>
      </c>
      <c r="CQ1018" s="8">
        <v>1</v>
      </c>
      <c r="CR1018" s="8" t="s">
        <v>777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8">
        <v>1</v>
      </c>
      <c r="CY1018" s="8" t="s">
        <v>777</v>
      </c>
      <c r="CZ1018" s="13" t="s">
        <v>1534</v>
      </c>
    </row>
    <row r="1019" spans="1:104" x14ac:dyDescent="0.25">
      <c r="A1019" s="1" t="s">
        <v>0</v>
      </c>
      <c r="B1019" s="1">
        <v>1015</v>
      </c>
      <c r="C1019" s="1">
        <v>1015</v>
      </c>
      <c r="D1019" s="1">
        <v>0</v>
      </c>
      <c r="E1019" s="1">
        <v>0</v>
      </c>
      <c r="F1019" s="2">
        <v>0</v>
      </c>
      <c r="G1019" s="1" t="s">
        <v>1504</v>
      </c>
      <c r="H1019" s="1" t="s">
        <v>3059</v>
      </c>
      <c r="I1019" s="1" t="s">
        <v>3060</v>
      </c>
      <c r="J1019" s="1" t="s">
        <v>3061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 t="s">
        <v>1673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719640000</v>
      </c>
      <c r="AH1019" s="1" t="s">
        <v>1504</v>
      </c>
      <c r="AI1019" s="1" t="s">
        <v>6</v>
      </c>
      <c r="AJ1019" s="3">
        <v>0</v>
      </c>
      <c r="AK1019" s="3">
        <v>0</v>
      </c>
      <c r="AL1019" s="4">
        <v>0</v>
      </c>
      <c r="AM1019" s="4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6">
        <v>1</v>
      </c>
      <c r="AV1019" s="1" t="s">
        <v>3058</v>
      </c>
      <c r="AW1019" s="7">
        <v>0</v>
      </c>
      <c r="AX1019" s="7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9">
        <v>0</v>
      </c>
      <c r="BG1019" s="9">
        <v>0</v>
      </c>
      <c r="BH1019" s="9">
        <v>0</v>
      </c>
      <c r="BI1019" s="9">
        <v>0</v>
      </c>
      <c r="BJ1019" s="10">
        <v>0</v>
      </c>
      <c r="BK1019" s="10">
        <v>0</v>
      </c>
      <c r="BL1019" s="1">
        <f t="shared" si="15"/>
        <v>0</v>
      </c>
      <c r="BM1019" s="1">
        <v>0</v>
      </c>
      <c r="BN1019" s="1">
        <v>0</v>
      </c>
      <c r="BO1019" s="1">
        <v>0</v>
      </c>
      <c r="BP1019" s="3">
        <v>0</v>
      </c>
      <c r="BQ1019" s="3">
        <v>0</v>
      </c>
      <c r="BR1019" s="5">
        <v>0</v>
      </c>
      <c r="BS1019" s="5">
        <v>0</v>
      </c>
      <c r="BT1019" s="4">
        <v>0</v>
      </c>
      <c r="BU1019" s="4">
        <v>0</v>
      </c>
      <c r="BV1019" s="1">
        <v>3</v>
      </c>
      <c r="BW1019" s="1">
        <v>0</v>
      </c>
      <c r="BX1019" s="1">
        <v>0</v>
      </c>
      <c r="BY1019" s="1">
        <v>0</v>
      </c>
      <c r="BZ1019" s="4">
        <v>0</v>
      </c>
      <c r="CA1019" s="4">
        <v>0</v>
      </c>
      <c r="CB1019" s="7">
        <v>0</v>
      </c>
      <c r="CC1019" s="7">
        <v>0</v>
      </c>
      <c r="CD1019" s="1">
        <v>4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8">
        <v>0</v>
      </c>
      <c r="CK1019" s="8">
        <v>0</v>
      </c>
      <c r="CL1019" s="12">
        <v>0</v>
      </c>
      <c r="CM1019" s="1" t="s">
        <v>777</v>
      </c>
      <c r="CN1019" s="1">
        <v>0</v>
      </c>
      <c r="CO1019" s="1">
        <v>0</v>
      </c>
      <c r="CP1019" s="1">
        <v>0</v>
      </c>
      <c r="CQ1019" s="8">
        <v>1</v>
      </c>
      <c r="CR1019" s="8" t="s">
        <v>777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8">
        <v>1</v>
      </c>
      <c r="CY1019" s="8" t="s">
        <v>777</v>
      </c>
      <c r="CZ1019" s="13" t="s">
        <v>1534</v>
      </c>
    </row>
    <row r="1020" spans="1:104" x14ac:dyDescent="0.25">
      <c r="A1020" s="1" t="s">
        <v>0</v>
      </c>
      <c r="B1020" s="1">
        <v>1016</v>
      </c>
      <c r="C1020" s="1">
        <v>1016</v>
      </c>
      <c r="D1020" s="1">
        <v>0</v>
      </c>
      <c r="E1020" s="1">
        <v>0</v>
      </c>
      <c r="F1020" s="2">
        <v>0</v>
      </c>
      <c r="G1020" s="1" t="s">
        <v>1504</v>
      </c>
      <c r="H1020" s="1" t="s">
        <v>3062</v>
      </c>
      <c r="I1020" s="1" t="s">
        <v>3063</v>
      </c>
      <c r="J1020" s="1" t="s">
        <v>3064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 t="s">
        <v>3065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120960000</v>
      </c>
      <c r="AH1020" s="1" t="s">
        <v>1504</v>
      </c>
      <c r="AI1020" s="1" t="s">
        <v>6</v>
      </c>
      <c r="AJ1020" s="3">
        <v>0</v>
      </c>
      <c r="AK1020" s="3">
        <v>0</v>
      </c>
      <c r="AL1020" s="4">
        <v>0</v>
      </c>
      <c r="AM1020" s="4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6">
        <v>1</v>
      </c>
      <c r="AV1020" s="1" t="s">
        <v>3066</v>
      </c>
      <c r="AW1020" s="7">
        <v>0</v>
      </c>
      <c r="AX1020" s="7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9">
        <v>0</v>
      </c>
      <c r="BG1020" s="9">
        <v>0</v>
      </c>
      <c r="BH1020" s="9">
        <v>0</v>
      </c>
      <c r="BI1020" s="9">
        <v>0</v>
      </c>
      <c r="BJ1020" s="10">
        <v>0</v>
      </c>
      <c r="BK1020" s="10">
        <v>0</v>
      </c>
      <c r="BL1020" s="1">
        <f t="shared" si="15"/>
        <v>0</v>
      </c>
      <c r="BM1020" s="1">
        <v>0</v>
      </c>
      <c r="BN1020" s="1">
        <v>0</v>
      </c>
      <c r="BO1020" s="1">
        <v>0</v>
      </c>
      <c r="BP1020" s="3">
        <v>0</v>
      </c>
      <c r="BQ1020" s="3">
        <v>0</v>
      </c>
      <c r="BR1020" s="5">
        <v>0</v>
      </c>
      <c r="BS1020" s="5">
        <v>0</v>
      </c>
      <c r="BT1020" s="4">
        <v>0</v>
      </c>
      <c r="BU1020" s="4">
        <v>0</v>
      </c>
      <c r="BV1020" s="1">
        <v>3</v>
      </c>
      <c r="BW1020" s="1">
        <v>0</v>
      </c>
      <c r="BX1020" s="1">
        <v>0</v>
      </c>
      <c r="BY1020" s="1">
        <v>0</v>
      </c>
      <c r="BZ1020" s="4">
        <v>0</v>
      </c>
      <c r="CA1020" s="4">
        <v>0</v>
      </c>
      <c r="CB1020" s="7">
        <v>0</v>
      </c>
      <c r="CC1020" s="7">
        <v>0</v>
      </c>
      <c r="CD1020" s="1">
        <v>4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8">
        <v>0</v>
      </c>
      <c r="CK1020" s="8">
        <v>0</v>
      </c>
      <c r="CL1020" s="12">
        <v>0</v>
      </c>
      <c r="CM1020" s="1" t="s">
        <v>777</v>
      </c>
      <c r="CN1020" s="1">
        <v>0</v>
      </c>
      <c r="CO1020" s="1">
        <v>0</v>
      </c>
      <c r="CP1020" s="1">
        <v>0</v>
      </c>
      <c r="CQ1020" s="8">
        <v>1</v>
      </c>
      <c r="CR1020" s="8" t="s">
        <v>777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8">
        <v>1</v>
      </c>
      <c r="CY1020" s="8" t="s">
        <v>777</v>
      </c>
      <c r="CZ1020" s="13" t="s">
        <v>1534</v>
      </c>
    </row>
    <row r="1021" spans="1:104" x14ac:dyDescent="0.25">
      <c r="A1021" s="1" t="s">
        <v>0</v>
      </c>
      <c r="B1021" s="1">
        <v>1017</v>
      </c>
      <c r="C1021" s="1">
        <v>1017</v>
      </c>
      <c r="D1021" s="1">
        <v>0</v>
      </c>
      <c r="E1021" s="1">
        <v>0</v>
      </c>
      <c r="F1021" s="2">
        <v>0</v>
      </c>
      <c r="G1021" s="1" t="s">
        <v>1504</v>
      </c>
      <c r="H1021" s="1" t="s">
        <v>3067</v>
      </c>
      <c r="I1021" s="1" t="s">
        <v>2660</v>
      </c>
      <c r="J1021" s="1" t="s">
        <v>3068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 t="s">
        <v>3069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35280000</v>
      </c>
      <c r="AH1021" s="1" t="s">
        <v>1504</v>
      </c>
      <c r="AI1021" s="1" t="s">
        <v>6</v>
      </c>
      <c r="AJ1021" s="3">
        <v>0</v>
      </c>
      <c r="AK1021" s="3">
        <v>0</v>
      </c>
      <c r="AL1021" s="4">
        <v>0</v>
      </c>
      <c r="AM1021" s="4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6">
        <v>1</v>
      </c>
      <c r="AV1021" s="1" t="s">
        <v>3070</v>
      </c>
      <c r="AW1021" s="7">
        <v>0</v>
      </c>
      <c r="AX1021" s="7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9">
        <v>0</v>
      </c>
      <c r="BG1021" s="9">
        <v>0</v>
      </c>
      <c r="BH1021" s="9">
        <v>0</v>
      </c>
      <c r="BI1021" s="9">
        <v>0</v>
      </c>
      <c r="BJ1021" s="10">
        <v>0</v>
      </c>
      <c r="BK1021" s="10">
        <v>0</v>
      </c>
      <c r="BL1021" s="1">
        <f t="shared" si="15"/>
        <v>0</v>
      </c>
      <c r="BM1021" s="1">
        <v>0</v>
      </c>
      <c r="BN1021" s="1">
        <v>0</v>
      </c>
      <c r="BO1021" s="1">
        <v>0</v>
      </c>
      <c r="BP1021" s="3">
        <v>0</v>
      </c>
      <c r="BQ1021" s="3">
        <v>0</v>
      </c>
      <c r="BR1021" s="5">
        <v>0</v>
      </c>
      <c r="BS1021" s="5">
        <v>0</v>
      </c>
      <c r="BT1021" s="4">
        <v>0</v>
      </c>
      <c r="BU1021" s="4">
        <v>0</v>
      </c>
      <c r="BV1021" s="1">
        <v>3</v>
      </c>
      <c r="BW1021" s="1">
        <v>0</v>
      </c>
      <c r="BX1021" s="1">
        <v>0</v>
      </c>
      <c r="BY1021" s="1">
        <v>0</v>
      </c>
      <c r="BZ1021" s="4">
        <v>0</v>
      </c>
      <c r="CA1021" s="4">
        <v>0</v>
      </c>
      <c r="CB1021" s="7">
        <v>0</v>
      </c>
      <c r="CC1021" s="7">
        <v>0</v>
      </c>
      <c r="CD1021" s="1">
        <v>4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8">
        <v>0</v>
      </c>
      <c r="CK1021" s="8">
        <v>0</v>
      </c>
      <c r="CL1021" s="12">
        <v>0</v>
      </c>
      <c r="CM1021" s="1" t="s">
        <v>777</v>
      </c>
      <c r="CN1021" s="1">
        <v>0</v>
      </c>
      <c r="CO1021" s="1">
        <v>0</v>
      </c>
      <c r="CP1021" s="1">
        <v>0</v>
      </c>
      <c r="CQ1021" s="8">
        <v>1</v>
      </c>
      <c r="CR1021" s="8" t="s">
        <v>777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8">
        <v>1</v>
      </c>
      <c r="CY1021" s="8" t="s">
        <v>777</v>
      </c>
      <c r="CZ1021" s="13" t="s">
        <v>1534</v>
      </c>
    </row>
    <row r="1022" spans="1:104" x14ac:dyDescent="0.25">
      <c r="A1022" s="1" t="s">
        <v>0</v>
      </c>
      <c r="B1022" s="1">
        <v>1018</v>
      </c>
      <c r="C1022" s="1">
        <v>1018</v>
      </c>
      <c r="D1022" s="1">
        <v>0</v>
      </c>
      <c r="E1022" s="1">
        <v>0</v>
      </c>
      <c r="F1022" s="2">
        <v>0</v>
      </c>
      <c r="G1022" s="1" t="s">
        <v>1504</v>
      </c>
      <c r="H1022" s="1" t="s">
        <v>3071</v>
      </c>
      <c r="I1022" s="1" t="s">
        <v>3072</v>
      </c>
      <c r="J1022" s="1" t="s">
        <v>3073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 t="s">
        <v>3074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35400000</v>
      </c>
      <c r="AH1022" s="1" t="s">
        <v>1504</v>
      </c>
      <c r="AI1022" s="1" t="s">
        <v>6</v>
      </c>
      <c r="AJ1022" s="3">
        <v>0</v>
      </c>
      <c r="AK1022" s="3">
        <v>0</v>
      </c>
      <c r="AL1022" s="4">
        <v>0</v>
      </c>
      <c r="AM1022" s="4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6">
        <v>1</v>
      </c>
      <c r="AV1022" s="1" t="s">
        <v>3075</v>
      </c>
      <c r="AW1022" s="7">
        <v>0</v>
      </c>
      <c r="AX1022" s="7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9">
        <v>0</v>
      </c>
      <c r="BG1022" s="9">
        <v>0</v>
      </c>
      <c r="BH1022" s="9">
        <v>0</v>
      </c>
      <c r="BI1022" s="9">
        <v>0</v>
      </c>
      <c r="BJ1022" s="10">
        <v>0</v>
      </c>
      <c r="BK1022" s="10">
        <v>0</v>
      </c>
      <c r="BL1022" s="1">
        <f t="shared" si="15"/>
        <v>0</v>
      </c>
      <c r="BM1022" s="1">
        <v>0</v>
      </c>
      <c r="BN1022" s="1">
        <v>0</v>
      </c>
      <c r="BO1022" s="1">
        <v>0</v>
      </c>
      <c r="BP1022" s="3">
        <v>0</v>
      </c>
      <c r="BQ1022" s="3">
        <v>0</v>
      </c>
      <c r="BR1022" s="5">
        <v>0</v>
      </c>
      <c r="BS1022" s="5">
        <v>0</v>
      </c>
      <c r="BT1022" s="4">
        <v>0</v>
      </c>
      <c r="BU1022" s="4">
        <v>0</v>
      </c>
      <c r="BV1022" s="1">
        <v>3</v>
      </c>
      <c r="BW1022" s="1">
        <v>0</v>
      </c>
      <c r="BX1022" s="1">
        <v>0</v>
      </c>
      <c r="BY1022" s="1">
        <v>0</v>
      </c>
      <c r="BZ1022" s="4">
        <v>0</v>
      </c>
      <c r="CA1022" s="4">
        <v>0</v>
      </c>
      <c r="CB1022" s="7">
        <v>0</v>
      </c>
      <c r="CC1022" s="7">
        <v>0</v>
      </c>
      <c r="CD1022" s="1">
        <v>4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8">
        <v>0</v>
      </c>
      <c r="CK1022" s="8">
        <v>0</v>
      </c>
      <c r="CL1022" s="12">
        <v>0</v>
      </c>
      <c r="CM1022" s="1" t="s">
        <v>777</v>
      </c>
      <c r="CN1022" s="1">
        <v>0</v>
      </c>
      <c r="CO1022" s="1">
        <v>0</v>
      </c>
      <c r="CP1022" s="1">
        <v>0</v>
      </c>
      <c r="CQ1022" s="8">
        <v>1</v>
      </c>
      <c r="CR1022" s="8" t="s">
        <v>777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8">
        <v>1</v>
      </c>
      <c r="CY1022" s="8" t="s">
        <v>777</v>
      </c>
      <c r="CZ1022" s="13" t="s">
        <v>1534</v>
      </c>
    </row>
    <row r="1023" spans="1:104" x14ac:dyDescent="0.25">
      <c r="A1023" s="1" t="s">
        <v>0</v>
      </c>
      <c r="B1023" s="1">
        <v>1019</v>
      </c>
      <c r="C1023" s="1">
        <v>1019</v>
      </c>
      <c r="D1023" s="1">
        <v>0</v>
      </c>
      <c r="E1023" s="1">
        <v>0</v>
      </c>
      <c r="F1023" s="2">
        <v>0</v>
      </c>
      <c r="G1023" s="1" t="s">
        <v>1504</v>
      </c>
      <c r="H1023" s="1" t="s">
        <v>3076</v>
      </c>
      <c r="I1023" s="1" t="s">
        <v>3077</v>
      </c>
      <c r="J1023" s="1" t="s">
        <v>3078</v>
      </c>
      <c r="K1023" s="1">
        <v>81320483593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 t="s">
        <v>3079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 t="s">
        <v>1652</v>
      </c>
      <c r="AI1023" s="1" t="s">
        <v>6</v>
      </c>
      <c r="AJ1023" s="3">
        <v>0</v>
      </c>
      <c r="AK1023" s="3">
        <v>0</v>
      </c>
      <c r="AL1023" s="4">
        <v>0</v>
      </c>
      <c r="AM1023" s="4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6">
        <v>1</v>
      </c>
      <c r="AV1023" s="1" t="s">
        <v>3080</v>
      </c>
      <c r="AW1023" s="7">
        <v>0</v>
      </c>
      <c r="AX1023" s="7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9">
        <v>0</v>
      </c>
      <c r="BG1023" s="9">
        <v>0</v>
      </c>
      <c r="BH1023" s="9">
        <v>0</v>
      </c>
      <c r="BI1023" s="9">
        <v>0</v>
      </c>
      <c r="BJ1023" s="10">
        <v>0</v>
      </c>
      <c r="BK1023" s="10">
        <v>0</v>
      </c>
      <c r="BL1023" s="1">
        <f t="shared" si="15"/>
        <v>0</v>
      </c>
      <c r="BM1023" s="1">
        <v>0</v>
      </c>
      <c r="BN1023" s="1">
        <v>0</v>
      </c>
      <c r="BO1023" s="1">
        <v>0</v>
      </c>
      <c r="BP1023" s="3">
        <v>0</v>
      </c>
      <c r="BQ1023" s="3">
        <v>0</v>
      </c>
      <c r="BR1023" s="5">
        <v>0</v>
      </c>
      <c r="BS1023" s="5">
        <v>0</v>
      </c>
      <c r="BT1023" s="4">
        <v>0</v>
      </c>
      <c r="BU1023" s="4">
        <v>0</v>
      </c>
      <c r="BV1023" s="1">
        <v>3</v>
      </c>
      <c r="BW1023" s="1">
        <v>0</v>
      </c>
      <c r="BX1023" s="1">
        <v>0</v>
      </c>
      <c r="BY1023" s="1">
        <v>0</v>
      </c>
      <c r="BZ1023" s="4">
        <v>0</v>
      </c>
      <c r="CA1023" s="4">
        <v>0</v>
      </c>
      <c r="CB1023" s="7">
        <v>0</v>
      </c>
      <c r="CC1023" s="7">
        <v>0</v>
      </c>
      <c r="CD1023" s="1">
        <v>4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8">
        <v>0</v>
      </c>
      <c r="CK1023" s="8">
        <v>0</v>
      </c>
      <c r="CL1023" s="12">
        <v>0</v>
      </c>
      <c r="CM1023" s="1" t="s">
        <v>777</v>
      </c>
      <c r="CN1023" s="1">
        <v>0</v>
      </c>
      <c r="CO1023" s="1">
        <v>0</v>
      </c>
      <c r="CP1023" s="1">
        <v>0</v>
      </c>
      <c r="CQ1023" s="8">
        <v>1</v>
      </c>
      <c r="CR1023" s="8" t="s">
        <v>777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8">
        <v>1</v>
      </c>
      <c r="CY1023" s="8" t="s">
        <v>777</v>
      </c>
      <c r="CZ1023" s="13" t="s">
        <v>1534</v>
      </c>
    </row>
    <row r="1024" spans="1:104" x14ac:dyDescent="0.25">
      <c r="A1024" s="1" t="s">
        <v>0</v>
      </c>
      <c r="B1024" s="1">
        <v>1020</v>
      </c>
      <c r="C1024" s="1">
        <v>1020</v>
      </c>
      <c r="D1024" s="1">
        <v>0</v>
      </c>
      <c r="E1024" s="1">
        <v>0</v>
      </c>
      <c r="F1024" s="2">
        <v>0</v>
      </c>
      <c r="G1024" s="1" t="s">
        <v>1504</v>
      </c>
      <c r="H1024" s="1" t="s">
        <v>1680</v>
      </c>
      <c r="I1024" s="1" t="s">
        <v>3081</v>
      </c>
      <c r="J1024" s="1" t="s">
        <v>2386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 t="s">
        <v>1682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21600000</v>
      </c>
      <c r="AH1024" s="1" t="s">
        <v>1504</v>
      </c>
      <c r="AI1024" s="1" t="s">
        <v>6</v>
      </c>
      <c r="AJ1024" s="3">
        <v>0</v>
      </c>
      <c r="AK1024" s="3">
        <v>0</v>
      </c>
      <c r="AL1024" s="4">
        <v>0</v>
      </c>
      <c r="AM1024" s="4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6">
        <v>1</v>
      </c>
      <c r="AV1024" s="1" t="s">
        <v>1683</v>
      </c>
      <c r="AW1024" s="7">
        <v>0</v>
      </c>
      <c r="AX1024" s="7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9">
        <v>0</v>
      </c>
      <c r="BG1024" s="9">
        <v>0</v>
      </c>
      <c r="BH1024" s="9">
        <v>0</v>
      </c>
      <c r="BI1024" s="9">
        <v>0</v>
      </c>
      <c r="BJ1024" s="10">
        <v>0</v>
      </c>
      <c r="BK1024" s="10">
        <v>0</v>
      </c>
      <c r="BL1024" s="1">
        <f t="shared" si="15"/>
        <v>0</v>
      </c>
      <c r="BM1024" s="1">
        <v>0</v>
      </c>
      <c r="BN1024" s="1">
        <v>0</v>
      </c>
      <c r="BO1024" s="1">
        <v>0</v>
      </c>
      <c r="BP1024" s="3">
        <v>0</v>
      </c>
      <c r="BQ1024" s="3">
        <v>0</v>
      </c>
      <c r="BR1024" s="5">
        <v>0</v>
      </c>
      <c r="BS1024" s="5">
        <v>0</v>
      </c>
      <c r="BT1024" s="4">
        <v>0</v>
      </c>
      <c r="BU1024" s="4">
        <v>0</v>
      </c>
      <c r="BV1024" s="1">
        <v>3</v>
      </c>
      <c r="BW1024" s="1">
        <v>0</v>
      </c>
      <c r="BX1024" s="1">
        <v>0</v>
      </c>
      <c r="BY1024" s="1">
        <v>0</v>
      </c>
      <c r="BZ1024" s="4">
        <v>0</v>
      </c>
      <c r="CA1024" s="4">
        <v>0</v>
      </c>
      <c r="CB1024" s="7">
        <v>0</v>
      </c>
      <c r="CC1024" s="7">
        <v>0</v>
      </c>
      <c r="CD1024" s="1">
        <v>4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8">
        <v>0</v>
      </c>
      <c r="CK1024" s="8">
        <v>0</v>
      </c>
      <c r="CL1024" s="12">
        <v>0</v>
      </c>
      <c r="CM1024" s="1" t="s">
        <v>777</v>
      </c>
      <c r="CN1024" s="1">
        <v>0</v>
      </c>
      <c r="CO1024" s="1">
        <v>0</v>
      </c>
      <c r="CP1024" s="1">
        <v>0</v>
      </c>
      <c r="CQ1024" s="8">
        <v>1</v>
      </c>
      <c r="CR1024" s="8" t="s">
        <v>777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8">
        <v>1</v>
      </c>
      <c r="CY1024" s="8" t="s">
        <v>777</v>
      </c>
      <c r="CZ1024" s="13" t="s">
        <v>1534</v>
      </c>
    </row>
    <row r="1025" spans="1:104" x14ac:dyDescent="0.25">
      <c r="A1025" s="1" t="s">
        <v>0</v>
      </c>
      <c r="B1025" s="1">
        <v>1021</v>
      </c>
      <c r="C1025" s="1">
        <v>1021</v>
      </c>
      <c r="D1025" s="1">
        <v>0</v>
      </c>
      <c r="E1025" s="1">
        <v>0</v>
      </c>
      <c r="F1025" s="2">
        <v>0</v>
      </c>
      <c r="G1025" s="1" t="s">
        <v>1504</v>
      </c>
      <c r="H1025" s="1" t="s">
        <v>1680</v>
      </c>
      <c r="I1025" s="1" t="s">
        <v>2113</v>
      </c>
      <c r="J1025" s="1" t="s">
        <v>3082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 t="s">
        <v>1682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4200000</v>
      </c>
      <c r="AH1025" s="1" t="s">
        <v>1504</v>
      </c>
      <c r="AI1025" s="1" t="s">
        <v>6</v>
      </c>
      <c r="AJ1025" s="3">
        <v>0</v>
      </c>
      <c r="AK1025" s="3">
        <v>0</v>
      </c>
      <c r="AL1025" s="4">
        <v>0</v>
      </c>
      <c r="AM1025" s="4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6">
        <v>1</v>
      </c>
      <c r="AV1025" s="1" t="s">
        <v>1683</v>
      </c>
      <c r="AW1025" s="7">
        <v>0</v>
      </c>
      <c r="AX1025" s="7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9">
        <v>0</v>
      </c>
      <c r="BG1025" s="9">
        <v>0</v>
      </c>
      <c r="BH1025" s="9">
        <v>0</v>
      </c>
      <c r="BI1025" s="9">
        <v>0</v>
      </c>
      <c r="BJ1025" s="10">
        <v>0</v>
      </c>
      <c r="BK1025" s="10">
        <v>0</v>
      </c>
      <c r="BL1025" s="1">
        <f t="shared" si="15"/>
        <v>0</v>
      </c>
      <c r="BM1025" s="1">
        <v>0</v>
      </c>
      <c r="BN1025" s="1">
        <v>0</v>
      </c>
      <c r="BO1025" s="1">
        <v>0</v>
      </c>
      <c r="BP1025" s="3">
        <v>0</v>
      </c>
      <c r="BQ1025" s="3">
        <v>0</v>
      </c>
      <c r="BR1025" s="5">
        <v>0</v>
      </c>
      <c r="BS1025" s="5">
        <v>0</v>
      </c>
      <c r="BT1025" s="4">
        <v>0</v>
      </c>
      <c r="BU1025" s="4">
        <v>0</v>
      </c>
      <c r="BV1025" s="1">
        <v>3</v>
      </c>
      <c r="BW1025" s="1">
        <v>0</v>
      </c>
      <c r="BX1025" s="1">
        <v>0</v>
      </c>
      <c r="BY1025" s="1">
        <v>0</v>
      </c>
      <c r="BZ1025" s="4">
        <v>0</v>
      </c>
      <c r="CA1025" s="4">
        <v>0</v>
      </c>
      <c r="CB1025" s="7">
        <v>0</v>
      </c>
      <c r="CC1025" s="7">
        <v>0</v>
      </c>
      <c r="CD1025" s="1">
        <v>4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8">
        <v>0</v>
      </c>
      <c r="CK1025" s="8">
        <v>0</v>
      </c>
      <c r="CL1025" s="12">
        <v>0</v>
      </c>
      <c r="CM1025" s="1" t="s">
        <v>777</v>
      </c>
      <c r="CN1025" s="1">
        <v>0</v>
      </c>
      <c r="CO1025" s="1">
        <v>0</v>
      </c>
      <c r="CP1025" s="1">
        <v>0</v>
      </c>
      <c r="CQ1025" s="8">
        <v>1</v>
      </c>
      <c r="CR1025" s="8" t="s">
        <v>777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8">
        <v>1</v>
      </c>
      <c r="CY1025" s="8" t="s">
        <v>777</v>
      </c>
      <c r="CZ1025" s="13" t="s">
        <v>1534</v>
      </c>
    </row>
    <row r="1026" spans="1:104" x14ac:dyDescent="0.25">
      <c r="A1026" s="1" t="s">
        <v>0</v>
      </c>
      <c r="B1026" s="1">
        <v>1022</v>
      </c>
      <c r="C1026" s="1">
        <v>1022</v>
      </c>
      <c r="D1026" s="1">
        <v>0</v>
      </c>
      <c r="E1026" s="1">
        <v>0</v>
      </c>
      <c r="F1026" s="2">
        <v>0</v>
      </c>
      <c r="G1026" s="1" t="s">
        <v>1504</v>
      </c>
      <c r="H1026" s="1" t="s">
        <v>3083</v>
      </c>
      <c r="I1026" s="1" t="s">
        <v>3084</v>
      </c>
      <c r="J1026" s="1" t="s">
        <v>2386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 t="s">
        <v>1682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2400000</v>
      </c>
      <c r="AH1026" s="1" t="s">
        <v>1504</v>
      </c>
      <c r="AI1026" s="1" t="s">
        <v>6</v>
      </c>
      <c r="AJ1026" s="3">
        <v>0</v>
      </c>
      <c r="AK1026" s="3">
        <v>0</v>
      </c>
      <c r="AL1026" s="4">
        <v>0</v>
      </c>
      <c r="AM1026" s="4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6">
        <v>1</v>
      </c>
      <c r="AV1026" s="1" t="s">
        <v>1683</v>
      </c>
      <c r="AW1026" s="7">
        <v>0</v>
      </c>
      <c r="AX1026" s="7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9">
        <v>0</v>
      </c>
      <c r="BG1026" s="9">
        <v>0</v>
      </c>
      <c r="BH1026" s="9">
        <v>0</v>
      </c>
      <c r="BI1026" s="9">
        <v>0</v>
      </c>
      <c r="BJ1026" s="10">
        <v>0</v>
      </c>
      <c r="BK1026" s="10">
        <v>0</v>
      </c>
      <c r="BL1026" s="1">
        <f t="shared" si="15"/>
        <v>0</v>
      </c>
      <c r="BM1026" s="1">
        <v>0</v>
      </c>
      <c r="BN1026" s="1">
        <v>0</v>
      </c>
      <c r="BO1026" s="1">
        <v>0</v>
      </c>
      <c r="BP1026" s="3">
        <v>0</v>
      </c>
      <c r="BQ1026" s="3">
        <v>0</v>
      </c>
      <c r="BR1026" s="5">
        <v>0</v>
      </c>
      <c r="BS1026" s="5">
        <v>0</v>
      </c>
      <c r="BT1026" s="4">
        <v>0</v>
      </c>
      <c r="BU1026" s="4">
        <v>0</v>
      </c>
      <c r="BV1026" s="1">
        <v>3</v>
      </c>
      <c r="BW1026" s="1">
        <v>0</v>
      </c>
      <c r="BX1026" s="1">
        <v>0</v>
      </c>
      <c r="BY1026" s="1">
        <v>0</v>
      </c>
      <c r="BZ1026" s="4">
        <v>0</v>
      </c>
      <c r="CA1026" s="4">
        <v>0</v>
      </c>
      <c r="CB1026" s="7">
        <v>0</v>
      </c>
      <c r="CC1026" s="7">
        <v>0</v>
      </c>
      <c r="CD1026" s="1">
        <v>4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8">
        <v>0</v>
      </c>
      <c r="CK1026" s="8">
        <v>0</v>
      </c>
      <c r="CL1026" s="12">
        <v>0</v>
      </c>
      <c r="CM1026" s="1" t="s">
        <v>777</v>
      </c>
      <c r="CN1026" s="1">
        <v>0</v>
      </c>
      <c r="CO1026" s="1">
        <v>0</v>
      </c>
      <c r="CP1026" s="1">
        <v>0</v>
      </c>
      <c r="CQ1026" s="8">
        <v>1</v>
      </c>
      <c r="CR1026" s="8" t="s">
        <v>777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8">
        <v>1</v>
      </c>
      <c r="CY1026" s="8" t="s">
        <v>777</v>
      </c>
      <c r="CZ1026" s="13" t="s">
        <v>1534</v>
      </c>
    </row>
    <row r="1027" spans="1:104" x14ac:dyDescent="0.25">
      <c r="A1027" s="1" t="s">
        <v>0</v>
      </c>
      <c r="B1027" s="1">
        <v>1023</v>
      </c>
      <c r="C1027" s="1">
        <v>1023</v>
      </c>
      <c r="D1027" s="1">
        <v>0</v>
      </c>
      <c r="E1027" s="1">
        <v>0</v>
      </c>
      <c r="F1027" s="2">
        <v>0</v>
      </c>
      <c r="G1027" s="1" t="s">
        <v>1504</v>
      </c>
      <c r="H1027" s="1" t="s">
        <v>3085</v>
      </c>
      <c r="I1027" s="1" t="s">
        <v>3086</v>
      </c>
      <c r="J1027" s="1" t="s">
        <v>3087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 t="s">
        <v>3088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15</v>
      </c>
      <c r="AG1027" s="1">
        <v>1980000</v>
      </c>
      <c r="AH1027" s="1" t="s">
        <v>1504</v>
      </c>
      <c r="AI1027" s="1" t="s">
        <v>6</v>
      </c>
      <c r="AJ1027" s="3">
        <v>0</v>
      </c>
      <c r="AK1027" s="3">
        <v>0</v>
      </c>
      <c r="AL1027" s="4">
        <v>0</v>
      </c>
      <c r="AM1027" s="4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6">
        <v>1</v>
      </c>
      <c r="AV1027" s="1" t="s">
        <v>3089</v>
      </c>
      <c r="AW1027" s="7">
        <v>0</v>
      </c>
      <c r="AX1027" s="7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9">
        <v>0</v>
      </c>
      <c r="BG1027" s="9">
        <v>0</v>
      </c>
      <c r="BH1027" s="9">
        <v>0</v>
      </c>
      <c r="BI1027" s="9">
        <v>0</v>
      </c>
      <c r="BJ1027" s="10">
        <v>0</v>
      </c>
      <c r="BK1027" s="10">
        <v>0</v>
      </c>
      <c r="BL1027" s="1">
        <f t="shared" si="15"/>
        <v>0</v>
      </c>
      <c r="BM1027" s="1">
        <v>0</v>
      </c>
      <c r="BN1027" s="1">
        <v>0</v>
      </c>
      <c r="BO1027" s="1">
        <v>0</v>
      </c>
      <c r="BP1027" s="3">
        <v>0</v>
      </c>
      <c r="BQ1027" s="3">
        <v>0</v>
      </c>
      <c r="BR1027" s="5">
        <v>0</v>
      </c>
      <c r="BS1027" s="5">
        <v>0</v>
      </c>
      <c r="BT1027" s="4">
        <v>0</v>
      </c>
      <c r="BU1027" s="4">
        <v>0</v>
      </c>
      <c r="BV1027" s="1">
        <v>3</v>
      </c>
      <c r="BW1027" s="1">
        <v>0</v>
      </c>
      <c r="BX1027" s="1">
        <v>0</v>
      </c>
      <c r="BY1027" s="1">
        <v>0</v>
      </c>
      <c r="BZ1027" s="4">
        <v>0</v>
      </c>
      <c r="CA1027" s="4">
        <v>0</v>
      </c>
      <c r="CB1027" s="7">
        <v>0</v>
      </c>
      <c r="CC1027" s="7">
        <v>0</v>
      </c>
      <c r="CD1027" s="1">
        <v>4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8">
        <v>0</v>
      </c>
      <c r="CK1027" s="8">
        <v>0</v>
      </c>
      <c r="CL1027" s="12">
        <v>0</v>
      </c>
      <c r="CM1027" s="1" t="s">
        <v>777</v>
      </c>
      <c r="CN1027" s="1">
        <v>0</v>
      </c>
      <c r="CO1027" s="1">
        <v>0</v>
      </c>
      <c r="CP1027" s="1">
        <v>0</v>
      </c>
      <c r="CQ1027" s="8">
        <v>1</v>
      </c>
      <c r="CR1027" s="8" t="s">
        <v>777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8">
        <v>1</v>
      </c>
      <c r="CY1027" s="8" t="s">
        <v>777</v>
      </c>
      <c r="CZ1027" s="13" t="s">
        <v>1534</v>
      </c>
    </row>
    <row r="1028" spans="1:104" x14ac:dyDescent="0.25">
      <c r="A1028" s="1" t="s">
        <v>0</v>
      </c>
      <c r="B1028" s="1">
        <v>1024</v>
      </c>
      <c r="C1028" s="1">
        <v>1024</v>
      </c>
      <c r="D1028" s="1">
        <v>0</v>
      </c>
      <c r="E1028" s="1">
        <v>0</v>
      </c>
      <c r="F1028" s="2">
        <v>0</v>
      </c>
      <c r="G1028" s="1" t="s">
        <v>1504</v>
      </c>
      <c r="H1028" s="1" t="s">
        <v>3090</v>
      </c>
      <c r="I1028" s="1" t="s">
        <v>3091</v>
      </c>
      <c r="J1028" s="1" t="s">
        <v>2611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 t="s">
        <v>3092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12000000</v>
      </c>
      <c r="AH1028" s="1" t="s">
        <v>1504</v>
      </c>
      <c r="AI1028" s="1" t="s">
        <v>6</v>
      </c>
      <c r="AJ1028" s="3">
        <v>0</v>
      </c>
      <c r="AK1028" s="3">
        <v>0</v>
      </c>
      <c r="AL1028" s="4">
        <v>0</v>
      </c>
      <c r="AM1028" s="4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6">
        <v>1</v>
      </c>
      <c r="AV1028" s="1" t="s">
        <v>3093</v>
      </c>
      <c r="AW1028" s="7">
        <v>0</v>
      </c>
      <c r="AX1028" s="7">
        <v>0</v>
      </c>
      <c r="AY1028" s="8">
        <v>0</v>
      </c>
      <c r="AZ1028" s="8">
        <v>0</v>
      </c>
      <c r="BA1028" s="8">
        <v>0</v>
      </c>
      <c r="BB1028" s="8">
        <v>0</v>
      </c>
      <c r="BC1028" s="8">
        <v>0</v>
      </c>
      <c r="BD1028" s="8">
        <v>0</v>
      </c>
      <c r="BE1028" s="8">
        <v>0</v>
      </c>
      <c r="BF1028" s="9">
        <v>0</v>
      </c>
      <c r="BG1028" s="9">
        <v>0</v>
      </c>
      <c r="BH1028" s="9">
        <v>0</v>
      </c>
      <c r="BI1028" s="9">
        <v>0</v>
      </c>
      <c r="BJ1028" s="10">
        <v>0</v>
      </c>
      <c r="BK1028" s="10">
        <v>0</v>
      </c>
      <c r="BL1028" s="1">
        <f t="shared" si="15"/>
        <v>0</v>
      </c>
      <c r="BM1028" s="1">
        <v>0</v>
      </c>
      <c r="BN1028" s="1">
        <v>0</v>
      </c>
      <c r="BO1028" s="1">
        <v>0</v>
      </c>
      <c r="BP1028" s="3">
        <v>0</v>
      </c>
      <c r="BQ1028" s="3">
        <v>0</v>
      </c>
      <c r="BR1028" s="5">
        <v>0</v>
      </c>
      <c r="BS1028" s="5">
        <v>0</v>
      </c>
      <c r="BT1028" s="4">
        <v>0</v>
      </c>
      <c r="BU1028" s="4">
        <v>0</v>
      </c>
      <c r="BV1028" s="1">
        <v>3</v>
      </c>
      <c r="BW1028" s="1">
        <v>0</v>
      </c>
      <c r="BX1028" s="1">
        <v>0</v>
      </c>
      <c r="BY1028" s="1">
        <v>0</v>
      </c>
      <c r="BZ1028" s="4">
        <v>0</v>
      </c>
      <c r="CA1028" s="4">
        <v>0</v>
      </c>
      <c r="CB1028" s="7">
        <v>0</v>
      </c>
      <c r="CC1028" s="7">
        <v>0</v>
      </c>
      <c r="CD1028" s="1">
        <v>4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8">
        <v>0</v>
      </c>
      <c r="CK1028" s="8">
        <v>0</v>
      </c>
      <c r="CL1028" s="12">
        <v>0</v>
      </c>
      <c r="CM1028" s="1" t="s">
        <v>777</v>
      </c>
      <c r="CN1028" s="1">
        <v>0</v>
      </c>
      <c r="CO1028" s="1">
        <v>0</v>
      </c>
      <c r="CP1028" s="1">
        <v>0</v>
      </c>
      <c r="CQ1028" s="8">
        <v>1</v>
      </c>
      <c r="CR1028" s="8" t="s">
        <v>777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8">
        <v>1</v>
      </c>
      <c r="CY1028" s="8" t="s">
        <v>777</v>
      </c>
      <c r="CZ1028" s="13" t="s">
        <v>1534</v>
      </c>
    </row>
    <row r="1029" spans="1:104" x14ac:dyDescent="0.25">
      <c r="A1029" s="1" t="s">
        <v>0</v>
      </c>
      <c r="B1029" s="1">
        <v>1025</v>
      </c>
      <c r="C1029" s="1">
        <v>1025</v>
      </c>
      <c r="D1029" s="1">
        <v>0</v>
      </c>
      <c r="E1029" s="1">
        <v>0</v>
      </c>
      <c r="F1029" s="2">
        <v>0</v>
      </c>
      <c r="G1029" s="1" t="s">
        <v>1504</v>
      </c>
      <c r="H1029" s="1" t="s">
        <v>3094</v>
      </c>
      <c r="I1029" s="1" t="s">
        <v>3095</v>
      </c>
      <c r="J1029" s="1" t="s">
        <v>3096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 t="s">
        <v>1843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1652</v>
      </c>
      <c r="AI1029" s="1" t="s">
        <v>6</v>
      </c>
      <c r="AJ1029" s="3">
        <v>0</v>
      </c>
      <c r="AK1029" s="3">
        <v>0</v>
      </c>
      <c r="AL1029" s="4">
        <v>0</v>
      </c>
      <c r="AM1029" s="4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6">
        <v>1</v>
      </c>
      <c r="AV1029" s="1" t="s">
        <v>3097</v>
      </c>
      <c r="AW1029" s="7">
        <v>0</v>
      </c>
      <c r="AX1029" s="7">
        <v>0</v>
      </c>
      <c r="AY1029" s="8">
        <v>0</v>
      </c>
      <c r="AZ1029" s="8">
        <v>0</v>
      </c>
      <c r="BA1029" s="8">
        <v>0</v>
      </c>
      <c r="BB1029" s="8">
        <v>0</v>
      </c>
      <c r="BC1029" s="8">
        <v>0</v>
      </c>
      <c r="BD1029" s="8">
        <v>0</v>
      </c>
      <c r="BE1029" s="8">
        <v>0</v>
      </c>
      <c r="BF1029" s="9">
        <v>0</v>
      </c>
      <c r="BG1029" s="9">
        <v>0</v>
      </c>
      <c r="BH1029" s="9">
        <v>0</v>
      </c>
      <c r="BI1029" s="9">
        <v>0</v>
      </c>
      <c r="BJ1029" s="10">
        <v>0</v>
      </c>
      <c r="BK1029" s="10">
        <v>0</v>
      </c>
      <c r="BL1029" s="1">
        <f t="shared" ref="BL1029:BL1092" si="16">IF(BM1029&gt;=1,1,0)</f>
        <v>0</v>
      </c>
      <c r="BM1029" s="1">
        <v>0</v>
      </c>
      <c r="BN1029" s="1">
        <v>0</v>
      </c>
      <c r="BO1029" s="1">
        <v>0</v>
      </c>
      <c r="BP1029" s="3">
        <v>0</v>
      </c>
      <c r="BQ1029" s="3">
        <v>0</v>
      </c>
      <c r="BR1029" s="5">
        <v>0</v>
      </c>
      <c r="BS1029" s="5">
        <v>0</v>
      </c>
      <c r="BT1029" s="4">
        <v>0</v>
      </c>
      <c r="BU1029" s="4">
        <v>0</v>
      </c>
      <c r="BV1029" s="1">
        <v>3</v>
      </c>
      <c r="BW1029" s="1">
        <v>0</v>
      </c>
      <c r="BX1029" s="1">
        <v>0</v>
      </c>
      <c r="BY1029" s="1">
        <v>0</v>
      </c>
      <c r="BZ1029" s="4">
        <v>0</v>
      </c>
      <c r="CA1029" s="4">
        <v>0</v>
      </c>
      <c r="CB1029" s="7">
        <v>0</v>
      </c>
      <c r="CC1029" s="7">
        <v>0</v>
      </c>
      <c r="CD1029" s="1">
        <v>4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8">
        <v>0</v>
      </c>
      <c r="CK1029" s="8">
        <v>0</v>
      </c>
      <c r="CL1029" s="12">
        <v>0</v>
      </c>
      <c r="CM1029" s="1" t="s">
        <v>777</v>
      </c>
      <c r="CN1029" s="1">
        <v>0</v>
      </c>
      <c r="CO1029" s="1">
        <v>0</v>
      </c>
      <c r="CP1029" s="1">
        <v>0</v>
      </c>
      <c r="CQ1029" s="8">
        <v>1</v>
      </c>
      <c r="CR1029" s="8" t="s">
        <v>777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8">
        <v>1</v>
      </c>
      <c r="CY1029" s="8" t="s">
        <v>777</v>
      </c>
      <c r="CZ1029" s="13" t="s">
        <v>1534</v>
      </c>
    </row>
    <row r="1030" spans="1:104" x14ac:dyDescent="0.25">
      <c r="A1030" s="1" t="s">
        <v>0</v>
      </c>
      <c r="B1030" s="1">
        <v>1026</v>
      </c>
      <c r="C1030" s="1">
        <v>1026</v>
      </c>
      <c r="D1030" s="1">
        <v>0</v>
      </c>
      <c r="E1030" s="1">
        <v>0</v>
      </c>
      <c r="F1030" s="2">
        <v>0</v>
      </c>
      <c r="G1030" s="1" t="s">
        <v>1504</v>
      </c>
      <c r="H1030" s="1" t="s">
        <v>3098</v>
      </c>
      <c r="I1030" s="1" t="s">
        <v>3099</v>
      </c>
      <c r="J1030" s="1" t="s">
        <v>3100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 t="s">
        <v>3101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7200000</v>
      </c>
      <c r="AH1030" s="1" t="s">
        <v>1504</v>
      </c>
      <c r="AI1030" s="1" t="s">
        <v>6</v>
      </c>
      <c r="AJ1030" s="3">
        <v>0</v>
      </c>
      <c r="AK1030" s="3">
        <v>0</v>
      </c>
      <c r="AL1030" s="4">
        <v>0</v>
      </c>
      <c r="AM1030" s="4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6">
        <v>1</v>
      </c>
      <c r="AV1030" s="1" t="s">
        <v>3102</v>
      </c>
      <c r="AW1030" s="7">
        <v>0</v>
      </c>
      <c r="AX1030" s="7">
        <v>0</v>
      </c>
      <c r="AY1030" s="8">
        <v>0</v>
      </c>
      <c r="AZ1030" s="8">
        <v>0</v>
      </c>
      <c r="BA1030" s="8">
        <v>0</v>
      </c>
      <c r="BB1030" s="8">
        <v>0</v>
      </c>
      <c r="BC1030" s="8">
        <v>0</v>
      </c>
      <c r="BD1030" s="8">
        <v>0</v>
      </c>
      <c r="BE1030" s="8">
        <v>0</v>
      </c>
      <c r="BF1030" s="9">
        <v>0</v>
      </c>
      <c r="BG1030" s="9">
        <v>0</v>
      </c>
      <c r="BH1030" s="9">
        <v>0</v>
      </c>
      <c r="BI1030" s="9">
        <v>0</v>
      </c>
      <c r="BJ1030" s="10">
        <v>0</v>
      </c>
      <c r="BK1030" s="10">
        <v>0</v>
      </c>
      <c r="BL1030" s="1">
        <f t="shared" si="16"/>
        <v>0</v>
      </c>
      <c r="BM1030" s="1">
        <v>0</v>
      </c>
      <c r="BN1030" s="1">
        <v>0</v>
      </c>
      <c r="BO1030" s="1">
        <v>0</v>
      </c>
      <c r="BP1030" s="3">
        <v>0</v>
      </c>
      <c r="BQ1030" s="3">
        <v>0</v>
      </c>
      <c r="BR1030" s="5">
        <v>0</v>
      </c>
      <c r="BS1030" s="5">
        <v>0</v>
      </c>
      <c r="BT1030" s="4">
        <v>0</v>
      </c>
      <c r="BU1030" s="4">
        <v>0</v>
      </c>
      <c r="BV1030" s="1">
        <v>3</v>
      </c>
      <c r="BW1030" s="1">
        <v>0</v>
      </c>
      <c r="BX1030" s="1">
        <v>0</v>
      </c>
      <c r="BY1030" s="1">
        <v>0</v>
      </c>
      <c r="BZ1030" s="4">
        <v>0</v>
      </c>
      <c r="CA1030" s="4">
        <v>0</v>
      </c>
      <c r="CB1030" s="7">
        <v>0</v>
      </c>
      <c r="CC1030" s="7">
        <v>0</v>
      </c>
      <c r="CD1030" s="1">
        <v>4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8">
        <v>0</v>
      </c>
      <c r="CK1030" s="8">
        <v>0</v>
      </c>
      <c r="CL1030" s="12">
        <v>0</v>
      </c>
      <c r="CM1030" s="1" t="s">
        <v>777</v>
      </c>
      <c r="CN1030" s="1">
        <v>0</v>
      </c>
      <c r="CO1030" s="1">
        <v>0</v>
      </c>
      <c r="CP1030" s="1">
        <v>0</v>
      </c>
      <c r="CQ1030" s="8">
        <v>1</v>
      </c>
      <c r="CR1030" s="8" t="s">
        <v>777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8">
        <v>1</v>
      </c>
      <c r="CY1030" s="8" t="s">
        <v>777</v>
      </c>
      <c r="CZ1030" s="13" t="s">
        <v>1534</v>
      </c>
    </row>
    <row r="1031" spans="1:104" x14ac:dyDescent="0.25">
      <c r="A1031" s="1" t="s">
        <v>0</v>
      </c>
      <c r="B1031" s="1">
        <v>1027</v>
      </c>
      <c r="C1031" s="1">
        <v>1027</v>
      </c>
      <c r="D1031" s="1">
        <v>0</v>
      </c>
      <c r="E1031" s="1">
        <v>0</v>
      </c>
      <c r="F1031" s="2">
        <v>0</v>
      </c>
      <c r="G1031" s="1" t="s">
        <v>1504</v>
      </c>
      <c r="H1031" s="1" t="s">
        <v>3103</v>
      </c>
      <c r="I1031" s="1" t="s">
        <v>3104</v>
      </c>
      <c r="J1031" s="1" t="s">
        <v>3105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 t="s">
        <v>3101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7200000</v>
      </c>
      <c r="AH1031" s="1" t="s">
        <v>1504</v>
      </c>
      <c r="AI1031" s="1" t="s">
        <v>6</v>
      </c>
      <c r="AJ1031" s="3">
        <v>0</v>
      </c>
      <c r="AK1031" s="3">
        <v>0</v>
      </c>
      <c r="AL1031" s="4">
        <v>0</v>
      </c>
      <c r="AM1031" s="4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6">
        <v>1</v>
      </c>
      <c r="AV1031" s="1" t="s">
        <v>3102</v>
      </c>
      <c r="AW1031" s="7">
        <v>0</v>
      </c>
      <c r="AX1031" s="7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9">
        <v>0</v>
      </c>
      <c r="BG1031" s="9">
        <v>0</v>
      </c>
      <c r="BH1031" s="9">
        <v>0</v>
      </c>
      <c r="BI1031" s="9">
        <v>0</v>
      </c>
      <c r="BJ1031" s="10">
        <v>0</v>
      </c>
      <c r="BK1031" s="10">
        <v>0</v>
      </c>
      <c r="BL1031" s="1">
        <f t="shared" si="16"/>
        <v>0</v>
      </c>
      <c r="BM1031" s="1">
        <v>0</v>
      </c>
      <c r="BN1031" s="1">
        <v>0</v>
      </c>
      <c r="BO1031" s="1">
        <v>0</v>
      </c>
      <c r="BP1031" s="3">
        <v>0</v>
      </c>
      <c r="BQ1031" s="3">
        <v>0</v>
      </c>
      <c r="BR1031" s="5">
        <v>0</v>
      </c>
      <c r="BS1031" s="5">
        <v>0</v>
      </c>
      <c r="BT1031" s="4">
        <v>0</v>
      </c>
      <c r="BU1031" s="4">
        <v>0</v>
      </c>
      <c r="BV1031" s="1">
        <v>3</v>
      </c>
      <c r="BW1031" s="1">
        <v>0</v>
      </c>
      <c r="BX1031" s="1">
        <v>0</v>
      </c>
      <c r="BY1031" s="1">
        <v>0</v>
      </c>
      <c r="BZ1031" s="4">
        <v>0</v>
      </c>
      <c r="CA1031" s="4">
        <v>0</v>
      </c>
      <c r="CB1031" s="7">
        <v>0</v>
      </c>
      <c r="CC1031" s="7">
        <v>0</v>
      </c>
      <c r="CD1031" s="1">
        <v>4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8">
        <v>0</v>
      </c>
      <c r="CK1031" s="8">
        <v>0</v>
      </c>
      <c r="CL1031" s="12">
        <v>0</v>
      </c>
      <c r="CM1031" s="1" t="s">
        <v>777</v>
      </c>
      <c r="CN1031" s="1">
        <v>0</v>
      </c>
      <c r="CO1031" s="1">
        <v>0</v>
      </c>
      <c r="CP1031" s="1">
        <v>0</v>
      </c>
      <c r="CQ1031" s="8">
        <v>1</v>
      </c>
      <c r="CR1031" s="8" t="s">
        <v>777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8">
        <v>1</v>
      </c>
      <c r="CY1031" s="8" t="s">
        <v>777</v>
      </c>
      <c r="CZ1031" s="14" t="s">
        <v>1534</v>
      </c>
    </row>
    <row r="1032" spans="1:104" x14ac:dyDescent="0.25">
      <c r="A1032" s="1" t="s">
        <v>0</v>
      </c>
      <c r="B1032" s="1">
        <v>1028</v>
      </c>
      <c r="C1032" s="1">
        <v>1028</v>
      </c>
      <c r="D1032" s="1">
        <v>0</v>
      </c>
      <c r="E1032" s="1">
        <v>0</v>
      </c>
      <c r="F1032" s="2">
        <v>0</v>
      </c>
      <c r="G1032" s="1" t="s">
        <v>1504</v>
      </c>
      <c r="H1032" s="1" t="s">
        <v>3106</v>
      </c>
      <c r="I1032" s="1" t="s">
        <v>3107</v>
      </c>
      <c r="J1032" s="1" t="s">
        <v>3108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 t="s">
        <v>3101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6750000</v>
      </c>
      <c r="AH1032" s="1" t="s">
        <v>1504</v>
      </c>
      <c r="AI1032" s="1" t="s">
        <v>6</v>
      </c>
      <c r="AJ1032" s="3">
        <v>0</v>
      </c>
      <c r="AK1032" s="3">
        <v>0</v>
      </c>
      <c r="AL1032" s="4">
        <v>0</v>
      </c>
      <c r="AM1032" s="4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6">
        <v>1</v>
      </c>
      <c r="AV1032" s="1" t="s">
        <v>3102</v>
      </c>
      <c r="AW1032" s="7">
        <v>0</v>
      </c>
      <c r="AX1032" s="7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9">
        <v>0</v>
      </c>
      <c r="BG1032" s="9">
        <v>0</v>
      </c>
      <c r="BH1032" s="9">
        <v>0</v>
      </c>
      <c r="BI1032" s="9">
        <v>0</v>
      </c>
      <c r="BJ1032" s="10">
        <v>0</v>
      </c>
      <c r="BK1032" s="10">
        <v>0</v>
      </c>
      <c r="BL1032" s="1">
        <f t="shared" si="16"/>
        <v>0</v>
      </c>
      <c r="BM1032" s="1">
        <v>0</v>
      </c>
      <c r="BN1032" s="1">
        <v>0</v>
      </c>
      <c r="BO1032" s="1">
        <v>0</v>
      </c>
      <c r="BP1032" s="3">
        <v>0</v>
      </c>
      <c r="BQ1032" s="3">
        <v>0</v>
      </c>
      <c r="BR1032" s="5">
        <v>0</v>
      </c>
      <c r="BS1032" s="5">
        <v>0</v>
      </c>
      <c r="BT1032" s="4">
        <v>0</v>
      </c>
      <c r="BU1032" s="4">
        <v>0</v>
      </c>
      <c r="BV1032" s="1">
        <v>3</v>
      </c>
      <c r="BW1032" s="1">
        <v>0</v>
      </c>
      <c r="BX1032" s="1">
        <v>0</v>
      </c>
      <c r="BY1032" s="1">
        <v>0</v>
      </c>
      <c r="BZ1032" s="4">
        <v>0</v>
      </c>
      <c r="CA1032" s="4">
        <v>0</v>
      </c>
      <c r="CB1032" s="7">
        <v>0</v>
      </c>
      <c r="CC1032" s="7">
        <v>0</v>
      </c>
      <c r="CD1032" s="1">
        <v>4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8">
        <v>0</v>
      </c>
      <c r="CK1032" s="8">
        <v>0</v>
      </c>
      <c r="CL1032" s="12">
        <v>0</v>
      </c>
      <c r="CM1032" s="1" t="s">
        <v>777</v>
      </c>
      <c r="CN1032" s="1">
        <v>0</v>
      </c>
      <c r="CO1032" s="1">
        <v>0</v>
      </c>
      <c r="CP1032" s="1">
        <v>0</v>
      </c>
      <c r="CQ1032" s="8">
        <v>1</v>
      </c>
      <c r="CR1032" s="8" t="s">
        <v>777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8">
        <v>1</v>
      </c>
      <c r="CY1032" s="8" t="s">
        <v>777</v>
      </c>
      <c r="CZ1032" s="14" t="s">
        <v>1534</v>
      </c>
    </row>
    <row r="1033" spans="1:104" x14ac:dyDescent="0.25">
      <c r="A1033" s="1" t="s">
        <v>0</v>
      </c>
      <c r="B1033" s="1">
        <v>1029</v>
      </c>
      <c r="C1033" s="1">
        <v>1029</v>
      </c>
      <c r="D1033" s="1">
        <v>0</v>
      </c>
      <c r="E1033" s="1">
        <v>0</v>
      </c>
      <c r="F1033" s="2">
        <v>0</v>
      </c>
      <c r="G1033" s="1" t="s">
        <v>1504</v>
      </c>
      <c r="H1033" s="1" t="s">
        <v>3109</v>
      </c>
      <c r="I1033" s="1" t="s">
        <v>3110</v>
      </c>
      <c r="J1033" s="1" t="s">
        <v>3105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 t="s">
        <v>656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124800000</v>
      </c>
      <c r="AH1033" s="1" t="s">
        <v>1504</v>
      </c>
      <c r="AI1033" s="1" t="s">
        <v>6</v>
      </c>
      <c r="AJ1033" s="3">
        <v>0</v>
      </c>
      <c r="AK1033" s="3">
        <v>0</v>
      </c>
      <c r="AL1033" s="4">
        <v>0</v>
      </c>
      <c r="AM1033" s="4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6">
        <v>1</v>
      </c>
      <c r="AV1033" s="1" t="s">
        <v>3111</v>
      </c>
      <c r="AW1033" s="7">
        <v>0</v>
      </c>
      <c r="AX1033" s="7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9">
        <v>0</v>
      </c>
      <c r="BG1033" s="9">
        <v>0</v>
      </c>
      <c r="BH1033" s="9">
        <v>0</v>
      </c>
      <c r="BI1033" s="9">
        <v>0</v>
      </c>
      <c r="BJ1033" s="10">
        <v>0</v>
      </c>
      <c r="BK1033" s="10">
        <v>0</v>
      </c>
      <c r="BL1033" s="1">
        <f t="shared" si="16"/>
        <v>0</v>
      </c>
      <c r="BM1033" s="1">
        <v>0</v>
      </c>
      <c r="BN1033" s="1">
        <v>0</v>
      </c>
      <c r="BO1033" s="1">
        <v>0</v>
      </c>
      <c r="BP1033" s="3">
        <v>0</v>
      </c>
      <c r="BQ1033" s="3">
        <v>0</v>
      </c>
      <c r="BR1033" s="5">
        <v>0</v>
      </c>
      <c r="BS1033" s="5">
        <v>0</v>
      </c>
      <c r="BT1033" s="4">
        <v>0</v>
      </c>
      <c r="BU1033" s="4">
        <v>0</v>
      </c>
      <c r="BV1033" s="1">
        <v>3</v>
      </c>
      <c r="BW1033" s="1">
        <v>0</v>
      </c>
      <c r="BX1033" s="1">
        <v>0</v>
      </c>
      <c r="BY1033" s="1">
        <v>0</v>
      </c>
      <c r="BZ1033" s="4">
        <v>0</v>
      </c>
      <c r="CA1033" s="4">
        <v>0</v>
      </c>
      <c r="CB1033" s="7">
        <v>0</v>
      </c>
      <c r="CC1033" s="7">
        <v>0</v>
      </c>
      <c r="CD1033" s="1">
        <v>4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8">
        <v>0</v>
      </c>
      <c r="CK1033" s="8">
        <v>0</v>
      </c>
      <c r="CL1033" s="12">
        <v>0</v>
      </c>
      <c r="CM1033" s="1" t="s">
        <v>777</v>
      </c>
      <c r="CN1033" s="1">
        <v>0</v>
      </c>
      <c r="CO1033" s="1">
        <v>0</v>
      </c>
      <c r="CP1033" s="1">
        <v>0</v>
      </c>
      <c r="CQ1033" s="8">
        <v>1</v>
      </c>
      <c r="CR1033" s="8" t="s">
        <v>777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8">
        <v>1</v>
      </c>
      <c r="CY1033" s="8" t="s">
        <v>777</v>
      </c>
      <c r="CZ1033" s="14" t="s">
        <v>1534</v>
      </c>
    </row>
    <row r="1034" spans="1:104" x14ac:dyDescent="0.25">
      <c r="A1034" s="1" t="s">
        <v>0</v>
      </c>
      <c r="B1034" s="1">
        <v>1030</v>
      </c>
      <c r="C1034" s="1">
        <v>1030</v>
      </c>
      <c r="D1034" s="1">
        <v>0</v>
      </c>
      <c r="E1034" s="1">
        <v>0</v>
      </c>
      <c r="F1034" s="2">
        <v>0</v>
      </c>
      <c r="G1034" s="1" t="s">
        <v>1504</v>
      </c>
      <c r="H1034" s="1" t="s">
        <v>3112</v>
      </c>
      <c r="I1034" s="1" t="s">
        <v>1582</v>
      </c>
      <c r="J1034" s="1" t="s">
        <v>3113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 t="s">
        <v>656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24000000</v>
      </c>
      <c r="AH1034" s="1" t="s">
        <v>1504</v>
      </c>
      <c r="AI1034" s="1" t="s">
        <v>6</v>
      </c>
      <c r="AJ1034" s="3">
        <v>0</v>
      </c>
      <c r="AK1034" s="3">
        <v>0</v>
      </c>
      <c r="AL1034" s="4">
        <v>0</v>
      </c>
      <c r="AM1034" s="4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6">
        <v>1</v>
      </c>
      <c r="AV1034" s="1" t="s">
        <v>3111</v>
      </c>
      <c r="AW1034" s="7">
        <v>0</v>
      </c>
      <c r="AX1034" s="7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9">
        <v>0</v>
      </c>
      <c r="BG1034" s="9">
        <v>0</v>
      </c>
      <c r="BH1034" s="9">
        <v>0</v>
      </c>
      <c r="BI1034" s="9">
        <v>0</v>
      </c>
      <c r="BJ1034" s="10">
        <v>0</v>
      </c>
      <c r="BK1034" s="10">
        <v>0</v>
      </c>
      <c r="BL1034" s="1">
        <f t="shared" si="16"/>
        <v>0</v>
      </c>
      <c r="BM1034" s="1">
        <v>0</v>
      </c>
      <c r="BN1034" s="1">
        <v>0</v>
      </c>
      <c r="BO1034" s="1">
        <v>0</v>
      </c>
      <c r="BP1034" s="3">
        <v>0</v>
      </c>
      <c r="BQ1034" s="3">
        <v>0</v>
      </c>
      <c r="BR1034" s="5">
        <v>0</v>
      </c>
      <c r="BS1034" s="5">
        <v>0</v>
      </c>
      <c r="BT1034" s="4">
        <v>0</v>
      </c>
      <c r="BU1034" s="4">
        <v>0</v>
      </c>
      <c r="BV1034" s="1">
        <v>3</v>
      </c>
      <c r="BW1034" s="1">
        <v>0</v>
      </c>
      <c r="BX1034" s="1">
        <v>0</v>
      </c>
      <c r="BY1034" s="1">
        <v>0</v>
      </c>
      <c r="BZ1034" s="4">
        <v>0</v>
      </c>
      <c r="CA1034" s="4">
        <v>0</v>
      </c>
      <c r="CB1034" s="7">
        <v>0</v>
      </c>
      <c r="CC1034" s="7">
        <v>0</v>
      </c>
      <c r="CD1034" s="1">
        <v>4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8">
        <v>0</v>
      </c>
      <c r="CK1034" s="8">
        <v>0</v>
      </c>
      <c r="CL1034" s="12">
        <v>0</v>
      </c>
      <c r="CM1034" s="1" t="s">
        <v>777</v>
      </c>
      <c r="CN1034" s="1">
        <v>0</v>
      </c>
      <c r="CO1034" s="1">
        <v>0</v>
      </c>
      <c r="CP1034" s="1">
        <v>0</v>
      </c>
      <c r="CQ1034" s="8">
        <v>1</v>
      </c>
      <c r="CR1034" s="8" t="s">
        <v>777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8">
        <v>1</v>
      </c>
      <c r="CY1034" s="8" t="s">
        <v>777</v>
      </c>
      <c r="CZ1034" s="14" t="s">
        <v>1534</v>
      </c>
    </row>
    <row r="1035" spans="1:104" x14ac:dyDescent="0.25">
      <c r="A1035" s="1" t="s">
        <v>0</v>
      </c>
      <c r="B1035" s="1">
        <v>1031</v>
      </c>
      <c r="C1035" s="1">
        <v>1031</v>
      </c>
      <c r="D1035" s="1">
        <v>0</v>
      </c>
      <c r="E1035" s="1">
        <v>0</v>
      </c>
      <c r="F1035" s="2">
        <v>0</v>
      </c>
      <c r="G1035" s="1" t="s">
        <v>1504</v>
      </c>
      <c r="H1035" s="1" t="s">
        <v>3114</v>
      </c>
      <c r="I1035" s="1" t="s">
        <v>3115</v>
      </c>
      <c r="J1035" s="1" t="s">
        <v>3116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 t="s">
        <v>3117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14400000</v>
      </c>
      <c r="AH1035" s="1" t="s">
        <v>1504</v>
      </c>
      <c r="AI1035" s="1" t="s">
        <v>6</v>
      </c>
      <c r="AJ1035" s="3">
        <v>0</v>
      </c>
      <c r="AK1035" s="3">
        <v>0</v>
      </c>
      <c r="AL1035" s="4">
        <v>0</v>
      </c>
      <c r="AM1035" s="4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6">
        <v>1</v>
      </c>
      <c r="AV1035" s="1" t="s">
        <v>3118</v>
      </c>
      <c r="AW1035" s="7">
        <v>0</v>
      </c>
      <c r="AX1035" s="7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9">
        <v>0</v>
      </c>
      <c r="BG1035" s="9">
        <v>0</v>
      </c>
      <c r="BH1035" s="9">
        <v>0</v>
      </c>
      <c r="BI1035" s="9">
        <v>0</v>
      </c>
      <c r="BJ1035" s="10">
        <v>0</v>
      </c>
      <c r="BK1035" s="10">
        <v>0</v>
      </c>
      <c r="BL1035" s="1">
        <f t="shared" si="16"/>
        <v>0</v>
      </c>
      <c r="BM1035" s="1">
        <v>0</v>
      </c>
      <c r="BN1035" s="1">
        <v>0</v>
      </c>
      <c r="BO1035" s="1">
        <v>0</v>
      </c>
      <c r="BP1035" s="3">
        <v>0</v>
      </c>
      <c r="BQ1035" s="3">
        <v>0</v>
      </c>
      <c r="BR1035" s="5">
        <v>0</v>
      </c>
      <c r="BS1035" s="5">
        <v>0</v>
      </c>
      <c r="BT1035" s="4">
        <v>0</v>
      </c>
      <c r="BU1035" s="4">
        <v>0</v>
      </c>
      <c r="BV1035" s="1">
        <v>3</v>
      </c>
      <c r="BW1035" s="1">
        <v>0</v>
      </c>
      <c r="BX1035" s="1">
        <v>0</v>
      </c>
      <c r="BY1035" s="1">
        <v>0</v>
      </c>
      <c r="BZ1035" s="4">
        <v>0</v>
      </c>
      <c r="CA1035" s="4">
        <v>0</v>
      </c>
      <c r="CB1035" s="7">
        <v>0</v>
      </c>
      <c r="CC1035" s="7">
        <v>0</v>
      </c>
      <c r="CD1035" s="1">
        <v>4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8">
        <v>0</v>
      </c>
      <c r="CK1035" s="8">
        <v>0</v>
      </c>
      <c r="CL1035" s="12">
        <v>0</v>
      </c>
      <c r="CM1035" s="1" t="s">
        <v>777</v>
      </c>
      <c r="CN1035" s="1">
        <v>0</v>
      </c>
      <c r="CO1035" s="1">
        <v>0</v>
      </c>
      <c r="CP1035" s="1">
        <v>0</v>
      </c>
      <c r="CQ1035" s="8">
        <v>1</v>
      </c>
      <c r="CR1035" s="8" t="s">
        <v>777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8">
        <v>1</v>
      </c>
      <c r="CY1035" s="8" t="s">
        <v>777</v>
      </c>
      <c r="CZ1035" s="14" t="s">
        <v>1534</v>
      </c>
    </row>
    <row r="1036" spans="1:104" x14ac:dyDescent="0.25">
      <c r="A1036" s="1" t="s">
        <v>0</v>
      </c>
      <c r="B1036" s="1">
        <v>1032</v>
      </c>
      <c r="C1036" s="1">
        <v>1032</v>
      </c>
      <c r="D1036" s="1">
        <v>0</v>
      </c>
      <c r="E1036" s="1">
        <v>0</v>
      </c>
      <c r="F1036" s="2">
        <v>0</v>
      </c>
      <c r="G1036" s="1" t="s">
        <v>1504</v>
      </c>
      <c r="H1036" s="1" t="s">
        <v>3119</v>
      </c>
      <c r="I1036" s="1" t="s">
        <v>3120</v>
      </c>
      <c r="J1036" s="1" t="s">
        <v>3116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 t="s">
        <v>3117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18000000</v>
      </c>
      <c r="AH1036" s="1" t="s">
        <v>1504</v>
      </c>
      <c r="AI1036" s="1" t="s">
        <v>6</v>
      </c>
      <c r="AJ1036" s="3">
        <v>0</v>
      </c>
      <c r="AK1036" s="3">
        <v>0</v>
      </c>
      <c r="AL1036" s="4">
        <v>0</v>
      </c>
      <c r="AM1036" s="4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6">
        <v>1</v>
      </c>
      <c r="AV1036" s="1" t="s">
        <v>3118</v>
      </c>
      <c r="AW1036" s="7">
        <v>0</v>
      </c>
      <c r="AX1036" s="7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9">
        <v>0</v>
      </c>
      <c r="BG1036" s="9">
        <v>0</v>
      </c>
      <c r="BH1036" s="9">
        <v>0</v>
      </c>
      <c r="BI1036" s="9">
        <v>0</v>
      </c>
      <c r="BJ1036" s="10">
        <v>0</v>
      </c>
      <c r="BK1036" s="10">
        <v>0</v>
      </c>
      <c r="BL1036" s="1">
        <f t="shared" si="16"/>
        <v>0</v>
      </c>
      <c r="BM1036" s="1">
        <v>0</v>
      </c>
      <c r="BN1036" s="1">
        <v>0</v>
      </c>
      <c r="BO1036" s="1">
        <v>0</v>
      </c>
      <c r="BP1036" s="3">
        <v>0</v>
      </c>
      <c r="BQ1036" s="3">
        <v>0</v>
      </c>
      <c r="BR1036" s="5">
        <v>0</v>
      </c>
      <c r="BS1036" s="5">
        <v>0</v>
      </c>
      <c r="BT1036" s="4">
        <v>0</v>
      </c>
      <c r="BU1036" s="4">
        <v>0</v>
      </c>
      <c r="BV1036" s="1">
        <v>3</v>
      </c>
      <c r="BW1036" s="1">
        <v>0</v>
      </c>
      <c r="BX1036" s="1">
        <v>0</v>
      </c>
      <c r="BY1036" s="1">
        <v>0</v>
      </c>
      <c r="BZ1036" s="4">
        <v>0</v>
      </c>
      <c r="CA1036" s="4">
        <v>0</v>
      </c>
      <c r="CB1036" s="7">
        <v>0</v>
      </c>
      <c r="CC1036" s="7">
        <v>0</v>
      </c>
      <c r="CD1036" s="1">
        <v>4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8">
        <v>0</v>
      </c>
      <c r="CK1036" s="8">
        <v>0</v>
      </c>
      <c r="CL1036" s="12">
        <v>0</v>
      </c>
      <c r="CM1036" s="1" t="s">
        <v>777</v>
      </c>
      <c r="CN1036" s="1">
        <v>0</v>
      </c>
      <c r="CO1036" s="1">
        <v>0</v>
      </c>
      <c r="CP1036" s="1">
        <v>0</v>
      </c>
      <c r="CQ1036" s="8">
        <v>1</v>
      </c>
      <c r="CR1036" s="8" t="s">
        <v>777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8">
        <v>1</v>
      </c>
      <c r="CY1036" s="8" t="s">
        <v>777</v>
      </c>
      <c r="CZ1036" s="14" t="s">
        <v>1534</v>
      </c>
    </row>
    <row r="1037" spans="1:104" x14ac:dyDescent="0.25">
      <c r="A1037" s="1" t="s">
        <v>0</v>
      </c>
      <c r="B1037" s="1">
        <v>1033</v>
      </c>
      <c r="C1037" s="1">
        <v>1033</v>
      </c>
      <c r="D1037" s="1">
        <v>0</v>
      </c>
      <c r="E1037" s="1">
        <v>0</v>
      </c>
      <c r="F1037" s="2">
        <v>0</v>
      </c>
      <c r="G1037" s="1" t="s">
        <v>1504</v>
      </c>
      <c r="H1037" s="1" t="s">
        <v>3121</v>
      </c>
      <c r="I1037" s="1" t="s">
        <v>3122</v>
      </c>
      <c r="J1037" s="1" t="s">
        <v>3123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 t="s">
        <v>3124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64800000</v>
      </c>
      <c r="AH1037" s="1" t="s">
        <v>1504</v>
      </c>
      <c r="AI1037" s="1" t="s">
        <v>6</v>
      </c>
      <c r="AJ1037" s="3">
        <v>0</v>
      </c>
      <c r="AK1037" s="3">
        <v>0</v>
      </c>
      <c r="AL1037" s="4">
        <v>0</v>
      </c>
      <c r="AM1037" s="4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6">
        <v>1</v>
      </c>
      <c r="AV1037" s="1" t="s">
        <v>3125</v>
      </c>
      <c r="AW1037" s="7">
        <v>0</v>
      </c>
      <c r="AX1037" s="7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9">
        <v>0</v>
      </c>
      <c r="BG1037" s="9">
        <v>0</v>
      </c>
      <c r="BH1037" s="9">
        <v>0</v>
      </c>
      <c r="BI1037" s="9">
        <v>0</v>
      </c>
      <c r="BJ1037" s="10">
        <v>0</v>
      </c>
      <c r="BK1037" s="10">
        <v>0</v>
      </c>
      <c r="BL1037" s="1">
        <f t="shared" si="16"/>
        <v>0</v>
      </c>
      <c r="BM1037" s="1">
        <v>0</v>
      </c>
      <c r="BN1037" s="1">
        <v>0</v>
      </c>
      <c r="BO1037" s="1">
        <v>0</v>
      </c>
      <c r="BP1037" s="3">
        <v>0</v>
      </c>
      <c r="BQ1037" s="3">
        <v>0</v>
      </c>
      <c r="BR1037" s="5">
        <v>0</v>
      </c>
      <c r="BS1037" s="5">
        <v>0</v>
      </c>
      <c r="BT1037" s="4">
        <v>0</v>
      </c>
      <c r="BU1037" s="4">
        <v>0</v>
      </c>
      <c r="BV1037" s="1">
        <v>3</v>
      </c>
      <c r="BW1037" s="1">
        <v>0</v>
      </c>
      <c r="BX1037" s="1">
        <v>0</v>
      </c>
      <c r="BY1037" s="1">
        <v>0</v>
      </c>
      <c r="BZ1037" s="4">
        <v>0</v>
      </c>
      <c r="CA1037" s="4">
        <v>0</v>
      </c>
      <c r="CB1037" s="7">
        <v>0</v>
      </c>
      <c r="CC1037" s="7">
        <v>0</v>
      </c>
      <c r="CD1037" s="1">
        <v>4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8">
        <v>0</v>
      </c>
      <c r="CK1037" s="8">
        <v>0</v>
      </c>
      <c r="CL1037" s="12">
        <v>0</v>
      </c>
      <c r="CM1037" s="1" t="s">
        <v>777</v>
      </c>
      <c r="CN1037" s="1">
        <v>0</v>
      </c>
      <c r="CO1037" s="1">
        <v>0</v>
      </c>
      <c r="CP1037" s="1">
        <v>0</v>
      </c>
      <c r="CQ1037" s="8">
        <v>1</v>
      </c>
      <c r="CR1037" s="8" t="s">
        <v>777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8">
        <v>1</v>
      </c>
      <c r="CY1037" s="8" t="s">
        <v>777</v>
      </c>
      <c r="CZ1037" s="14" t="s">
        <v>1534</v>
      </c>
    </row>
    <row r="1038" spans="1:104" x14ac:dyDescent="0.25">
      <c r="A1038" s="1" t="s">
        <v>0</v>
      </c>
      <c r="B1038" s="1">
        <v>1034</v>
      </c>
      <c r="C1038" s="1">
        <v>1034</v>
      </c>
      <c r="D1038" s="1">
        <v>0</v>
      </c>
      <c r="E1038" s="1">
        <v>0</v>
      </c>
      <c r="F1038" s="2">
        <v>0</v>
      </c>
      <c r="G1038" s="1" t="s">
        <v>1504</v>
      </c>
      <c r="H1038" s="1" t="s">
        <v>3126</v>
      </c>
      <c r="I1038" s="1" t="s">
        <v>3127</v>
      </c>
      <c r="J1038" s="1" t="s">
        <v>3128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 t="s">
        <v>3129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60000000</v>
      </c>
      <c r="AH1038" s="1" t="s">
        <v>1504</v>
      </c>
      <c r="AI1038" s="1" t="s">
        <v>6</v>
      </c>
      <c r="AJ1038" s="3">
        <v>0</v>
      </c>
      <c r="AK1038" s="3">
        <v>0</v>
      </c>
      <c r="AL1038" s="4">
        <v>0</v>
      </c>
      <c r="AM1038" s="4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6">
        <v>1</v>
      </c>
      <c r="AV1038" s="1" t="s">
        <v>3130</v>
      </c>
      <c r="AW1038" s="7">
        <v>0</v>
      </c>
      <c r="AX1038" s="7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9">
        <v>0</v>
      </c>
      <c r="BG1038" s="9">
        <v>0</v>
      </c>
      <c r="BH1038" s="9">
        <v>0</v>
      </c>
      <c r="BI1038" s="9">
        <v>0</v>
      </c>
      <c r="BJ1038" s="10">
        <v>0</v>
      </c>
      <c r="BK1038" s="10">
        <v>0</v>
      </c>
      <c r="BL1038" s="1">
        <f t="shared" si="16"/>
        <v>0</v>
      </c>
      <c r="BM1038" s="1">
        <v>0</v>
      </c>
      <c r="BN1038" s="1">
        <v>0</v>
      </c>
      <c r="BO1038" s="1">
        <v>0</v>
      </c>
      <c r="BP1038" s="3">
        <v>0</v>
      </c>
      <c r="BQ1038" s="3">
        <v>0</v>
      </c>
      <c r="BR1038" s="5">
        <v>0</v>
      </c>
      <c r="BS1038" s="5">
        <v>0</v>
      </c>
      <c r="BT1038" s="4">
        <v>0</v>
      </c>
      <c r="BU1038" s="4">
        <v>0</v>
      </c>
      <c r="BV1038" s="1">
        <v>3</v>
      </c>
      <c r="BW1038" s="1">
        <v>0</v>
      </c>
      <c r="BX1038" s="1">
        <v>0</v>
      </c>
      <c r="BY1038" s="1">
        <v>0</v>
      </c>
      <c r="BZ1038" s="4">
        <v>0</v>
      </c>
      <c r="CA1038" s="4">
        <v>0</v>
      </c>
      <c r="CB1038" s="7">
        <v>0</v>
      </c>
      <c r="CC1038" s="7">
        <v>0</v>
      </c>
      <c r="CD1038" s="1">
        <v>4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8">
        <v>0</v>
      </c>
      <c r="CK1038" s="8">
        <v>0</v>
      </c>
      <c r="CL1038" s="12">
        <v>0</v>
      </c>
      <c r="CM1038" s="1" t="s">
        <v>777</v>
      </c>
      <c r="CN1038" s="1">
        <v>0</v>
      </c>
      <c r="CO1038" s="1">
        <v>0</v>
      </c>
      <c r="CP1038" s="1">
        <v>0</v>
      </c>
      <c r="CQ1038" s="8">
        <v>1</v>
      </c>
      <c r="CR1038" s="8" t="s">
        <v>777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8">
        <v>1</v>
      </c>
      <c r="CY1038" s="8" t="s">
        <v>777</v>
      </c>
      <c r="CZ1038" s="14" t="s">
        <v>1534</v>
      </c>
    </row>
    <row r="1039" spans="1:104" x14ac:dyDescent="0.25">
      <c r="A1039" s="1" t="s">
        <v>0</v>
      </c>
      <c r="B1039" s="1">
        <v>1035</v>
      </c>
      <c r="C1039" s="1">
        <v>1035</v>
      </c>
      <c r="D1039" s="1">
        <v>0</v>
      </c>
      <c r="E1039" s="1">
        <v>0</v>
      </c>
      <c r="F1039" s="2">
        <v>0</v>
      </c>
      <c r="G1039" s="1" t="s">
        <v>1504</v>
      </c>
      <c r="H1039" s="1" t="s">
        <v>3131</v>
      </c>
      <c r="I1039" s="1" t="s">
        <v>3132</v>
      </c>
      <c r="J1039" s="1" t="s">
        <v>3133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 t="s">
        <v>3129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23400000</v>
      </c>
      <c r="AH1039" s="1" t="s">
        <v>1504</v>
      </c>
      <c r="AI1039" s="1" t="s">
        <v>6</v>
      </c>
      <c r="AJ1039" s="3">
        <v>0</v>
      </c>
      <c r="AK1039" s="3">
        <v>0</v>
      </c>
      <c r="AL1039" s="4">
        <v>0</v>
      </c>
      <c r="AM1039" s="4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6">
        <v>1</v>
      </c>
      <c r="AV1039" s="1" t="s">
        <v>3134</v>
      </c>
      <c r="AW1039" s="7">
        <v>0</v>
      </c>
      <c r="AX1039" s="7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9">
        <v>0</v>
      </c>
      <c r="BG1039" s="9">
        <v>0</v>
      </c>
      <c r="BH1039" s="9">
        <v>0</v>
      </c>
      <c r="BI1039" s="9">
        <v>0</v>
      </c>
      <c r="BJ1039" s="10">
        <v>0</v>
      </c>
      <c r="BK1039" s="10">
        <v>0</v>
      </c>
      <c r="BL1039" s="1">
        <f t="shared" si="16"/>
        <v>0</v>
      </c>
      <c r="BM1039" s="1">
        <v>0</v>
      </c>
      <c r="BN1039" s="1">
        <v>0</v>
      </c>
      <c r="BO1039" s="1">
        <v>0</v>
      </c>
      <c r="BP1039" s="3">
        <v>0</v>
      </c>
      <c r="BQ1039" s="3">
        <v>0</v>
      </c>
      <c r="BR1039" s="5">
        <v>0</v>
      </c>
      <c r="BS1039" s="5">
        <v>0</v>
      </c>
      <c r="BT1039" s="4">
        <v>0</v>
      </c>
      <c r="BU1039" s="4">
        <v>0</v>
      </c>
      <c r="BV1039" s="1">
        <v>3</v>
      </c>
      <c r="BW1039" s="1">
        <v>0</v>
      </c>
      <c r="BX1039" s="1">
        <v>0</v>
      </c>
      <c r="BY1039" s="1">
        <v>0</v>
      </c>
      <c r="BZ1039" s="4">
        <v>0</v>
      </c>
      <c r="CA1039" s="4">
        <v>0</v>
      </c>
      <c r="CB1039" s="7">
        <v>0</v>
      </c>
      <c r="CC1039" s="7">
        <v>0</v>
      </c>
      <c r="CD1039" s="1">
        <v>4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8">
        <v>0</v>
      </c>
      <c r="CK1039" s="8">
        <v>0</v>
      </c>
      <c r="CL1039" s="12">
        <v>0</v>
      </c>
      <c r="CM1039" s="1" t="s">
        <v>777</v>
      </c>
      <c r="CN1039" s="1">
        <v>0</v>
      </c>
      <c r="CO1039" s="1">
        <v>0</v>
      </c>
      <c r="CP1039" s="1">
        <v>0</v>
      </c>
      <c r="CQ1039" s="8">
        <v>1</v>
      </c>
      <c r="CR1039" s="8" t="s">
        <v>777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8">
        <v>1</v>
      </c>
      <c r="CY1039" s="8" t="s">
        <v>777</v>
      </c>
      <c r="CZ1039" s="14" t="s">
        <v>1534</v>
      </c>
    </row>
    <row r="1040" spans="1:104" x14ac:dyDescent="0.25">
      <c r="A1040" s="1" t="s">
        <v>0</v>
      </c>
      <c r="B1040" s="1">
        <v>1036</v>
      </c>
      <c r="C1040" s="1">
        <v>1036</v>
      </c>
      <c r="D1040" s="1">
        <v>0</v>
      </c>
      <c r="E1040" s="1">
        <v>0</v>
      </c>
      <c r="F1040" s="2">
        <v>0</v>
      </c>
      <c r="G1040" s="1" t="s">
        <v>1504</v>
      </c>
      <c r="H1040" s="1" t="s">
        <v>3135</v>
      </c>
      <c r="I1040" s="1" t="s">
        <v>3136</v>
      </c>
      <c r="J1040" s="1" t="s">
        <v>3137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 t="s">
        <v>3129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7200000</v>
      </c>
      <c r="AH1040" s="1" t="s">
        <v>1504</v>
      </c>
      <c r="AI1040" s="1" t="s">
        <v>6</v>
      </c>
      <c r="AJ1040" s="3">
        <v>0</v>
      </c>
      <c r="AK1040" s="3">
        <v>0</v>
      </c>
      <c r="AL1040" s="4">
        <v>0</v>
      </c>
      <c r="AM1040" s="4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6">
        <v>1</v>
      </c>
      <c r="AV1040" s="1" t="s">
        <v>3134</v>
      </c>
      <c r="AW1040" s="7">
        <v>0</v>
      </c>
      <c r="AX1040" s="7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9">
        <v>0</v>
      </c>
      <c r="BG1040" s="9">
        <v>0</v>
      </c>
      <c r="BH1040" s="9">
        <v>0</v>
      </c>
      <c r="BI1040" s="9">
        <v>0</v>
      </c>
      <c r="BJ1040" s="10">
        <v>0</v>
      </c>
      <c r="BK1040" s="10">
        <v>0</v>
      </c>
      <c r="BL1040" s="1">
        <f t="shared" si="16"/>
        <v>0</v>
      </c>
      <c r="BM1040" s="1">
        <v>0</v>
      </c>
      <c r="BN1040" s="1">
        <v>0</v>
      </c>
      <c r="BO1040" s="1">
        <v>0</v>
      </c>
      <c r="BP1040" s="3">
        <v>0</v>
      </c>
      <c r="BQ1040" s="3">
        <v>0</v>
      </c>
      <c r="BR1040" s="5">
        <v>0</v>
      </c>
      <c r="BS1040" s="5">
        <v>0</v>
      </c>
      <c r="BT1040" s="4">
        <v>0</v>
      </c>
      <c r="BU1040" s="4">
        <v>0</v>
      </c>
      <c r="BV1040" s="1">
        <v>3</v>
      </c>
      <c r="BW1040" s="1">
        <v>0</v>
      </c>
      <c r="BX1040" s="1">
        <v>0</v>
      </c>
      <c r="BY1040" s="1">
        <v>0</v>
      </c>
      <c r="BZ1040" s="4">
        <v>0</v>
      </c>
      <c r="CA1040" s="4">
        <v>0</v>
      </c>
      <c r="CB1040" s="7">
        <v>0</v>
      </c>
      <c r="CC1040" s="7">
        <v>0</v>
      </c>
      <c r="CD1040" s="1">
        <v>4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8">
        <v>0</v>
      </c>
      <c r="CK1040" s="8">
        <v>0</v>
      </c>
      <c r="CL1040" s="12">
        <v>0</v>
      </c>
      <c r="CM1040" s="1" t="s">
        <v>777</v>
      </c>
      <c r="CN1040" s="1">
        <v>0</v>
      </c>
      <c r="CO1040" s="1">
        <v>0</v>
      </c>
      <c r="CP1040" s="1">
        <v>0</v>
      </c>
      <c r="CQ1040" s="8">
        <v>1</v>
      </c>
      <c r="CR1040" s="8" t="s">
        <v>777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8">
        <v>1</v>
      </c>
      <c r="CY1040" s="8" t="s">
        <v>777</v>
      </c>
      <c r="CZ1040" s="14" t="s">
        <v>1534</v>
      </c>
    </row>
    <row r="1041" spans="1:104" x14ac:dyDescent="0.25">
      <c r="A1041" s="1" t="s">
        <v>0</v>
      </c>
      <c r="B1041" s="1">
        <v>1037</v>
      </c>
      <c r="C1041" s="1">
        <v>1037</v>
      </c>
      <c r="D1041" s="1">
        <v>0</v>
      </c>
      <c r="E1041" s="1">
        <v>0</v>
      </c>
      <c r="F1041" s="2">
        <v>0</v>
      </c>
      <c r="G1041" s="1" t="s">
        <v>1504</v>
      </c>
      <c r="H1041" s="1" t="s">
        <v>3138</v>
      </c>
      <c r="I1041" s="1" t="s">
        <v>3139</v>
      </c>
      <c r="J1041" s="1" t="s">
        <v>3140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 t="s">
        <v>3129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54000000</v>
      </c>
      <c r="AH1041" s="1" t="s">
        <v>1504</v>
      </c>
      <c r="AI1041" s="1" t="s">
        <v>6</v>
      </c>
      <c r="AJ1041" s="3">
        <v>0</v>
      </c>
      <c r="AK1041" s="3">
        <v>0</v>
      </c>
      <c r="AL1041" s="4">
        <v>0</v>
      </c>
      <c r="AM1041" s="4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6">
        <v>1</v>
      </c>
      <c r="AV1041" s="1" t="s">
        <v>3134</v>
      </c>
      <c r="AW1041" s="7">
        <v>0</v>
      </c>
      <c r="AX1041" s="7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9">
        <v>0</v>
      </c>
      <c r="BG1041" s="9">
        <v>0</v>
      </c>
      <c r="BH1041" s="9">
        <v>0</v>
      </c>
      <c r="BI1041" s="9">
        <v>0</v>
      </c>
      <c r="BJ1041" s="10">
        <v>0</v>
      </c>
      <c r="BK1041" s="10">
        <v>0</v>
      </c>
      <c r="BL1041" s="1">
        <f t="shared" si="16"/>
        <v>0</v>
      </c>
      <c r="BM1041" s="1">
        <v>0</v>
      </c>
      <c r="BN1041" s="1">
        <v>0</v>
      </c>
      <c r="BO1041" s="1">
        <v>0</v>
      </c>
      <c r="BP1041" s="3">
        <v>0</v>
      </c>
      <c r="BQ1041" s="3">
        <v>0</v>
      </c>
      <c r="BR1041" s="5">
        <v>0</v>
      </c>
      <c r="BS1041" s="5">
        <v>0</v>
      </c>
      <c r="BT1041" s="4">
        <v>0</v>
      </c>
      <c r="BU1041" s="4">
        <v>0</v>
      </c>
      <c r="BV1041" s="1">
        <v>3</v>
      </c>
      <c r="BW1041" s="1">
        <v>0</v>
      </c>
      <c r="BX1041" s="1">
        <v>0</v>
      </c>
      <c r="BY1041" s="1">
        <v>0</v>
      </c>
      <c r="BZ1041" s="4">
        <v>0</v>
      </c>
      <c r="CA1041" s="4">
        <v>0</v>
      </c>
      <c r="CB1041" s="7">
        <v>0</v>
      </c>
      <c r="CC1041" s="7">
        <v>0</v>
      </c>
      <c r="CD1041" s="1">
        <v>4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8">
        <v>0</v>
      </c>
      <c r="CK1041" s="8">
        <v>0</v>
      </c>
      <c r="CL1041" s="12">
        <v>0</v>
      </c>
      <c r="CM1041" s="1" t="s">
        <v>777</v>
      </c>
      <c r="CN1041" s="1">
        <v>0</v>
      </c>
      <c r="CO1041" s="1">
        <v>0</v>
      </c>
      <c r="CP1041" s="1">
        <v>0</v>
      </c>
      <c r="CQ1041" s="8">
        <v>1</v>
      </c>
      <c r="CR1041" s="8" t="s">
        <v>777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8">
        <v>1</v>
      </c>
      <c r="CY1041" s="8" t="s">
        <v>777</v>
      </c>
      <c r="CZ1041" s="14" t="s">
        <v>1534</v>
      </c>
    </row>
    <row r="1042" spans="1:104" x14ac:dyDescent="0.25">
      <c r="A1042" s="1" t="s">
        <v>0</v>
      </c>
      <c r="B1042" s="1">
        <v>1038</v>
      </c>
      <c r="C1042" s="1">
        <v>1038</v>
      </c>
      <c r="D1042" s="1">
        <v>0</v>
      </c>
      <c r="E1042" s="1">
        <v>0</v>
      </c>
      <c r="F1042" s="2">
        <v>0</v>
      </c>
      <c r="G1042" s="1" t="s">
        <v>1504</v>
      </c>
      <c r="H1042" s="1" t="s">
        <v>3141</v>
      </c>
      <c r="I1042" s="1" t="s">
        <v>3142</v>
      </c>
      <c r="J1042" s="1" t="s">
        <v>3140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 t="s">
        <v>3129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54000000</v>
      </c>
      <c r="AH1042" s="1" t="s">
        <v>1504</v>
      </c>
      <c r="AI1042" s="1" t="s">
        <v>6</v>
      </c>
      <c r="AJ1042" s="3">
        <v>0</v>
      </c>
      <c r="AK1042" s="3">
        <v>0</v>
      </c>
      <c r="AL1042" s="4">
        <v>0</v>
      </c>
      <c r="AM1042" s="4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6">
        <v>1</v>
      </c>
      <c r="AV1042" s="1" t="s">
        <v>3134</v>
      </c>
      <c r="AW1042" s="7">
        <v>0</v>
      </c>
      <c r="AX1042" s="7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9">
        <v>0</v>
      </c>
      <c r="BG1042" s="9">
        <v>0</v>
      </c>
      <c r="BH1042" s="9">
        <v>0</v>
      </c>
      <c r="BI1042" s="9">
        <v>0</v>
      </c>
      <c r="BJ1042" s="10">
        <v>0</v>
      </c>
      <c r="BK1042" s="10">
        <v>0</v>
      </c>
      <c r="BL1042" s="1">
        <f t="shared" si="16"/>
        <v>0</v>
      </c>
      <c r="BM1042" s="1">
        <v>0</v>
      </c>
      <c r="BN1042" s="1">
        <v>0</v>
      </c>
      <c r="BO1042" s="1">
        <v>0</v>
      </c>
      <c r="BP1042" s="3">
        <v>0</v>
      </c>
      <c r="BQ1042" s="3">
        <v>0</v>
      </c>
      <c r="BR1042" s="5">
        <v>0</v>
      </c>
      <c r="BS1042" s="5">
        <v>0</v>
      </c>
      <c r="BT1042" s="4">
        <v>0</v>
      </c>
      <c r="BU1042" s="4">
        <v>0</v>
      </c>
      <c r="BV1042" s="1">
        <v>3</v>
      </c>
      <c r="BW1042" s="1">
        <v>0</v>
      </c>
      <c r="BX1042" s="1">
        <v>0</v>
      </c>
      <c r="BY1042" s="1">
        <v>0</v>
      </c>
      <c r="BZ1042" s="4">
        <v>0</v>
      </c>
      <c r="CA1042" s="4">
        <v>0</v>
      </c>
      <c r="CB1042" s="7">
        <v>0</v>
      </c>
      <c r="CC1042" s="7">
        <v>0</v>
      </c>
      <c r="CD1042" s="1">
        <v>4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8">
        <v>0</v>
      </c>
      <c r="CK1042" s="8">
        <v>0</v>
      </c>
      <c r="CL1042" s="12">
        <v>0</v>
      </c>
      <c r="CM1042" s="1" t="s">
        <v>777</v>
      </c>
      <c r="CN1042" s="1">
        <v>0</v>
      </c>
      <c r="CO1042" s="1">
        <v>0</v>
      </c>
      <c r="CP1042" s="1">
        <v>0</v>
      </c>
      <c r="CQ1042" s="8">
        <v>1</v>
      </c>
      <c r="CR1042" s="8" t="s">
        <v>777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8">
        <v>1</v>
      </c>
      <c r="CY1042" s="8" t="s">
        <v>777</v>
      </c>
      <c r="CZ1042" s="14" t="s">
        <v>1534</v>
      </c>
    </row>
    <row r="1043" spans="1:104" x14ac:dyDescent="0.25">
      <c r="A1043" s="1" t="s">
        <v>0</v>
      </c>
      <c r="B1043" s="1">
        <v>1039</v>
      </c>
      <c r="C1043" s="1">
        <v>1039</v>
      </c>
      <c r="D1043" s="1">
        <v>0</v>
      </c>
      <c r="E1043" s="1">
        <v>0</v>
      </c>
      <c r="F1043" s="2">
        <v>0</v>
      </c>
      <c r="G1043" s="1" t="s">
        <v>1504</v>
      </c>
      <c r="H1043" s="1" t="s">
        <v>3143</v>
      </c>
      <c r="I1043" s="1" t="s">
        <v>3144</v>
      </c>
      <c r="J1043" s="1" t="s">
        <v>3145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 t="s">
        <v>1946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2600</v>
      </c>
      <c r="AG1043" s="1">
        <v>15360000</v>
      </c>
      <c r="AH1043" s="1" t="s">
        <v>3146</v>
      </c>
      <c r="AI1043" s="1" t="s">
        <v>6</v>
      </c>
      <c r="AJ1043" s="3">
        <v>0</v>
      </c>
      <c r="AK1043" s="3">
        <v>0</v>
      </c>
      <c r="AL1043" s="4">
        <v>0</v>
      </c>
      <c r="AM1043" s="4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6">
        <v>1</v>
      </c>
      <c r="AV1043" s="1" t="s">
        <v>3147</v>
      </c>
      <c r="AW1043" s="7">
        <v>0</v>
      </c>
      <c r="AX1043" s="7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9">
        <v>0</v>
      </c>
      <c r="BG1043" s="9">
        <v>0</v>
      </c>
      <c r="BH1043" s="9">
        <v>0</v>
      </c>
      <c r="BI1043" s="9">
        <v>0</v>
      </c>
      <c r="BJ1043" s="10">
        <v>0</v>
      </c>
      <c r="BK1043" s="10">
        <v>0</v>
      </c>
      <c r="BL1043" s="1">
        <f t="shared" si="16"/>
        <v>0</v>
      </c>
      <c r="BM1043" s="1">
        <v>0</v>
      </c>
      <c r="BN1043" s="1">
        <v>0</v>
      </c>
      <c r="BO1043" s="1">
        <v>0</v>
      </c>
      <c r="BP1043" s="3">
        <v>0</v>
      </c>
      <c r="BQ1043" s="3">
        <v>0</v>
      </c>
      <c r="BR1043" s="5">
        <v>0</v>
      </c>
      <c r="BS1043" s="5">
        <v>0</v>
      </c>
      <c r="BT1043" s="4">
        <v>0</v>
      </c>
      <c r="BU1043" s="4">
        <v>0</v>
      </c>
      <c r="BV1043" s="1">
        <v>3</v>
      </c>
      <c r="BW1043" s="1">
        <v>0</v>
      </c>
      <c r="BX1043" s="1">
        <v>0</v>
      </c>
      <c r="BY1043" s="1">
        <v>0</v>
      </c>
      <c r="BZ1043" s="4">
        <v>0</v>
      </c>
      <c r="CA1043" s="4">
        <v>0</v>
      </c>
      <c r="CB1043" s="7">
        <v>0</v>
      </c>
      <c r="CC1043" s="7">
        <v>0</v>
      </c>
      <c r="CD1043" s="1">
        <v>4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8">
        <v>0</v>
      </c>
      <c r="CK1043" s="8">
        <v>0</v>
      </c>
      <c r="CL1043" s="12">
        <v>0</v>
      </c>
      <c r="CM1043" s="1" t="s">
        <v>777</v>
      </c>
      <c r="CN1043" s="1">
        <v>0</v>
      </c>
      <c r="CO1043" s="1">
        <v>0</v>
      </c>
      <c r="CP1043" s="1">
        <v>0</v>
      </c>
      <c r="CQ1043" s="8">
        <v>1</v>
      </c>
      <c r="CR1043" s="8" t="s">
        <v>777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8">
        <v>1</v>
      </c>
      <c r="CY1043" s="8" t="s">
        <v>777</v>
      </c>
      <c r="CZ1043" s="14" t="s">
        <v>1534</v>
      </c>
    </row>
    <row r="1044" spans="1:104" x14ac:dyDescent="0.25">
      <c r="A1044" s="1" t="s">
        <v>0</v>
      </c>
      <c r="B1044" s="1">
        <v>1040</v>
      </c>
      <c r="C1044" s="1">
        <v>1040</v>
      </c>
      <c r="D1044" s="1">
        <v>0</v>
      </c>
      <c r="E1044" s="1">
        <v>0</v>
      </c>
      <c r="F1044" s="2">
        <v>0</v>
      </c>
      <c r="G1044" s="1" t="s">
        <v>1504</v>
      </c>
      <c r="H1044" s="1" t="s">
        <v>3148</v>
      </c>
      <c r="I1044" s="1" t="s">
        <v>1766</v>
      </c>
      <c r="J1044" s="1" t="s">
        <v>3149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 t="s">
        <v>1946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2500</v>
      </c>
      <c r="AG1044" s="1">
        <v>11700000</v>
      </c>
      <c r="AH1044" s="1" t="s">
        <v>3146</v>
      </c>
      <c r="AI1044" s="1" t="s">
        <v>6</v>
      </c>
      <c r="AJ1044" s="3">
        <v>0</v>
      </c>
      <c r="AK1044" s="3">
        <v>0</v>
      </c>
      <c r="AL1044" s="4">
        <v>0</v>
      </c>
      <c r="AM1044" s="4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6">
        <v>1</v>
      </c>
      <c r="AV1044" s="1" t="s">
        <v>3147</v>
      </c>
      <c r="AW1044" s="7">
        <v>0</v>
      </c>
      <c r="AX1044" s="7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9">
        <v>0</v>
      </c>
      <c r="BG1044" s="9">
        <v>0</v>
      </c>
      <c r="BH1044" s="9">
        <v>0</v>
      </c>
      <c r="BI1044" s="9">
        <v>0</v>
      </c>
      <c r="BJ1044" s="10">
        <v>0</v>
      </c>
      <c r="BK1044" s="10">
        <v>0</v>
      </c>
      <c r="BL1044" s="1">
        <f t="shared" si="16"/>
        <v>0</v>
      </c>
      <c r="BM1044" s="1">
        <v>0</v>
      </c>
      <c r="BN1044" s="1">
        <v>0</v>
      </c>
      <c r="BO1044" s="1">
        <v>0</v>
      </c>
      <c r="BP1044" s="3">
        <v>0</v>
      </c>
      <c r="BQ1044" s="3">
        <v>0</v>
      </c>
      <c r="BR1044" s="5">
        <v>0</v>
      </c>
      <c r="BS1044" s="5">
        <v>0</v>
      </c>
      <c r="BT1044" s="4">
        <v>0</v>
      </c>
      <c r="BU1044" s="4">
        <v>0</v>
      </c>
      <c r="BV1044" s="1">
        <v>3</v>
      </c>
      <c r="BW1044" s="1">
        <v>0</v>
      </c>
      <c r="BX1044" s="1">
        <v>0</v>
      </c>
      <c r="BY1044" s="1">
        <v>0</v>
      </c>
      <c r="BZ1044" s="4">
        <v>0</v>
      </c>
      <c r="CA1044" s="4">
        <v>0</v>
      </c>
      <c r="CB1044" s="7">
        <v>0</v>
      </c>
      <c r="CC1044" s="7">
        <v>0</v>
      </c>
      <c r="CD1044" s="1">
        <v>4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8">
        <v>0</v>
      </c>
      <c r="CK1044" s="8">
        <v>0</v>
      </c>
      <c r="CL1044" s="12">
        <v>0</v>
      </c>
      <c r="CM1044" s="1" t="s">
        <v>777</v>
      </c>
      <c r="CN1044" s="1">
        <v>0</v>
      </c>
      <c r="CO1044" s="1">
        <v>0</v>
      </c>
      <c r="CP1044" s="1">
        <v>0</v>
      </c>
      <c r="CQ1044" s="8">
        <v>1</v>
      </c>
      <c r="CR1044" s="8" t="s">
        <v>777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8">
        <v>1</v>
      </c>
      <c r="CY1044" s="8" t="s">
        <v>777</v>
      </c>
      <c r="CZ1044" s="14" t="s">
        <v>1534</v>
      </c>
    </row>
    <row r="1045" spans="1:104" x14ac:dyDescent="0.25">
      <c r="A1045" s="1" t="s">
        <v>0</v>
      </c>
      <c r="B1045" s="1">
        <v>1041</v>
      </c>
      <c r="C1045" s="1">
        <v>1041</v>
      </c>
      <c r="D1045" s="1">
        <v>0</v>
      </c>
      <c r="E1045" s="1">
        <v>0</v>
      </c>
      <c r="F1045" s="2">
        <v>0</v>
      </c>
      <c r="G1045" s="1" t="s">
        <v>1504</v>
      </c>
      <c r="H1045" s="1" t="s">
        <v>3150</v>
      </c>
      <c r="I1045" s="1" t="s">
        <v>3151</v>
      </c>
      <c r="J1045" s="1" t="s">
        <v>3152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 t="s">
        <v>1946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3100</v>
      </c>
      <c r="AG1045" s="1">
        <v>8640000</v>
      </c>
      <c r="AH1045" s="1" t="s">
        <v>3146</v>
      </c>
      <c r="AI1045" s="1" t="s">
        <v>6</v>
      </c>
      <c r="AJ1045" s="3">
        <v>0</v>
      </c>
      <c r="AK1045" s="3">
        <v>0</v>
      </c>
      <c r="AL1045" s="4">
        <v>0</v>
      </c>
      <c r="AM1045" s="4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6">
        <v>1</v>
      </c>
      <c r="AV1045" s="1" t="s">
        <v>3147</v>
      </c>
      <c r="AW1045" s="7">
        <v>0</v>
      </c>
      <c r="AX1045" s="7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9">
        <v>0</v>
      </c>
      <c r="BG1045" s="9">
        <v>0</v>
      </c>
      <c r="BH1045" s="9">
        <v>0</v>
      </c>
      <c r="BI1045" s="9">
        <v>0</v>
      </c>
      <c r="BJ1045" s="10">
        <v>0</v>
      </c>
      <c r="BK1045" s="10">
        <v>0</v>
      </c>
      <c r="BL1045" s="1">
        <f t="shared" si="16"/>
        <v>0</v>
      </c>
      <c r="BM1045" s="1">
        <v>0</v>
      </c>
      <c r="BN1045" s="1">
        <v>0</v>
      </c>
      <c r="BO1045" s="1">
        <v>0</v>
      </c>
      <c r="BP1045" s="3">
        <v>0</v>
      </c>
      <c r="BQ1045" s="3">
        <v>0</v>
      </c>
      <c r="BR1045" s="5">
        <v>0</v>
      </c>
      <c r="BS1045" s="5">
        <v>0</v>
      </c>
      <c r="BT1045" s="4">
        <v>0</v>
      </c>
      <c r="BU1045" s="4">
        <v>0</v>
      </c>
      <c r="BV1045" s="1">
        <v>3</v>
      </c>
      <c r="BW1045" s="1">
        <v>0</v>
      </c>
      <c r="BX1045" s="1">
        <v>0</v>
      </c>
      <c r="BY1045" s="1">
        <v>0</v>
      </c>
      <c r="BZ1045" s="4">
        <v>0</v>
      </c>
      <c r="CA1045" s="4">
        <v>0</v>
      </c>
      <c r="CB1045" s="7">
        <v>0</v>
      </c>
      <c r="CC1045" s="7">
        <v>0</v>
      </c>
      <c r="CD1045" s="1">
        <v>4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8">
        <v>0</v>
      </c>
      <c r="CK1045" s="8">
        <v>0</v>
      </c>
      <c r="CL1045" s="12">
        <v>0</v>
      </c>
      <c r="CM1045" s="1" t="s">
        <v>777</v>
      </c>
      <c r="CN1045" s="1">
        <v>0</v>
      </c>
      <c r="CO1045" s="1">
        <v>0</v>
      </c>
      <c r="CP1045" s="1">
        <v>0</v>
      </c>
      <c r="CQ1045" s="8">
        <v>1</v>
      </c>
      <c r="CR1045" s="8" t="s">
        <v>777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8">
        <v>1</v>
      </c>
      <c r="CY1045" s="8" t="s">
        <v>777</v>
      </c>
      <c r="CZ1045" s="14" t="s">
        <v>1534</v>
      </c>
    </row>
    <row r="1046" spans="1:104" x14ac:dyDescent="0.25">
      <c r="A1046" s="1" t="s">
        <v>0</v>
      </c>
      <c r="B1046" s="1">
        <v>1042</v>
      </c>
      <c r="C1046" s="1">
        <v>1042</v>
      </c>
      <c r="D1046" s="1">
        <v>0</v>
      </c>
      <c r="E1046" s="1">
        <v>0</v>
      </c>
      <c r="F1046" s="2">
        <v>0</v>
      </c>
      <c r="G1046" s="1" t="s">
        <v>1504</v>
      </c>
      <c r="H1046" s="1" t="s">
        <v>3153</v>
      </c>
      <c r="I1046" s="1" t="s">
        <v>3154</v>
      </c>
      <c r="J1046" s="1" t="s">
        <v>3152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 t="s">
        <v>1946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2500</v>
      </c>
      <c r="AG1046" s="1">
        <v>15660000</v>
      </c>
      <c r="AH1046" s="1" t="s">
        <v>3146</v>
      </c>
      <c r="AI1046" s="1" t="s">
        <v>6</v>
      </c>
      <c r="AJ1046" s="3">
        <v>0</v>
      </c>
      <c r="AK1046" s="3">
        <v>0</v>
      </c>
      <c r="AL1046" s="4">
        <v>0</v>
      </c>
      <c r="AM1046" s="4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6">
        <v>1</v>
      </c>
      <c r="AV1046" s="1" t="s">
        <v>3147</v>
      </c>
      <c r="AW1046" s="7">
        <v>0</v>
      </c>
      <c r="AX1046" s="7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0</v>
      </c>
      <c r="BD1046" s="8">
        <v>0</v>
      </c>
      <c r="BE1046" s="8">
        <v>0</v>
      </c>
      <c r="BF1046" s="9">
        <v>0</v>
      </c>
      <c r="BG1046" s="9">
        <v>0</v>
      </c>
      <c r="BH1046" s="9">
        <v>0</v>
      </c>
      <c r="BI1046" s="9">
        <v>0</v>
      </c>
      <c r="BJ1046" s="10">
        <v>0</v>
      </c>
      <c r="BK1046" s="10">
        <v>0</v>
      </c>
      <c r="BL1046" s="1">
        <f t="shared" si="16"/>
        <v>0</v>
      </c>
      <c r="BM1046" s="1">
        <v>0</v>
      </c>
      <c r="BN1046" s="1">
        <v>0</v>
      </c>
      <c r="BO1046" s="1">
        <v>0</v>
      </c>
      <c r="BP1046" s="3">
        <v>0</v>
      </c>
      <c r="BQ1046" s="3">
        <v>0</v>
      </c>
      <c r="BR1046" s="5">
        <v>0</v>
      </c>
      <c r="BS1046" s="5">
        <v>0</v>
      </c>
      <c r="BT1046" s="4">
        <v>0</v>
      </c>
      <c r="BU1046" s="4">
        <v>0</v>
      </c>
      <c r="BV1046" s="1">
        <v>3</v>
      </c>
      <c r="BW1046" s="1">
        <v>0</v>
      </c>
      <c r="BX1046" s="1">
        <v>0</v>
      </c>
      <c r="BY1046" s="1">
        <v>0</v>
      </c>
      <c r="BZ1046" s="4">
        <v>0</v>
      </c>
      <c r="CA1046" s="4">
        <v>0</v>
      </c>
      <c r="CB1046" s="7">
        <v>0</v>
      </c>
      <c r="CC1046" s="7">
        <v>0</v>
      </c>
      <c r="CD1046" s="1">
        <v>4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8">
        <v>0</v>
      </c>
      <c r="CK1046" s="8">
        <v>0</v>
      </c>
      <c r="CL1046" s="12">
        <v>0</v>
      </c>
      <c r="CM1046" s="1" t="s">
        <v>777</v>
      </c>
      <c r="CN1046" s="1">
        <v>0</v>
      </c>
      <c r="CO1046" s="1">
        <v>0</v>
      </c>
      <c r="CP1046" s="1">
        <v>0</v>
      </c>
      <c r="CQ1046" s="8">
        <v>1</v>
      </c>
      <c r="CR1046" s="8" t="s">
        <v>777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8">
        <v>1</v>
      </c>
      <c r="CY1046" s="8" t="s">
        <v>777</v>
      </c>
      <c r="CZ1046" s="14" t="s">
        <v>1534</v>
      </c>
    </row>
    <row r="1047" spans="1:104" x14ac:dyDescent="0.25">
      <c r="A1047" s="1" t="s">
        <v>0</v>
      </c>
      <c r="B1047" s="1">
        <v>1043</v>
      </c>
      <c r="C1047" s="1">
        <v>1043</v>
      </c>
      <c r="D1047" s="1">
        <v>0</v>
      </c>
      <c r="E1047" s="1">
        <v>0</v>
      </c>
      <c r="F1047" s="2">
        <v>0</v>
      </c>
      <c r="G1047" s="1" t="s">
        <v>1504</v>
      </c>
      <c r="H1047" s="1" t="s">
        <v>3155</v>
      </c>
      <c r="I1047" s="1" t="s">
        <v>2660</v>
      </c>
      <c r="J1047" s="1" t="s">
        <v>3156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 t="s">
        <v>1946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9000000</v>
      </c>
      <c r="AH1047" s="1" t="s">
        <v>1504</v>
      </c>
      <c r="AI1047" s="1" t="s">
        <v>6</v>
      </c>
      <c r="AJ1047" s="3">
        <v>0</v>
      </c>
      <c r="AK1047" s="3">
        <v>0</v>
      </c>
      <c r="AL1047" s="4">
        <v>0</v>
      </c>
      <c r="AM1047" s="4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6">
        <v>1</v>
      </c>
      <c r="AV1047" s="1" t="s">
        <v>3147</v>
      </c>
      <c r="AW1047" s="7">
        <v>0</v>
      </c>
      <c r="AX1047" s="7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0</v>
      </c>
      <c r="BD1047" s="8">
        <v>0</v>
      </c>
      <c r="BE1047" s="8">
        <v>0</v>
      </c>
      <c r="BF1047" s="9">
        <v>0</v>
      </c>
      <c r="BG1047" s="9">
        <v>0</v>
      </c>
      <c r="BH1047" s="9">
        <v>0</v>
      </c>
      <c r="BI1047" s="9">
        <v>0</v>
      </c>
      <c r="BJ1047" s="10">
        <v>0</v>
      </c>
      <c r="BK1047" s="10">
        <v>0</v>
      </c>
      <c r="BL1047" s="1">
        <f t="shared" si="16"/>
        <v>0</v>
      </c>
      <c r="BM1047" s="1">
        <v>0</v>
      </c>
      <c r="BN1047" s="1">
        <v>0</v>
      </c>
      <c r="BO1047" s="1">
        <v>0</v>
      </c>
      <c r="BP1047" s="3">
        <v>0</v>
      </c>
      <c r="BQ1047" s="3">
        <v>0</v>
      </c>
      <c r="BR1047" s="5">
        <v>0</v>
      </c>
      <c r="BS1047" s="5">
        <v>0</v>
      </c>
      <c r="BT1047" s="4">
        <v>0</v>
      </c>
      <c r="BU1047" s="4">
        <v>0</v>
      </c>
      <c r="BV1047" s="1">
        <v>3</v>
      </c>
      <c r="BW1047" s="1">
        <v>0</v>
      </c>
      <c r="BX1047" s="1">
        <v>0</v>
      </c>
      <c r="BY1047" s="1">
        <v>0</v>
      </c>
      <c r="BZ1047" s="4">
        <v>0</v>
      </c>
      <c r="CA1047" s="4">
        <v>0</v>
      </c>
      <c r="CB1047" s="7">
        <v>0</v>
      </c>
      <c r="CC1047" s="7">
        <v>0</v>
      </c>
      <c r="CD1047" s="1">
        <v>4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8">
        <v>0</v>
      </c>
      <c r="CK1047" s="8">
        <v>0</v>
      </c>
      <c r="CL1047" s="12">
        <v>0</v>
      </c>
      <c r="CM1047" s="1" t="s">
        <v>777</v>
      </c>
      <c r="CN1047" s="1">
        <v>0</v>
      </c>
      <c r="CO1047" s="1">
        <v>0</v>
      </c>
      <c r="CP1047" s="1">
        <v>0</v>
      </c>
      <c r="CQ1047" s="8">
        <v>1</v>
      </c>
      <c r="CR1047" s="8" t="s">
        <v>777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8">
        <v>1</v>
      </c>
      <c r="CY1047" s="8" t="s">
        <v>777</v>
      </c>
      <c r="CZ1047" s="14" t="s">
        <v>1534</v>
      </c>
    </row>
    <row r="1048" spans="1:104" x14ac:dyDescent="0.25">
      <c r="A1048" s="1" t="s">
        <v>0</v>
      </c>
      <c r="B1048" s="1">
        <v>1044</v>
      </c>
      <c r="C1048" s="1">
        <v>1044</v>
      </c>
      <c r="D1048" s="1">
        <v>0</v>
      </c>
      <c r="E1048" s="1">
        <v>0</v>
      </c>
      <c r="F1048" s="2">
        <v>0</v>
      </c>
      <c r="G1048" s="1" t="s">
        <v>1504</v>
      </c>
      <c r="H1048" s="1" t="s">
        <v>3157</v>
      </c>
      <c r="I1048" s="1" t="s">
        <v>3158</v>
      </c>
      <c r="J1048" s="1" t="s">
        <v>3159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 t="s">
        <v>1946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7200000</v>
      </c>
      <c r="AH1048" s="1" t="s">
        <v>1504</v>
      </c>
      <c r="AI1048" s="1" t="s">
        <v>6</v>
      </c>
      <c r="AJ1048" s="3">
        <v>0</v>
      </c>
      <c r="AK1048" s="3">
        <v>0</v>
      </c>
      <c r="AL1048" s="4">
        <v>0</v>
      </c>
      <c r="AM1048" s="4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6">
        <v>1</v>
      </c>
      <c r="AV1048" s="1" t="s">
        <v>3147</v>
      </c>
      <c r="AW1048" s="7">
        <v>0</v>
      </c>
      <c r="AX1048" s="7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0</v>
      </c>
      <c r="BD1048" s="8">
        <v>0</v>
      </c>
      <c r="BE1048" s="8">
        <v>0</v>
      </c>
      <c r="BF1048" s="9">
        <v>0</v>
      </c>
      <c r="BG1048" s="9">
        <v>0</v>
      </c>
      <c r="BH1048" s="9">
        <v>0</v>
      </c>
      <c r="BI1048" s="9">
        <v>0</v>
      </c>
      <c r="BJ1048" s="10">
        <v>0</v>
      </c>
      <c r="BK1048" s="10">
        <v>0</v>
      </c>
      <c r="BL1048" s="1">
        <f t="shared" si="16"/>
        <v>0</v>
      </c>
      <c r="BM1048" s="1">
        <v>0</v>
      </c>
      <c r="BN1048" s="1">
        <v>0</v>
      </c>
      <c r="BO1048" s="1">
        <v>0</v>
      </c>
      <c r="BP1048" s="3">
        <v>0</v>
      </c>
      <c r="BQ1048" s="3">
        <v>0</v>
      </c>
      <c r="BR1048" s="5">
        <v>0</v>
      </c>
      <c r="BS1048" s="5">
        <v>0</v>
      </c>
      <c r="BT1048" s="4">
        <v>0</v>
      </c>
      <c r="BU1048" s="4">
        <v>0</v>
      </c>
      <c r="BV1048" s="1">
        <v>3</v>
      </c>
      <c r="BW1048" s="1">
        <v>0</v>
      </c>
      <c r="BX1048" s="1">
        <v>0</v>
      </c>
      <c r="BY1048" s="1">
        <v>0</v>
      </c>
      <c r="BZ1048" s="4">
        <v>0</v>
      </c>
      <c r="CA1048" s="4">
        <v>0</v>
      </c>
      <c r="CB1048" s="7">
        <v>0</v>
      </c>
      <c r="CC1048" s="7">
        <v>0</v>
      </c>
      <c r="CD1048" s="1">
        <v>4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8">
        <v>0</v>
      </c>
      <c r="CK1048" s="8">
        <v>0</v>
      </c>
      <c r="CL1048" s="12">
        <v>0</v>
      </c>
      <c r="CM1048" s="1" t="s">
        <v>777</v>
      </c>
      <c r="CN1048" s="1">
        <v>0</v>
      </c>
      <c r="CO1048" s="1">
        <v>0</v>
      </c>
      <c r="CP1048" s="1">
        <v>0</v>
      </c>
      <c r="CQ1048" s="8">
        <v>1</v>
      </c>
      <c r="CR1048" s="8" t="s">
        <v>777</v>
      </c>
      <c r="CS1048" s="1">
        <v>0</v>
      </c>
      <c r="CT1048" s="1">
        <v>0</v>
      </c>
      <c r="CU1048" s="1">
        <v>0</v>
      </c>
      <c r="CV1048" s="6">
        <v>0</v>
      </c>
      <c r="CW1048" s="6">
        <v>0</v>
      </c>
      <c r="CX1048" s="8">
        <v>1</v>
      </c>
      <c r="CY1048" s="8" t="s">
        <v>777</v>
      </c>
      <c r="CZ1048" s="15" t="s">
        <v>1534</v>
      </c>
    </row>
    <row r="1049" spans="1:104" x14ac:dyDescent="0.25">
      <c r="A1049" s="1" t="s">
        <v>0</v>
      </c>
      <c r="B1049" s="1">
        <v>1045</v>
      </c>
      <c r="C1049" s="1">
        <v>1045</v>
      </c>
      <c r="D1049" s="1">
        <v>0</v>
      </c>
      <c r="E1049" s="1">
        <v>0</v>
      </c>
      <c r="F1049" s="2">
        <v>0</v>
      </c>
      <c r="G1049" s="1" t="s">
        <v>1504</v>
      </c>
      <c r="H1049" s="1" t="s">
        <v>3160</v>
      </c>
      <c r="I1049" s="1" t="s">
        <v>1757</v>
      </c>
      <c r="J1049" s="1" t="s">
        <v>3161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 t="s">
        <v>1946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6000000</v>
      </c>
      <c r="AH1049" s="1" t="s">
        <v>1504</v>
      </c>
      <c r="AI1049" s="1" t="s">
        <v>6</v>
      </c>
      <c r="AJ1049" s="3">
        <v>0</v>
      </c>
      <c r="AK1049" s="3">
        <v>0</v>
      </c>
      <c r="AL1049" s="4">
        <v>0</v>
      </c>
      <c r="AM1049" s="4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6">
        <v>1</v>
      </c>
      <c r="AV1049" s="1" t="s">
        <v>3147</v>
      </c>
      <c r="AW1049" s="7">
        <v>0</v>
      </c>
      <c r="AX1049" s="7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9">
        <v>0</v>
      </c>
      <c r="BG1049" s="9">
        <v>0</v>
      </c>
      <c r="BH1049" s="9">
        <v>0</v>
      </c>
      <c r="BI1049" s="9">
        <v>0</v>
      </c>
      <c r="BJ1049" s="10">
        <v>0</v>
      </c>
      <c r="BK1049" s="10">
        <v>0</v>
      </c>
      <c r="BL1049" s="1">
        <f t="shared" si="16"/>
        <v>0</v>
      </c>
      <c r="BM1049" s="1">
        <v>0</v>
      </c>
      <c r="BN1049" s="1">
        <v>0</v>
      </c>
      <c r="BO1049" s="1">
        <v>0</v>
      </c>
      <c r="BP1049" s="3">
        <v>0</v>
      </c>
      <c r="BQ1049" s="3">
        <v>0</v>
      </c>
      <c r="BR1049" s="5">
        <v>0</v>
      </c>
      <c r="BS1049" s="5">
        <v>0</v>
      </c>
      <c r="BT1049" s="4">
        <v>0</v>
      </c>
      <c r="BU1049" s="4">
        <v>0</v>
      </c>
      <c r="BV1049" s="1">
        <v>3</v>
      </c>
      <c r="BW1049" s="1">
        <v>0</v>
      </c>
      <c r="BX1049" s="1">
        <v>0</v>
      </c>
      <c r="BY1049" s="1">
        <v>0</v>
      </c>
      <c r="BZ1049" s="4">
        <v>0</v>
      </c>
      <c r="CA1049" s="4">
        <v>0</v>
      </c>
      <c r="CB1049" s="7">
        <v>0</v>
      </c>
      <c r="CC1049" s="7">
        <v>0</v>
      </c>
      <c r="CD1049" s="1">
        <v>4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8">
        <v>0</v>
      </c>
      <c r="CK1049" s="8">
        <v>0</v>
      </c>
      <c r="CL1049" s="12">
        <v>0</v>
      </c>
      <c r="CM1049" s="1" t="s">
        <v>777</v>
      </c>
      <c r="CN1049" s="1">
        <v>0</v>
      </c>
      <c r="CO1049" s="1">
        <v>0</v>
      </c>
      <c r="CP1049" s="1">
        <v>0</v>
      </c>
      <c r="CQ1049" s="8">
        <v>1</v>
      </c>
      <c r="CR1049" s="8" t="s">
        <v>777</v>
      </c>
      <c r="CS1049" s="1">
        <v>0</v>
      </c>
      <c r="CT1049" s="1">
        <v>0</v>
      </c>
      <c r="CU1049" s="1">
        <v>0</v>
      </c>
      <c r="CV1049" s="6">
        <v>0</v>
      </c>
      <c r="CW1049" s="6">
        <v>0</v>
      </c>
      <c r="CX1049" s="8">
        <v>1</v>
      </c>
      <c r="CY1049" s="8" t="s">
        <v>777</v>
      </c>
      <c r="CZ1049" s="15" t="s">
        <v>1534</v>
      </c>
    </row>
    <row r="1050" spans="1:104" x14ac:dyDescent="0.25">
      <c r="A1050" s="1" t="s">
        <v>0</v>
      </c>
      <c r="B1050" s="1">
        <v>1046</v>
      </c>
      <c r="C1050" s="1">
        <v>1046</v>
      </c>
      <c r="D1050" s="1">
        <v>0</v>
      </c>
      <c r="E1050" s="1">
        <v>0</v>
      </c>
      <c r="F1050" s="2">
        <v>0</v>
      </c>
      <c r="G1050" s="1" t="s">
        <v>1504</v>
      </c>
      <c r="H1050" s="1" t="s">
        <v>3162</v>
      </c>
      <c r="I1050" s="1" t="s">
        <v>3163</v>
      </c>
      <c r="J1050" s="1" t="s">
        <v>3164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 t="s">
        <v>1946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6300000</v>
      </c>
      <c r="AH1050" s="1" t="s">
        <v>1504</v>
      </c>
      <c r="AI1050" s="1" t="s">
        <v>6</v>
      </c>
      <c r="AJ1050" s="3">
        <v>0</v>
      </c>
      <c r="AK1050" s="3">
        <v>0</v>
      </c>
      <c r="AL1050" s="4">
        <v>0</v>
      </c>
      <c r="AM1050" s="4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6">
        <v>1</v>
      </c>
      <c r="AV1050" s="1" t="s">
        <v>3147</v>
      </c>
      <c r="AW1050" s="7">
        <v>0</v>
      </c>
      <c r="AX1050" s="7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9">
        <v>0</v>
      </c>
      <c r="BG1050" s="9">
        <v>0</v>
      </c>
      <c r="BH1050" s="9">
        <v>0</v>
      </c>
      <c r="BI1050" s="9">
        <v>0</v>
      </c>
      <c r="BJ1050" s="10">
        <v>0</v>
      </c>
      <c r="BK1050" s="10">
        <v>0</v>
      </c>
      <c r="BL1050" s="1">
        <f t="shared" si="16"/>
        <v>0</v>
      </c>
      <c r="BM1050" s="1">
        <v>0</v>
      </c>
      <c r="BN1050" s="1">
        <v>0</v>
      </c>
      <c r="BO1050" s="1">
        <v>0</v>
      </c>
      <c r="BP1050" s="3">
        <v>0</v>
      </c>
      <c r="BQ1050" s="3">
        <v>0</v>
      </c>
      <c r="BR1050" s="5">
        <v>0</v>
      </c>
      <c r="BS1050" s="5">
        <v>0</v>
      </c>
      <c r="BT1050" s="4">
        <v>0</v>
      </c>
      <c r="BU1050" s="4">
        <v>0</v>
      </c>
      <c r="BV1050" s="1">
        <v>3</v>
      </c>
      <c r="BW1050" s="1">
        <v>0</v>
      </c>
      <c r="BX1050" s="1">
        <v>0</v>
      </c>
      <c r="BY1050" s="1">
        <v>0</v>
      </c>
      <c r="BZ1050" s="4">
        <v>0</v>
      </c>
      <c r="CA1050" s="4">
        <v>0</v>
      </c>
      <c r="CB1050" s="7">
        <v>0</v>
      </c>
      <c r="CC1050" s="7">
        <v>0</v>
      </c>
      <c r="CD1050" s="1">
        <v>4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8">
        <v>0</v>
      </c>
      <c r="CK1050" s="8">
        <v>0</v>
      </c>
      <c r="CL1050" s="12">
        <v>0</v>
      </c>
      <c r="CM1050" s="1" t="s">
        <v>777</v>
      </c>
      <c r="CN1050" s="1">
        <v>0</v>
      </c>
      <c r="CO1050" s="1">
        <v>0</v>
      </c>
      <c r="CP1050" s="1">
        <v>0</v>
      </c>
      <c r="CQ1050" s="8">
        <v>1</v>
      </c>
      <c r="CR1050" s="8" t="s">
        <v>777</v>
      </c>
      <c r="CS1050" s="1">
        <v>0</v>
      </c>
      <c r="CT1050" s="1">
        <v>0</v>
      </c>
      <c r="CU1050" s="1">
        <v>0</v>
      </c>
      <c r="CV1050" s="6">
        <v>0</v>
      </c>
      <c r="CW1050" s="6">
        <v>0</v>
      </c>
      <c r="CX1050" s="8">
        <v>1</v>
      </c>
      <c r="CY1050" s="8" t="s">
        <v>777</v>
      </c>
      <c r="CZ1050" s="15" t="s">
        <v>1534</v>
      </c>
    </row>
    <row r="1051" spans="1:104" x14ac:dyDescent="0.25">
      <c r="A1051" s="1" t="s">
        <v>0</v>
      </c>
      <c r="B1051" s="1">
        <v>1047</v>
      </c>
      <c r="C1051" s="1">
        <v>1047</v>
      </c>
      <c r="D1051" s="1">
        <v>0</v>
      </c>
      <c r="E1051" s="1">
        <v>0</v>
      </c>
      <c r="F1051" s="2">
        <v>0</v>
      </c>
      <c r="G1051" s="1" t="s">
        <v>1504</v>
      </c>
      <c r="H1051" s="1" t="s">
        <v>3165</v>
      </c>
      <c r="I1051" s="1" t="s">
        <v>3107</v>
      </c>
      <c r="J1051" s="1" t="s">
        <v>3161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 t="s">
        <v>1946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5700000</v>
      </c>
      <c r="AH1051" s="1" t="s">
        <v>1504</v>
      </c>
      <c r="AI1051" s="1" t="s">
        <v>6</v>
      </c>
      <c r="AJ1051" s="3">
        <v>0</v>
      </c>
      <c r="AK1051" s="3">
        <v>0</v>
      </c>
      <c r="AL1051" s="4">
        <v>0</v>
      </c>
      <c r="AM1051" s="4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6">
        <v>1</v>
      </c>
      <c r="AV1051" s="1" t="s">
        <v>3147</v>
      </c>
      <c r="AW1051" s="7">
        <v>0</v>
      </c>
      <c r="AX1051" s="7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9">
        <v>0</v>
      </c>
      <c r="BG1051" s="9">
        <v>0</v>
      </c>
      <c r="BH1051" s="9">
        <v>0</v>
      </c>
      <c r="BI1051" s="9">
        <v>0</v>
      </c>
      <c r="BJ1051" s="10">
        <v>0</v>
      </c>
      <c r="BK1051" s="10">
        <v>0</v>
      </c>
      <c r="BL1051" s="1">
        <f t="shared" si="16"/>
        <v>0</v>
      </c>
      <c r="BM1051" s="1">
        <v>0</v>
      </c>
      <c r="BN1051" s="1">
        <v>0</v>
      </c>
      <c r="BO1051" s="1">
        <v>0</v>
      </c>
      <c r="BP1051" s="3">
        <v>0</v>
      </c>
      <c r="BQ1051" s="3">
        <v>0</v>
      </c>
      <c r="BR1051" s="5">
        <v>0</v>
      </c>
      <c r="BS1051" s="5">
        <v>0</v>
      </c>
      <c r="BT1051" s="4">
        <v>0</v>
      </c>
      <c r="BU1051" s="4">
        <v>0</v>
      </c>
      <c r="BV1051" s="1">
        <v>3</v>
      </c>
      <c r="BW1051" s="1">
        <v>0</v>
      </c>
      <c r="BX1051" s="1">
        <v>0</v>
      </c>
      <c r="BY1051" s="1">
        <v>0</v>
      </c>
      <c r="BZ1051" s="4">
        <v>0</v>
      </c>
      <c r="CA1051" s="4">
        <v>0</v>
      </c>
      <c r="CB1051" s="7">
        <v>0</v>
      </c>
      <c r="CC1051" s="7">
        <v>0</v>
      </c>
      <c r="CD1051" s="1">
        <v>4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8">
        <v>0</v>
      </c>
      <c r="CK1051" s="8">
        <v>0</v>
      </c>
      <c r="CL1051" s="12">
        <v>0</v>
      </c>
      <c r="CM1051" s="1" t="s">
        <v>777</v>
      </c>
      <c r="CN1051" s="1">
        <v>0</v>
      </c>
      <c r="CO1051" s="1">
        <v>0</v>
      </c>
      <c r="CP1051" s="1">
        <v>0</v>
      </c>
      <c r="CQ1051" s="8">
        <v>1</v>
      </c>
      <c r="CR1051" s="8" t="s">
        <v>777</v>
      </c>
      <c r="CS1051" s="1">
        <v>0</v>
      </c>
      <c r="CT1051" s="1">
        <v>0</v>
      </c>
      <c r="CU1051" s="1">
        <v>0</v>
      </c>
      <c r="CV1051" s="6">
        <v>0</v>
      </c>
      <c r="CW1051" s="6">
        <v>0</v>
      </c>
      <c r="CX1051" s="8">
        <v>1</v>
      </c>
      <c r="CY1051" s="8" t="s">
        <v>777</v>
      </c>
      <c r="CZ1051" s="15" t="s">
        <v>1534</v>
      </c>
    </row>
    <row r="1052" spans="1:104" x14ac:dyDescent="0.25">
      <c r="A1052" s="1" t="s">
        <v>0</v>
      </c>
      <c r="B1052" s="1">
        <v>1048</v>
      </c>
      <c r="C1052" s="1">
        <v>1048</v>
      </c>
      <c r="D1052" s="1">
        <v>0</v>
      </c>
      <c r="E1052" s="1">
        <v>0</v>
      </c>
      <c r="F1052" s="2">
        <v>0</v>
      </c>
      <c r="G1052" s="1" t="s">
        <v>1504</v>
      </c>
      <c r="H1052" s="1" t="s">
        <v>3166</v>
      </c>
      <c r="I1052" s="1" t="s">
        <v>2257</v>
      </c>
      <c r="J1052" s="1" t="s">
        <v>3164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 t="s">
        <v>1946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5400000</v>
      </c>
      <c r="AH1052" s="1" t="s">
        <v>1504</v>
      </c>
      <c r="AI1052" s="1" t="s">
        <v>6</v>
      </c>
      <c r="AJ1052" s="3">
        <v>0</v>
      </c>
      <c r="AK1052" s="3">
        <v>0</v>
      </c>
      <c r="AL1052" s="4">
        <v>0</v>
      </c>
      <c r="AM1052" s="4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6">
        <v>1</v>
      </c>
      <c r="AV1052" s="1" t="s">
        <v>3147</v>
      </c>
      <c r="AW1052" s="7">
        <v>0</v>
      </c>
      <c r="AX1052" s="7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9">
        <v>0</v>
      </c>
      <c r="BG1052" s="9">
        <v>0</v>
      </c>
      <c r="BH1052" s="9">
        <v>0</v>
      </c>
      <c r="BI1052" s="9">
        <v>0</v>
      </c>
      <c r="BJ1052" s="10">
        <v>0</v>
      </c>
      <c r="BK1052" s="10">
        <v>0</v>
      </c>
      <c r="BL1052" s="1">
        <f t="shared" si="16"/>
        <v>0</v>
      </c>
      <c r="BM1052" s="1">
        <v>0</v>
      </c>
      <c r="BN1052" s="1">
        <v>0</v>
      </c>
      <c r="BO1052" s="1">
        <v>0</v>
      </c>
      <c r="BP1052" s="3">
        <v>0</v>
      </c>
      <c r="BQ1052" s="3">
        <v>0</v>
      </c>
      <c r="BR1052" s="5">
        <v>0</v>
      </c>
      <c r="BS1052" s="5">
        <v>0</v>
      </c>
      <c r="BT1052" s="4">
        <v>0</v>
      </c>
      <c r="BU1052" s="4">
        <v>0</v>
      </c>
      <c r="BV1052" s="1">
        <v>3</v>
      </c>
      <c r="BW1052" s="1">
        <v>0</v>
      </c>
      <c r="BX1052" s="1">
        <v>0</v>
      </c>
      <c r="BY1052" s="1">
        <v>0</v>
      </c>
      <c r="BZ1052" s="4">
        <v>0</v>
      </c>
      <c r="CA1052" s="4">
        <v>0</v>
      </c>
      <c r="CB1052" s="7">
        <v>0</v>
      </c>
      <c r="CC1052" s="7">
        <v>0</v>
      </c>
      <c r="CD1052" s="1">
        <v>4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8">
        <v>0</v>
      </c>
      <c r="CK1052" s="8">
        <v>0</v>
      </c>
      <c r="CL1052" s="12">
        <v>0</v>
      </c>
      <c r="CM1052" s="1" t="s">
        <v>777</v>
      </c>
      <c r="CN1052" s="1">
        <v>0</v>
      </c>
      <c r="CO1052" s="1">
        <v>0</v>
      </c>
      <c r="CP1052" s="1">
        <v>0</v>
      </c>
      <c r="CQ1052" s="8">
        <v>1</v>
      </c>
      <c r="CR1052" s="8" t="s">
        <v>777</v>
      </c>
      <c r="CS1052" s="1">
        <v>0</v>
      </c>
      <c r="CT1052" s="1">
        <v>0</v>
      </c>
      <c r="CU1052" s="1">
        <v>0</v>
      </c>
      <c r="CV1052" s="6">
        <v>0</v>
      </c>
      <c r="CW1052" s="6">
        <v>0</v>
      </c>
      <c r="CX1052" s="8">
        <v>1</v>
      </c>
      <c r="CY1052" s="8" t="s">
        <v>777</v>
      </c>
      <c r="CZ1052" s="15" t="s">
        <v>1534</v>
      </c>
    </row>
    <row r="1053" spans="1:104" x14ac:dyDescent="0.25">
      <c r="A1053" s="1" t="s">
        <v>0</v>
      </c>
      <c r="B1053" s="1">
        <v>1049</v>
      </c>
      <c r="C1053" s="1">
        <v>1049</v>
      </c>
      <c r="D1053" s="1">
        <v>0</v>
      </c>
      <c r="E1053" s="1">
        <v>0</v>
      </c>
      <c r="F1053" s="2">
        <v>0</v>
      </c>
      <c r="G1053" s="1" t="s">
        <v>1504</v>
      </c>
      <c r="H1053" s="1" t="s">
        <v>3167</v>
      </c>
      <c r="I1053" s="1" t="s">
        <v>3168</v>
      </c>
      <c r="J1053" s="1" t="s">
        <v>2573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 t="s">
        <v>1946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20400000</v>
      </c>
      <c r="AH1053" s="1" t="s">
        <v>1504</v>
      </c>
      <c r="AI1053" s="1" t="s">
        <v>6</v>
      </c>
      <c r="AJ1053" s="3">
        <v>0</v>
      </c>
      <c r="AK1053" s="3">
        <v>0</v>
      </c>
      <c r="AL1053" s="4">
        <v>0</v>
      </c>
      <c r="AM1053" s="4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6">
        <v>1</v>
      </c>
      <c r="AV1053" s="1" t="s">
        <v>3147</v>
      </c>
      <c r="AW1053" s="7">
        <v>0</v>
      </c>
      <c r="AX1053" s="7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9">
        <v>0</v>
      </c>
      <c r="BG1053" s="9">
        <v>0</v>
      </c>
      <c r="BH1053" s="9">
        <v>0</v>
      </c>
      <c r="BI1053" s="9">
        <v>0</v>
      </c>
      <c r="BJ1053" s="10">
        <v>0</v>
      </c>
      <c r="BK1053" s="10">
        <v>0</v>
      </c>
      <c r="BL1053" s="1">
        <f t="shared" si="16"/>
        <v>0</v>
      </c>
      <c r="BM1053" s="1">
        <v>0</v>
      </c>
      <c r="BN1053" s="1">
        <v>0</v>
      </c>
      <c r="BO1053" s="1">
        <v>0</v>
      </c>
      <c r="BP1053" s="3">
        <v>0</v>
      </c>
      <c r="BQ1053" s="3">
        <v>0</v>
      </c>
      <c r="BR1053" s="5">
        <v>0</v>
      </c>
      <c r="BS1053" s="5">
        <v>0</v>
      </c>
      <c r="BT1053" s="4">
        <v>0</v>
      </c>
      <c r="BU1053" s="4">
        <v>0</v>
      </c>
      <c r="BV1053" s="1">
        <v>3</v>
      </c>
      <c r="BW1053" s="1">
        <v>0</v>
      </c>
      <c r="BX1053" s="1">
        <v>0</v>
      </c>
      <c r="BY1053" s="1">
        <v>0</v>
      </c>
      <c r="BZ1053" s="4">
        <v>0</v>
      </c>
      <c r="CA1053" s="4">
        <v>0</v>
      </c>
      <c r="CB1053" s="7">
        <v>0</v>
      </c>
      <c r="CC1053" s="7">
        <v>0</v>
      </c>
      <c r="CD1053" s="1">
        <v>4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8">
        <v>0</v>
      </c>
      <c r="CK1053" s="8">
        <v>0</v>
      </c>
      <c r="CL1053" s="12">
        <v>0</v>
      </c>
      <c r="CM1053" s="1" t="s">
        <v>777</v>
      </c>
      <c r="CN1053" s="1">
        <v>0</v>
      </c>
      <c r="CO1053" s="1">
        <v>0</v>
      </c>
      <c r="CP1053" s="1">
        <v>0</v>
      </c>
      <c r="CQ1053" s="8">
        <v>1</v>
      </c>
      <c r="CR1053" s="8" t="s">
        <v>777</v>
      </c>
      <c r="CS1053" s="1">
        <v>0</v>
      </c>
      <c r="CT1053" s="1">
        <v>0</v>
      </c>
      <c r="CU1053" s="1">
        <v>0</v>
      </c>
      <c r="CV1053" s="6">
        <v>0</v>
      </c>
      <c r="CW1053" s="6">
        <v>0</v>
      </c>
      <c r="CX1053" s="8">
        <v>1</v>
      </c>
      <c r="CY1053" s="8" t="s">
        <v>777</v>
      </c>
      <c r="CZ1053" s="15" t="s">
        <v>1534</v>
      </c>
    </row>
    <row r="1054" spans="1:104" x14ac:dyDescent="0.25">
      <c r="A1054" s="1" t="s">
        <v>0</v>
      </c>
      <c r="B1054" s="1">
        <v>1050</v>
      </c>
      <c r="C1054" s="1">
        <v>1050</v>
      </c>
      <c r="D1054" s="1">
        <v>0</v>
      </c>
      <c r="E1054" s="1">
        <v>0</v>
      </c>
      <c r="F1054" s="2">
        <v>0</v>
      </c>
      <c r="G1054" s="1" t="s">
        <v>1504</v>
      </c>
      <c r="H1054" s="1" t="s">
        <v>3169</v>
      </c>
      <c r="I1054" s="1" t="s">
        <v>1982</v>
      </c>
      <c r="J1054" s="1" t="s">
        <v>3164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 t="s">
        <v>1946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6300000</v>
      </c>
      <c r="AH1054" s="1" t="s">
        <v>1504</v>
      </c>
      <c r="AI1054" s="1" t="s">
        <v>6</v>
      </c>
      <c r="AJ1054" s="3">
        <v>0</v>
      </c>
      <c r="AK1054" s="3">
        <v>0</v>
      </c>
      <c r="AL1054" s="4">
        <v>0</v>
      </c>
      <c r="AM1054" s="4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6">
        <v>1</v>
      </c>
      <c r="AV1054" s="1" t="s">
        <v>3147</v>
      </c>
      <c r="AW1054" s="7">
        <v>0</v>
      </c>
      <c r="AX1054" s="7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9">
        <v>0</v>
      </c>
      <c r="BG1054" s="9">
        <v>0</v>
      </c>
      <c r="BH1054" s="9">
        <v>0</v>
      </c>
      <c r="BI1054" s="9">
        <v>0</v>
      </c>
      <c r="BJ1054" s="10">
        <v>0</v>
      </c>
      <c r="BK1054" s="10">
        <v>0</v>
      </c>
      <c r="BL1054" s="1">
        <f t="shared" si="16"/>
        <v>0</v>
      </c>
      <c r="BM1054" s="1">
        <v>0</v>
      </c>
      <c r="BN1054" s="1">
        <v>0</v>
      </c>
      <c r="BO1054" s="1">
        <v>0</v>
      </c>
      <c r="BP1054" s="3">
        <v>0</v>
      </c>
      <c r="BQ1054" s="3">
        <v>0</v>
      </c>
      <c r="BR1054" s="5">
        <v>0</v>
      </c>
      <c r="BS1054" s="5">
        <v>0</v>
      </c>
      <c r="BT1054" s="4">
        <v>0</v>
      </c>
      <c r="BU1054" s="4">
        <v>0</v>
      </c>
      <c r="BV1054" s="1">
        <v>3</v>
      </c>
      <c r="BW1054" s="1">
        <v>0</v>
      </c>
      <c r="BX1054" s="1">
        <v>0</v>
      </c>
      <c r="BY1054" s="1">
        <v>0</v>
      </c>
      <c r="BZ1054" s="4">
        <v>0</v>
      </c>
      <c r="CA1054" s="4">
        <v>0</v>
      </c>
      <c r="CB1054" s="7">
        <v>0</v>
      </c>
      <c r="CC1054" s="7">
        <v>0</v>
      </c>
      <c r="CD1054" s="1">
        <v>4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8">
        <v>0</v>
      </c>
      <c r="CK1054" s="8">
        <v>0</v>
      </c>
      <c r="CL1054" s="12">
        <v>0</v>
      </c>
      <c r="CM1054" s="1" t="s">
        <v>777</v>
      </c>
      <c r="CN1054" s="1">
        <v>0</v>
      </c>
      <c r="CO1054" s="1">
        <v>0</v>
      </c>
      <c r="CP1054" s="1">
        <v>0</v>
      </c>
      <c r="CQ1054" s="8">
        <v>1</v>
      </c>
      <c r="CR1054" s="8" t="s">
        <v>777</v>
      </c>
      <c r="CS1054" s="1">
        <v>0</v>
      </c>
      <c r="CT1054" s="1">
        <v>0</v>
      </c>
      <c r="CU1054" s="1">
        <v>0</v>
      </c>
      <c r="CV1054" s="6">
        <v>0</v>
      </c>
      <c r="CW1054" s="6">
        <v>0</v>
      </c>
      <c r="CX1054" s="8">
        <v>1</v>
      </c>
      <c r="CY1054" s="8" t="s">
        <v>777</v>
      </c>
      <c r="CZ1054" s="15" t="s">
        <v>1534</v>
      </c>
    </row>
    <row r="1055" spans="1:104" x14ac:dyDescent="0.25">
      <c r="A1055" s="1" t="s">
        <v>0</v>
      </c>
      <c r="B1055" s="1">
        <v>1051</v>
      </c>
      <c r="C1055" s="1">
        <v>1051</v>
      </c>
      <c r="D1055" s="1">
        <v>0</v>
      </c>
      <c r="E1055" s="1">
        <v>0</v>
      </c>
      <c r="F1055" s="2">
        <v>0</v>
      </c>
      <c r="G1055" s="1" t="s">
        <v>1504</v>
      </c>
      <c r="H1055" s="1" t="s">
        <v>3170</v>
      </c>
      <c r="I1055" s="1" t="s">
        <v>1773</v>
      </c>
      <c r="J1055" s="1" t="s">
        <v>3161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 t="s">
        <v>1946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6900000</v>
      </c>
      <c r="AH1055" s="1" t="s">
        <v>1504</v>
      </c>
      <c r="AI1055" s="1" t="s">
        <v>6</v>
      </c>
      <c r="AJ1055" s="3">
        <v>0</v>
      </c>
      <c r="AK1055" s="3">
        <v>0</v>
      </c>
      <c r="AL1055" s="4">
        <v>0</v>
      </c>
      <c r="AM1055" s="4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6">
        <v>1</v>
      </c>
      <c r="AV1055" s="1" t="s">
        <v>3147</v>
      </c>
      <c r="AW1055" s="7">
        <v>0</v>
      </c>
      <c r="AX1055" s="7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0</v>
      </c>
      <c r="BD1055" s="8">
        <v>0</v>
      </c>
      <c r="BE1055" s="8">
        <v>0</v>
      </c>
      <c r="BF1055" s="9">
        <v>0</v>
      </c>
      <c r="BG1055" s="9">
        <v>0</v>
      </c>
      <c r="BH1055" s="9">
        <v>0</v>
      </c>
      <c r="BI1055" s="9">
        <v>0</v>
      </c>
      <c r="BJ1055" s="10">
        <v>0</v>
      </c>
      <c r="BK1055" s="10">
        <v>0</v>
      </c>
      <c r="BL1055" s="1">
        <f t="shared" si="16"/>
        <v>0</v>
      </c>
      <c r="BM1055" s="1">
        <v>0</v>
      </c>
      <c r="BN1055" s="1">
        <v>0</v>
      </c>
      <c r="BO1055" s="1">
        <v>0</v>
      </c>
      <c r="BP1055" s="3">
        <v>0</v>
      </c>
      <c r="BQ1055" s="3">
        <v>0</v>
      </c>
      <c r="BR1055" s="5">
        <v>0</v>
      </c>
      <c r="BS1055" s="5">
        <v>0</v>
      </c>
      <c r="BT1055" s="4">
        <v>0</v>
      </c>
      <c r="BU1055" s="4">
        <v>0</v>
      </c>
      <c r="BV1055" s="1">
        <v>3</v>
      </c>
      <c r="BW1055" s="1">
        <v>0</v>
      </c>
      <c r="BX1055" s="1">
        <v>0</v>
      </c>
      <c r="BY1055" s="1">
        <v>0</v>
      </c>
      <c r="BZ1055" s="4">
        <v>0</v>
      </c>
      <c r="CA1055" s="4">
        <v>0</v>
      </c>
      <c r="CB1055" s="7">
        <v>0</v>
      </c>
      <c r="CC1055" s="7">
        <v>0</v>
      </c>
      <c r="CD1055" s="1">
        <v>4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8">
        <v>0</v>
      </c>
      <c r="CK1055" s="8">
        <v>0</v>
      </c>
      <c r="CL1055" s="12">
        <v>0</v>
      </c>
      <c r="CM1055" s="1" t="s">
        <v>777</v>
      </c>
      <c r="CN1055" s="1">
        <v>0</v>
      </c>
      <c r="CO1055" s="1">
        <v>0</v>
      </c>
      <c r="CP1055" s="1">
        <v>0</v>
      </c>
      <c r="CQ1055" s="8">
        <v>1</v>
      </c>
      <c r="CR1055" s="8" t="s">
        <v>777</v>
      </c>
      <c r="CS1055" s="1">
        <v>0</v>
      </c>
      <c r="CT1055" s="1">
        <v>0</v>
      </c>
      <c r="CU1055" s="1">
        <v>0</v>
      </c>
      <c r="CV1055" s="6">
        <v>0</v>
      </c>
      <c r="CW1055" s="6">
        <v>0</v>
      </c>
      <c r="CX1055" s="8">
        <v>1</v>
      </c>
      <c r="CY1055" s="8" t="s">
        <v>777</v>
      </c>
      <c r="CZ1055" s="15" t="s">
        <v>1534</v>
      </c>
    </row>
    <row r="1056" spans="1:104" x14ac:dyDescent="0.25">
      <c r="A1056" s="1" t="s">
        <v>0</v>
      </c>
      <c r="B1056" s="1">
        <v>1052</v>
      </c>
      <c r="C1056" s="1">
        <v>1052</v>
      </c>
      <c r="D1056" s="1">
        <v>0</v>
      </c>
      <c r="E1056" s="1">
        <v>0</v>
      </c>
      <c r="F1056" s="2">
        <v>0</v>
      </c>
      <c r="G1056" s="1" t="s">
        <v>1504</v>
      </c>
      <c r="H1056" s="1" t="s">
        <v>3171</v>
      </c>
      <c r="I1056" s="1" t="s">
        <v>3172</v>
      </c>
      <c r="J1056" s="1" t="s">
        <v>3173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 t="s">
        <v>3174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30900000</v>
      </c>
      <c r="AH1056" s="1" t="s">
        <v>1504</v>
      </c>
      <c r="AI1056" s="1" t="s">
        <v>6</v>
      </c>
      <c r="AJ1056" s="3">
        <v>0</v>
      </c>
      <c r="AK1056" s="3">
        <v>0</v>
      </c>
      <c r="AL1056" s="4">
        <v>0</v>
      </c>
      <c r="AM1056" s="4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6">
        <v>1</v>
      </c>
      <c r="AV1056" s="1" t="s">
        <v>3175</v>
      </c>
      <c r="AW1056" s="7">
        <v>0</v>
      </c>
      <c r="AX1056" s="7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0</v>
      </c>
      <c r="BD1056" s="8">
        <v>0</v>
      </c>
      <c r="BE1056" s="8">
        <v>0</v>
      </c>
      <c r="BF1056" s="9">
        <v>0</v>
      </c>
      <c r="BG1056" s="9">
        <v>0</v>
      </c>
      <c r="BH1056" s="9">
        <v>0</v>
      </c>
      <c r="BI1056" s="9">
        <v>0</v>
      </c>
      <c r="BJ1056" s="10">
        <v>0</v>
      </c>
      <c r="BK1056" s="10">
        <v>0</v>
      </c>
      <c r="BL1056" s="1">
        <f t="shared" si="16"/>
        <v>0</v>
      </c>
      <c r="BM1056" s="1">
        <v>0</v>
      </c>
      <c r="BN1056" s="1">
        <v>0</v>
      </c>
      <c r="BO1056" s="1">
        <v>0</v>
      </c>
      <c r="BP1056" s="3">
        <v>0</v>
      </c>
      <c r="BQ1056" s="3">
        <v>0</v>
      </c>
      <c r="BR1056" s="5">
        <v>0</v>
      </c>
      <c r="BS1056" s="5">
        <v>0</v>
      </c>
      <c r="BT1056" s="4">
        <v>0</v>
      </c>
      <c r="BU1056" s="4">
        <v>0</v>
      </c>
      <c r="BV1056" s="1">
        <v>3</v>
      </c>
      <c r="BW1056" s="1">
        <v>0</v>
      </c>
      <c r="BX1056" s="1">
        <v>0</v>
      </c>
      <c r="BY1056" s="1">
        <v>0</v>
      </c>
      <c r="BZ1056" s="4">
        <v>0</v>
      </c>
      <c r="CA1056" s="4">
        <v>0</v>
      </c>
      <c r="CB1056" s="7">
        <v>0</v>
      </c>
      <c r="CC1056" s="7">
        <v>0</v>
      </c>
      <c r="CD1056" s="1">
        <v>4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8">
        <v>0</v>
      </c>
      <c r="CK1056" s="8">
        <v>0</v>
      </c>
      <c r="CL1056" s="12">
        <v>0</v>
      </c>
      <c r="CM1056" s="1" t="s">
        <v>777</v>
      </c>
      <c r="CN1056" s="1">
        <v>0</v>
      </c>
      <c r="CO1056" s="1">
        <v>0</v>
      </c>
      <c r="CP1056" s="1">
        <v>0</v>
      </c>
      <c r="CQ1056" s="8">
        <v>1</v>
      </c>
      <c r="CR1056" s="8" t="s">
        <v>777</v>
      </c>
      <c r="CS1056" s="1">
        <v>0</v>
      </c>
      <c r="CT1056" s="1">
        <v>0</v>
      </c>
      <c r="CU1056" s="1">
        <v>0</v>
      </c>
      <c r="CV1056" s="6">
        <v>0</v>
      </c>
      <c r="CW1056" s="6">
        <v>0</v>
      </c>
      <c r="CX1056" s="8">
        <v>1</v>
      </c>
      <c r="CY1056" s="8" t="s">
        <v>777</v>
      </c>
      <c r="CZ1056" s="15" t="s">
        <v>1534</v>
      </c>
    </row>
    <row r="1057" spans="1:104" x14ac:dyDescent="0.25">
      <c r="A1057" s="1" t="s">
        <v>0</v>
      </c>
      <c r="B1057" s="1">
        <v>1053</v>
      </c>
      <c r="C1057" s="1">
        <v>1053</v>
      </c>
      <c r="D1057" s="1">
        <v>0</v>
      </c>
      <c r="E1057" s="1">
        <v>0</v>
      </c>
      <c r="F1057" s="2">
        <v>0</v>
      </c>
      <c r="G1057" s="1" t="s">
        <v>1504</v>
      </c>
      <c r="H1057" s="1" t="s">
        <v>3176</v>
      </c>
      <c r="I1057" s="1" t="s">
        <v>2102</v>
      </c>
      <c r="J1057" s="1" t="s">
        <v>3061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 t="s">
        <v>2114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52800000</v>
      </c>
      <c r="AH1057" s="1" t="s">
        <v>1504</v>
      </c>
      <c r="AI1057" s="1" t="s">
        <v>6</v>
      </c>
      <c r="AJ1057" s="3">
        <v>0</v>
      </c>
      <c r="AK1057" s="3">
        <v>0</v>
      </c>
      <c r="AL1057" s="4">
        <v>0</v>
      </c>
      <c r="AM1057" s="4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6">
        <v>1</v>
      </c>
      <c r="AV1057" s="1" t="s">
        <v>3177</v>
      </c>
      <c r="AW1057" s="7">
        <v>0</v>
      </c>
      <c r="AX1057" s="7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0</v>
      </c>
      <c r="BD1057" s="8">
        <v>0</v>
      </c>
      <c r="BE1057" s="8">
        <v>0</v>
      </c>
      <c r="BF1057" s="9">
        <v>0</v>
      </c>
      <c r="BG1057" s="9">
        <v>0</v>
      </c>
      <c r="BH1057" s="9">
        <v>0</v>
      </c>
      <c r="BI1057" s="9">
        <v>0</v>
      </c>
      <c r="BJ1057" s="10">
        <v>0</v>
      </c>
      <c r="BK1057" s="10">
        <v>0</v>
      </c>
      <c r="BL1057" s="1">
        <f t="shared" si="16"/>
        <v>0</v>
      </c>
      <c r="BM1057" s="1">
        <v>0</v>
      </c>
      <c r="BN1057" s="1">
        <v>0</v>
      </c>
      <c r="BO1057" s="1">
        <v>0</v>
      </c>
      <c r="BP1057" s="3">
        <v>0</v>
      </c>
      <c r="BQ1057" s="3">
        <v>0</v>
      </c>
      <c r="BR1057" s="5">
        <v>0</v>
      </c>
      <c r="BS1057" s="5">
        <v>0</v>
      </c>
      <c r="BT1057" s="4">
        <v>0</v>
      </c>
      <c r="BU1057" s="4">
        <v>0</v>
      </c>
      <c r="BV1057" s="1">
        <v>3</v>
      </c>
      <c r="BW1057" s="1">
        <v>0</v>
      </c>
      <c r="BX1057" s="1">
        <v>0</v>
      </c>
      <c r="BY1057" s="1">
        <v>0</v>
      </c>
      <c r="BZ1057" s="4">
        <v>0</v>
      </c>
      <c r="CA1057" s="4">
        <v>0</v>
      </c>
      <c r="CB1057" s="7">
        <v>0</v>
      </c>
      <c r="CC1057" s="7">
        <v>0</v>
      </c>
      <c r="CD1057" s="1">
        <v>4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8">
        <v>0</v>
      </c>
      <c r="CK1057" s="8">
        <v>0</v>
      </c>
      <c r="CL1057" s="12">
        <v>0</v>
      </c>
      <c r="CM1057" s="1" t="s">
        <v>777</v>
      </c>
      <c r="CN1057" s="1">
        <v>0</v>
      </c>
      <c r="CO1057" s="1">
        <v>0</v>
      </c>
      <c r="CP1057" s="1">
        <v>0</v>
      </c>
      <c r="CQ1057" s="8">
        <v>1</v>
      </c>
      <c r="CR1057" s="8" t="s">
        <v>777</v>
      </c>
      <c r="CS1057" s="1">
        <v>0</v>
      </c>
      <c r="CT1057" s="1">
        <v>0</v>
      </c>
      <c r="CU1057" s="1">
        <v>0</v>
      </c>
      <c r="CV1057" s="6">
        <v>0</v>
      </c>
      <c r="CW1057" s="6">
        <v>0</v>
      </c>
      <c r="CX1057" s="8">
        <v>1</v>
      </c>
      <c r="CY1057" s="8" t="s">
        <v>777</v>
      </c>
      <c r="CZ1057" s="15" t="s">
        <v>1534</v>
      </c>
    </row>
    <row r="1058" spans="1:104" x14ac:dyDescent="0.25">
      <c r="A1058" s="1" t="s">
        <v>0</v>
      </c>
      <c r="B1058" s="1">
        <v>1054</v>
      </c>
      <c r="C1058" s="1">
        <v>1054</v>
      </c>
      <c r="D1058" s="1">
        <v>0</v>
      </c>
      <c r="E1058" s="1">
        <v>0</v>
      </c>
      <c r="F1058" s="2">
        <v>0</v>
      </c>
      <c r="G1058" s="1" t="s">
        <v>1504</v>
      </c>
      <c r="H1058" s="1" t="s">
        <v>3178</v>
      </c>
      <c r="I1058" s="1" t="s">
        <v>1517</v>
      </c>
      <c r="J1058" s="1" t="s">
        <v>3179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 t="s">
        <v>2114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58800000</v>
      </c>
      <c r="AH1058" s="1" t="s">
        <v>1504</v>
      </c>
      <c r="AI1058" s="1" t="s">
        <v>6</v>
      </c>
      <c r="AJ1058" s="3">
        <v>0</v>
      </c>
      <c r="AK1058" s="3">
        <v>0</v>
      </c>
      <c r="AL1058" s="4">
        <v>0</v>
      </c>
      <c r="AM1058" s="4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6">
        <v>1</v>
      </c>
      <c r="AV1058" s="1" t="s">
        <v>3177</v>
      </c>
      <c r="AW1058" s="7">
        <v>0</v>
      </c>
      <c r="AX1058" s="7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0</v>
      </c>
      <c r="BD1058" s="8">
        <v>0</v>
      </c>
      <c r="BE1058" s="8">
        <v>0</v>
      </c>
      <c r="BF1058" s="9">
        <v>0</v>
      </c>
      <c r="BG1058" s="9">
        <v>0</v>
      </c>
      <c r="BH1058" s="9">
        <v>0</v>
      </c>
      <c r="BI1058" s="9">
        <v>0</v>
      </c>
      <c r="BJ1058" s="10">
        <v>0</v>
      </c>
      <c r="BK1058" s="10">
        <v>0</v>
      </c>
      <c r="BL1058" s="1">
        <f t="shared" si="16"/>
        <v>0</v>
      </c>
      <c r="BM1058" s="1">
        <v>0</v>
      </c>
      <c r="BN1058" s="1">
        <v>0</v>
      </c>
      <c r="BO1058" s="1">
        <v>0</v>
      </c>
      <c r="BP1058" s="3">
        <v>0</v>
      </c>
      <c r="BQ1058" s="3">
        <v>0</v>
      </c>
      <c r="BR1058" s="5">
        <v>0</v>
      </c>
      <c r="BS1058" s="5">
        <v>0</v>
      </c>
      <c r="BT1058" s="4">
        <v>0</v>
      </c>
      <c r="BU1058" s="4">
        <v>0</v>
      </c>
      <c r="BV1058" s="1">
        <v>3</v>
      </c>
      <c r="BW1058" s="1">
        <v>0</v>
      </c>
      <c r="BX1058" s="1">
        <v>0</v>
      </c>
      <c r="BY1058" s="1">
        <v>0</v>
      </c>
      <c r="BZ1058" s="4">
        <v>0</v>
      </c>
      <c r="CA1058" s="4">
        <v>0</v>
      </c>
      <c r="CB1058" s="7">
        <v>0</v>
      </c>
      <c r="CC1058" s="7">
        <v>0</v>
      </c>
      <c r="CD1058" s="1">
        <v>4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8">
        <v>0</v>
      </c>
      <c r="CK1058" s="8">
        <v>0</v>
      </c>
      <c r="CL1058" s="12">
        <v>0</v>
      </c>
      <c r="CM1058" s="1" t="s">
        <v>777</v>
      </c>
      <c r="CN1058" s="1">
        <v>0</v>
      </c>
      <c r="CO1058" s="1">
        <v>0</v>
      </c>
      <c r="CP1058" s="1">
        <v>0</v>
      </c>
      <c r="CQ1058" s="8">
        <v>1</v>
      </c>
      <c r="CR1058" s="8" t="s">
        <v>777</v>
      </c>
      <c r="CS1058" s="1">
        <v>0</v>
      </c>
      <c r="CT1058" s="1">
        <v>0</v>
      </c>
      <c r="CU1058" s="1">
        <v>0</v>
      </c>
      <c r="CV1058" s="6">
        <v>0</v>
      </c>
      <c r="CW1058" s="6">
        <v>0</v>
      </c>
      <c r="CX1058" s="8">
        <v>1</v>
      </c>
      <c r="CY1058" s="8" t="s">
        <v>777</v>
      </c>
      <c r="CZ1058" s="15" t="s">
        <v>1534</v>
      </c>
    </row>
    <row r="1059" spans="1:104" x14ac:dyDescent="0.25">
      <c r="A1059" s="1" t="s">
        <v>0</v>
      </c>
      <c r="B1059" s="1">
        <v>1055</v>
      </c>
      <c r="C1059" s="1">
        <v>1055</v>
      </c>
      <c r="D1059" s="1">
        <v>0</v>
      </c>
      <c r="E1059" s="1">
        <v>0</v>
      </c>
      <c r="F1059" s="2">
        <v>0</v>
      </c>
      <c r="G1059" s="1" t="s">
        <v>1504</v>
      </c>
      <c r="H1059" s="1" t="s">
        <v>3180</v>
      </c>
      <c r="I1059" s="1" t="s">
        <v>3181</v>
      </c>
      <c r="J1059" s="1" t="s">
        <v>3182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 t="s">
        <v>2114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25620000</v>
      </c>
      <c r="AH1059" s="1" t="s">
        <v>1504</v>
      </c>
      <c r="AI1059" s="1" t="s">
        <v>6</v>
      </c>
      <c r="AJ1059" s="3">
        <v>0</v>
      </c>
      <c r="AK1059" s="3">
        <v>0</v>
      </c>
      <c r="AL1059" s="4">
        <v>0</v>
      </c>
      <c r="AM1059" s="4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6">
        <v>1</v>
      </c>
      <c r="AV1059" s="1" t="s">
        <v>3177</v>
      </c>
      <c r="AW1059" s="7">
        <v>0</v>
      </c>
      <c r="AX1059" s="7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9">
        <v>0</v>
      </c>
      <c r="BG1059" s="9">
        <v>0</v>
      </c>
      <c r="BH1059" s="9">
        <v>0</v>
      </c>
      <c r="BI1059" s="9">
        <v>0</v>
      </c>
      <c r="BJ1059" s="10">
        <v>0</v>
      </c>
      <c r="BK1059" s="10">
        <v>0</v>
      </c>
      <c r="BL1059" s="1">
        <f t="shared" si="16"/>
        <v>0</v>
      </c>
      <c r="BM1059" s="1">
        <v>0</v>
      </c>
      <c r="BN1059" s="1">
        <v>0</v>
      </c>
      <c r="BO1059" s="1">
        <v>0</v>
      </c>
      <c r="BP1059" s="3">
        <v>0</v>
      </c>
      <c r="BQ1059" s="3">
        <v>0</v>
      </c>
      <c r="BR1059" s="5">
        <v>0</v>
      </c>
      <c r="BS1059" s="5">
        <v>0</v>
      </c>
      <c r="BT1059" s="4">
        <v>0</v>
      </c>
      <c r="BU1059" s="4">
        <v>0</v>
      </c>
      <c r="BV1059" s="1">
        <v>3</v>
      </c>
      <c r="BW1059" s="1">
        <v>0</v>
      </c>
      <c r="BX1059" s="1">
        <v>0</v>
      </c>
      <c r="BY1059" s="1">
        <v>0</v>
      </c>
      <c r="BZ1059" s="4">
        <v>0</v>
      </c>
      <c r="CA1059" s="4">
        <v>0</v>
      </c>
      <c r="CB1059" s="7">
        <v>0</v>
      </c>
      <c r="CC1059" s="7">
        <v>0</v>
      </c>
      <c r="CD1059" s="1">
        <v>4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8">
        <v>0</v>
      </c>
      <c r="CK1059" s="8">
        <v>0</v>
      </c>
      <c r="CL1059" s="12">
        <v>0</v>
      </c>
      <c r="CM1059" s="1" t="s">
        <v>777</v>
      </c>
      <c r="CN1059" s="1">
        <v>0</v>
      </c>
      <c r="CO1059" s="1">
        <v>0</v>
      </c>
      <c r="CP1059" s="1">
        <v>0</v>
      </c>
      <c r="CQ1059" s="8">
        <v>1</v>
      </c>
      <c r="CR1059" s="8" t="s">
        <v>777</v>
      </c>
      <c r="CS1059" s="1">
        <v>0</v>
      </c>
      <c r="CT1059" s="1">
        <v>0</v>
      </c>
      <c r="CU1059" s="1">
        <v>0</v>
      </c>
      <c r="CV1059" s="6">
        <v>0</v>
      </c>
      <c r="CW1059" s="6">
        <v>0</v>
      </c>
      <c r="CX1059" s="8">
        <v>1</v>
      </c>
      <c r="CY1059" s="8" t="s">
        <v>777</v>
      </c>
      <c r="CZ1059" s="15" t="s">
        <v>1534</v>
      </c>
    </row>
    <row r="1060" spans="1:104" x14ac:dyDescent="0.25">
      <c r="A1060" s="1" t="s">
        <v>0</v>
      </c>
      <c r="B1060" s="1">
        <v>1056</v>
      </c>
      <c r="C1060" s="1">
        <v>1056</v>
      </c>
      <c r="D1060" s="1">
        <v>0</v>
      </c>
      <c r="E1060" s="1">
        <v>0</v>
      </c>
      <c r="F1060" s="2">
        <v>0</v>
      </c>
      <c r="G1060" s="1" t="s">
        <v>1504</v>
      </c>
      <c r="H1060" s="1" t="s">
        <v>3183</v>
      </c>
      <c r="I1060" s="1" t="s">
        <v>3184</v>
      </c>
      <c r="J1060" s="1" t="s">
        <v>3185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 t="s">
        <v>3186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 t="s">
        <v>1652</v>
      </c>
      <c r="AI1060" s="1" t="s">
        <v>6</v>
      </c>
      <c r="AJ1060" s="3">
        <v>0</v>
      </c>
      <c r="AK1060" s="3">
        <v>0</v>
      </c>
      <c r="AL1060" s="4">
        <v>0</v>
      </c>
      <c r="AM1060" s="4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6">
        <v>1</v>
      </c>
      <c r="AV1060" s="1" t="s">
        <v>3187</v>
      </c>
      <c r="AW1060" s="7">
        <v>0</v>
      </c>
      <c r="AX1060" s="7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9">
        <v>0</v>
      </c>
      <c r="BG1060" s="9">
        <v>0</v>
      </c>
      <c r="BH1060" s="9">
        <v>0</v>
      </c>
      <c r="BI1060" s="9">
        <v>0</v>
      </c>
      <c r="BJ1060" s="10">
        <v>0</v>
      </c>
      <c r="BK1060" s="10">
        <v>0</v>
      </c>
      <c r="BL1060" s="1">
        <f t="shared" si="16"/>
        <v>0</v>
      </c>
      <c r="BM1060" s="1">
        <v>0</v>
      </c>
      <c r="BN1060" s="1">
        <v>0</v>
      </c>
      <c r="BO1060" s="1">
        <v>0</v>
      </c>
      <c r="BP1060" s="3">
        <v>0</v>
      </c>
      <c r="BQ1060" s="3">
        <v>0</v>
      </c>
      <c r="BR1060" s="5">
        <v>0</v>
      </c>
      <c r="BS1060" s="5">
        <v>0</v>
      </c>
      <c r="BT1060" s="4">
        <v>0</v>
      </c>
      <c r="BU1060" s="4">
        <v>0</v>
      </c>
      <c r="BV1060" s="1">
        <v>3</v>
      </c>
      <c r="BW1060" s="1">
        <v>0</v>
      </c>
      <c r="BX1060" s="1">
        <v>0</v>
      </c>
      <c r="BY1060" s="1">
        <v>0</v>
      </c>
      <c r="BZ1060" s="4">
        <v>0</v>
      </c>
      <c r="CA1060" s="4">
        <v>0</v>
      </c>
      <c r="CB1060" s="7">
        <v>0</v>
      </c>
      <c r="CC1060" s="7">
        <v>0</v>
      </c>
      <c r="CD1060" s="1">
        <v>4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8">
        <v>0</v>
      </c>
      <c r="CK1060" s="8">
        <v>0</v>
      </c>
      <c r="CL1060" s="12">
        <v>0</v>
      </c>
      <c r="CM1060" s="1" t="s">
        <v>777</v>
      </c>
      <c r="CN1060" s="1">
        <v>0</v>
      </c>
      <c r="CO1060" s="1">
        <v>0</v>
      </c>
      <c r="CP1060" s="1">
        <v>0</v>
      </c>
      <c r="CQ1060" s="8">
        <v>1</v>
      </c>
      <c r="CR1060" s="8" t="s">
        <v>777</v>
      </c>
      <c r="CS1060" s="1">
        <v>0</v>
      </c>
      <c r="CT1060" s="1">
        <v>0</v>
      </c>
      <c r="CU1060" s="1">
        <v>0</v>
      </c>
      <c r="CV1060" s="6">
        <v>0</v>
      </c>
      <c r="CW1060" s="6">
        <v>0</v>
      </c>
      <c r="CX1060" s="8">
        <v>1</v>
      </c>
      <c r="CY1060" s="8" t="s">
        <v>777</v>
      </c>
      <c r="CZ1060" s="16" t="s">
        <v>1534</v>
      </c>
    </row>
    <row r="1061" spans="1:104" x14ac:dyDescent="0.25">
      <c r="A1061" s="1" t="s">
        <v>0</v>
      </c>
      <c r="B1061" s="1">
        <v>1057</v>
      </c>
      <c r="C1061" s="1">
        <v>1057</v>
      </c>
      <c r="D1061" s="1">
        <v>0</v>
      </c>
      <c r="E1061" s="1">
        <v>0</v>
      </c>
      <c r="F1061" s="2">
        <v>0</v>
      </c>
      <c r="G1061" s="1" t="s">
        <v>1504</v>
      </c>
      <c r="H1061" s="1" t="s">
        <v>3188</v>
      </c>
      <c r="I1061" s="1" t="s">
        <v>3189</v>
      </c>
      <c r="J1061" s="1" t="s">
        <v>3190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 t="s">
        <v>3191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 t="s">
        <v>1652</v>
      </c>
      <c r="AI1061" s="1" t="s">
        <v>6</v>
      </c>
      <c r="AJ1061" s="3">
        <v>0</v>
      </c>
      <c r="AK1061" s="3">
        <v>0</v>
      </c>
      <c r="AL1061" s="4">
        <v>0</v>
      </c>
      <c r="AM1061" s="4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6">
        <v>1</v>
      </c>
      <c r="AV1061" s="1" t="s">
        <v>3192</v>
      </c>
      <c r="AW1061" s="7">
        <v>0</v>
      </c>
      <c r="AX1061" s="7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9">
        <v>0</v>
      </c>
      <c r="BG1061" s="9">
        <v>0</v>
      </c>
      <c r="BH1061" s="9">
        <v>0</v>
      </c>
      <c r="BI1061" s="9">
        <v>0</v>
      </c>
      <c r="BJ1061" s="10">
        <v>0</v>
      </c>
      <c r="BK1061" s="10">
        <v>0</v>
      </c>
      <c r="BL1061" s="1">
        <f t="shared" si="16"/>
        <v>0</v>
      </c>
      <c r="BM1061" s="1">
        <v>0</v>
      </c>
      <c r="BN1061" s="1">
        <v>0</v>
      </c>
      <c r="BO1061" s="1">
        <v>0</v>
      </c>
      <c r="BP1061" s="3">
        <v>0</v>
      </c>
      <c r="BQ1061" s="3">
        <v>0</v>
      </c>
      <c r="BR1061" s="5">
        <v>0</v>
      </c>
      <c r="BS1061" s="5">
        <v>0</v>
      </c>
      <c r="BT1061" s="4">
        <v>0</v>
      </c>
      <c r="BU1061" s="4">
        <v>0</v>
      </c>
      <c r="BV1061" s="1">
        <v>3</v>
      </c>
      <c r="BW1061" s="1">
        <v>0</v>
      </c>
      <c r="BX1061" s="1">
        <v>0</v>
      </c>
      <c r="BY1061" s="1">
        <v>0</v>
      </c>
      <c r="BZ1061" s="4">
        <v>0</v>
      </c>
      <c r="CA1061" s="4">
        <v>0</v>
      </c>
      <c r="CB1061" s="7">
        <v>0</v>
      </c>
      <c r="CC1061" s="7">
        <v>0</v>
      </c>
      <c r="CD1061" s="1">
        <v>4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8">
        <v>0</v>
      </c>
      <c r="CK1061" s="8">
        <v>0</v>
      </c>
      <c r="CL1061" s="12">
        <v>0</v>
      </c>
      <c r="CM1061" s="1" t="s">
        <v>777</v>
      </c>
      <c r="CN1061" s="1">
        <v>0</v>
      </c>
      <c r="CO1061" s="1">
        <v>0</v>
      </c>
      <c r="CP1061" s="1">
        <v>0</v>
      </c>
      <c r="CQ1061" s="8">
        <v>1</v>
      </c>
      <c r="CR1061" s="8" t="s">
        <v>777</v>
      </c>
      <c r="CS1061" s="1">
        <v>0</v>
      </c>
      <c r="CT1061" s="1">
        <v>0</v>
      </c>
      <c r="CU1061" s="1">
        <v>0</v>
      </c>
      <c r="CV1061" s="6">
        <v>0</v>
      </c>
      <c r="CW1061" s="6">
        <v>0</v>
      </c>
      <c r="CX1061" s="8">
        <v>1</v>
      </c>
      <c r="CY1061" s="8" t="s">
        <v>777</v>
      </c>
      <c r="CZ1061" s="16" t="s">
        <v>1534</v>
      </c>
    </row>
    <row r="1062" spans="1:104" x14ac:dyDescent="0.25">
      <c r="A1062" s="1" t="s">
        <v>0</v>
      </c>
      <c r="B1062" s="1">
        <v>1058</v>
      </c>
      <c r="C1062" s="1">
        <v>1058</v>
      </c>
      <c r="D1062" s="1">
        <v>0</v>
      </c>
      <c r="E1062" s="1">
        <v>0</v>
      </c>
      <c r="F1062" s="2">
        <v>0</v>
      </c>
      <c r="G1062" s="1" t="s">
        <v>1504</v>
      </c>
      <c r="H1062" s="1" t="s">
        <v>3193</v>
      </c>
      <c r="I1062" s="1" t="s">
        <v>3194</v>
      </c>
      <c r="J1062" s="1" t="s">
        <v>3195</v>
      </c>
      <c r="K1062" s="1">
        <v>81394620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 t="s">
        <v>3196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 t="s">
        <v>1652</v>
      </c>
      <c r="AI1062" s="1" t="s">
        <v>6</v>
      </c>
      <c r="AJ1062" s="3">
        <v>0</v>
      </c>
      <c r="AK1062" s="3">
        <v>0</v>
      </c>
      <c r="AL1062" s="4">
        <v>0</v>
      </c>
      <c r="AM1062" s="4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6">
        <v>1</v>
      </c>
      <c r="AV1062" s="1" t="s">
        <v>3197</v>
      </c>
      <c r="AW1062" s="7">
        <v>0</v>
      </c>
      <c r="AX1062" s="7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9">
        <v>0</v>
      </c>
      <c r="BG1062" s="9">
        <v>0</v>
      </c>
      <c r="BH1062" s="9">
        <v>0</v>
      </c>
      <c r="BI1062" s="9">
        <v>0</v>
      </c>
      <c r="BJ1062" s="10">
        <v>0</v>
      </c>
      <c r="BK1062" s="10">
        <v>0</v>
      </c>
      <c r="BL1062" s="1">
        <f t="shared" si="16"/>
        <v>0</v>
      </c>
      <c r="BM1062" s="1">
        <v>0</v>
      </c>
      <c r="BN1062" s="1">
        <v>0</v>
      </c>
      <c r="BO1062" s="1">
        <v>0</v>
      </c>
      <c r="BP1062" s="3">
        <v>0</v>
      </c>
      <c r="BQ1062" s="3">
        <v>0</v>
      </c>
      <c r="BR1062" s="5">
        <v>0</v>
      </c>
      <c r="BS1062" s="5">
        <v>0</v>
      </c>
      <c r="BT1062" s="4">
        <v>0</v>
      </c>
      <c r="BU1062" s="4">
        <v>0</v>
      </c>
      <c r="BV1062" s="1">
        <v>3</v>
      </c>
      <c r="BW1062" s="1">
        <v>0</v>
      </c>
      <c r="BX1062" s="1">
        <v>0</v>
      </c>
      <c r="BY1062" s="1">
        <v>0</v>
      </c>
      <c r="BZ1062" s="4">
        <v>0</v>
      </c>
      <c r="CA1062" s="4">
        <v>0</v>
      </c>
      <c r="CB1062" s="7">
        <v>0</v>
      </c>
      <c r="CC1062" s="7">
        <v>0</v>
      </c>
      <c r="CD1062" s="1">
        <v>4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8">
        <v>0</v>
      </c>
      <c r="CK1062" s="8">
        <v>0</v>
      </c>
      <c r="CL1062" s="12">
        <v>0</v>
      </c>
      <c r="CM1062" s="1" t="s">
        <v>777</v>
      </c>
      <c r="CN1062" s="1">
        <v>0</v>
      </c>
      <c r="CO1062" s="1">
        <v>0</v>
      </c>
      <c r="CP1062" s="1">
        <v>0</v>
      </c>
      <c r="CQ1062" s="8">
        <v>1</v>
      </c>
      <c r="CR1062" s="8" t="s">
        <v>777</v>
      </c>
      <c r="CS1062" s="1">
        <v>0</v>
      </c>
      <c r="CT1062" s="1">
        <v>0</v>
      </c>
      <c r="CU1062" s="1">
        <v>0</v>
      </c>
      <c r="CV1062" s="6">
        <v>0</v>
      </c>
      <c r="CW1062" s="6">
        <v>0</v>
      </c>
      <c r="CX1062" s="8">
        <v>1</v>
      </c>
      <c r="CY1062" s="8" t="s">
        <v>777</v>
      </c>
      <c r="CZ1062" s="16" t="s">
        <v>1534</v>
      </c>
    </row>
    <row r="1063" spans="1:104" x14ac:dyDescent="0.25">
      <c r="A1063" s="1" t="s">
        <v>0</v>
      </c>
      <c r="B1063" s="1">
        <v>1059</v>
      </c>
      <c r="C1063" s="1">
        <v>1059</v>
      </c>
      <c r="D1063" s="1">
        <v>0</v>
      </c>
      <c r="E1063" s="1">
        <v>0</v>
      </c>
      <c r="F1063" s="2">
        <v>0</v>
      </c>
      <c r="G1063" s="1" t="s">
        <v>1504</v>
      </c>
      <c r="H1063" s="1" t="s">
        <v>3198</v>
      </c>
      <c r="I1063" s="1" t="s">
        <v>3199</v>
      </c>
      <c r="J1063" s="1" t="s">
        <v>3200</v>
      </c>
      <c r="K1063" s="1">
        <v>2283591727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 t="s">
        <v>3201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 t="s">
        <v>1504</v>
      </c>
      <c r="AI1063" s="1" t="s">
        <v>6</v>
      </c>
      <c r="AJ1063" s="3">
        <v>0</v>
      </c>
      <c r="AK1063" s="3">
        <v>0</v>
      </c>
      <c r="AL1063" s="4">
        <v>0</v>
      </c>
      <c r="AM1063" s="4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6">
        <v>1</v>
      </c>
      <c r="AV1063" s="1" t="s">
        <v>3202</v>
      </c>
      <c r="AW1063" s="7">
        <v>0</v>
      </c>
      <c r="AX1063" s="7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9">
        <v>0</v>
      </c>
      <c r="BG1063" s="9">
        <v>0</v>
      </c>
      <c r="BH1063" s="9">
        <v>0</v>
      </c>
      <c r="BI1063" s="9">
        <v>0</v>
      </c>
      <c r="BJ1063" s="10">
        <v>0</v>
      </c>
      <c r="BK1063" s="10">
        <v>0</v>
      </c>
      <c r="BL1063" s="1">
        <f t="shared" si="16"/>
        <v>0</v>
      </c>
      <c r="BM1063" s="1">
        <v>0</v>
      </c>
      <c r="BN1063" s="1">
        <v>0</v>
      </c>
      <c r="BO1063" s="1">
        <v>0</v>
      </c>
      <c r="BP1063" s="3">
        <v>0</v>
      </c>
      <c r="BQ1063" s="3">
        <v>0</v>
      </c>
      <c r="BR1063" s="5">
        <v>0</v>
      </c>
      <c r="BS1063" s="5">
        <v>0</v>
      </c>
      <c r="BT1063" s="4">
        <v>0</v>
      </c>
      <c r="BU1063" s="4">
        <v>0</v>
      </c>
      <c r="BV1063" s="1">
        <v>3</v>
      </c>
      <c r="BW1063" s="1">
        <v>0</v>
      </c>
      <c r="BX1063" s="1">
        <v>0</v>
      </c>
      <c r="BY1063" s="1">
        <v>0</v>
      </c>
      <c r="BZ1063" s="4">
        <v>0</v>
      </c>
      <c r="CA1063" s="4">
        <v>0</v>
      </c>
      <c r="CB1063" s="7">
        <v>0</v>
      </c>
      <c r="CC1063" s="7">
        <v>0</v>
      </c>
      <c r="CD1063" s="1">
        <v>4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8">
        <v>0</v>
      </c>
      <c r="CK1063" s="8">
        <v>0</v>
      </c>
      <c r="CL1063" s="12">
        <v>0</v>
      </c>
      <c r="CM1063" s="1" t="s">
        <v>777</v>
      </c>
      <c r="CN1063" s="1">
        <v>0</v>
      </c>
      <c r="CO1063" s="1">
        <v>0</v>
      </c>
      <c r="CP1063" s="1">
        <v>0</v>
      </c>
      <c r="CQ1063" s="8">
        <v>1</v>
      </c>
      <c r="CR1063" s="8" t="s">
        <v>777</v>
      </c>
      <c r="CS1063" s="1">
        <v>0</v>
      </c>
      <c r="CT1063" s="1">
        <v>0</v>
      </c>
      <c r="CU1063" s="1">
        <v>0</v>
      </c>
      <c r="CV1063" s="6">
        <v>0</v>
      </c>
      <c r="CW1063" s="6">
        <v>0</v>
      </c>
      <c r="CX1063" s="8">
        <v>1</v>
      </c>
      <c r="CY1063" s="8" t="s">
        <v>777</v>
      </c>
      <c r="CZ1063" s="16" t="s">
        <v>1534</v>
      </c>
    </row>
    <row r="1064" spans="1:104" x14ac:dyDescent="0.25">
      <c r="A1064" s="1" t="s">
        <v>0</v>
      </c>
      <c r="B1064" s="1">
        <v>1060</v>
      </c>
      <c r="C1064" s="1">
        <v>1060</v>
      </c>
      <c r="D1064" s="1">
        <v>0</v>
      </c>
      <c r="E1064" s="1">
        <v>0</v>
      </c>
      <c r="F1064" s="2">
        <v>0</v>
      </c>
      <c r="G1064" s="1" t="s">
        <v>1504</v>
      </c>
      <c r="H1064" s="1" t="s">
        <v>3203</v>
      </c>
      <c r="I1064" s="1" t="s">
        <v>768</v>
      </c>
      <c r="J1064" s="1" t="s">
        <v>3204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 t="s">
        <v>3203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64800000</v>
      </c>
      <c r="AH1064" s="1" t="s">
        <v>1504</v>
      </c>
      <c r="AI1064" s="1" t="s">
        <v>19</v>
      </c>
      <c r="AJ1064" s="3">
        <v>0</v>
      </c>
      <c r="AK1064" s="3">
        <v>0</v>
      </c>
      <c r="AL1064" s="4">
        <v>0</v>
      </c>
      <c r="AM1064" s="4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6">
        <v>1</v>
      </c>
      <c r="AV1064" s="1" t="s">
        <v>3205</v>
      </c>
      <c r="AW1064" s="7">
        <v>0</v>
      </c>
      <c r="AX1064" s="7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9">
        <v>0</v>
      </c>
      <c r="BG1064" s="9">
        <v>0</v>
      </c>
      <c r="BH1064" s="9">
        <v>0</v>
      </c>
      <c r="BI1064" s="9">
        <v>0</v>
      </c>
      <c r="BJ1064" s="10">
        <v>0</v>
      </c>
      <c r="BK1064" s="10">
        <v>0</v>
      </c>
      <c r="BL1064" s="1">
        <f t="shared" si="16"/>
        <v>0</v>
      </c>
      <c r="BM1064" s="1">
        <v>0</v>
      </c>
      <c r="BN1064" s="1">
        <v>0</v>
      </c>
      <c r="BO1064" s="1">
        <v>0</v>
      </c>
      <c r="BP1064" s="3">
        <v>0</v>
      </c>
      <c r="BQ1064" s="3">
        <v>0</v>
      </c>
      <c r="BR1064" s="5">
        <v>0</v>
      </c>
      <c r="BS1064" s="5">
        <v>0</v>
      </c>
      <c r="BT1064" s="4">
        <v>0</v>
      </c>
      <c r="BU1064" s="4">
        <v>0</v>
      </c>
      <c r="BV1064" s="1">
        <v>3</v>
      </c>
      <c r="BW1064" s="1">
        <v>0</v>
      </c>
      <c r="BX1064" s="1">
        <v>0</v>
      </c>
      <c r="BY1064" s="1">
        <v>0</v>
      </c>
      <c r="BZ1064" s="4">
        <v>0</v>
      </c>
      <c r="CA1064" s="4">
        <v>0</v>
      </c>
      <c r="CB1064" s="7">
        <v>0</v>
      </c>
      <c r="CC1064" s="7">
        <v>0</v>
      </c>
      <c r="CD1064" s="1">
        <v>4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8">
        <v>0</v>
      </c>
      <c r="CK1064" s="8">
        <v>0</v>
      </c>
      <c r="CL1064" s="12">
        <v>0</v>
      </c>
      <c r="CM1064" s="1" t="s">
        <v>777</v>
      </c>
      <c r="CN1064" s="1">
        <v>0</v>
      </c>
      <c r="CO1064" s="1">
        <v>0</v>
      </c>
      <c r="CP1064" s="1">
        <v>0</v>
      </c>
      <c r="CQ1064" s="8">
        <v>1</v>
      </c>
      <c r="CR1064" s="8" t="s">
        <v>777</v>
      </c>
      <c r="CS1064" s="1">
        <v>0</v>
      </c>
      <c r="CT1064" s="1">
        <v>0</v>
      </c>
      <c r="CU1064" s="1">
        <v>0</v>
      </c>
      <c r="CV1064" s="6">
        <v>0</v>
      </c>
      <c r="CW1064" s="6">
        <v>0</v>
      </c>
      <c r="CX1064" s="8">
        <v>1</v>
      </c>
      <c r="CY1064" s="8" t="s">
        <v>777</v>
      </c>
      <c r="CZ1064" s="16" t="s">
        <v>1534</v>
      </c>
    </row>
    <row r="1065" spans="1:104" x14ac:dyDescent="0.25">
      <c r="A1065" s="1" t="s">
        <v>0</v>
      </c>
      <c r="B1065" s="1">
        <v>1061</v>
      </c>
      <c r="C1065" s="1">
        <v>1061</v>
      </c>
      <c r="D1065" s="1">
        <v>0</v>
      </c>
      <c r="E1065" s="1">
        <v>0</v>
      </c>
      <c r="F1065" s="2">
        <v>0</v>
      </c>
      <c r="G1065" s="1" t="s">
        <v>1504</v>
      </c>
      <c r="H1065" s="1" t="s">
        <v>3206</v>
      </c>
      <c r="I1065" s="1" t="s">
        <v>3207</v>
      </c>
      <c r="J1065" s="1" t="s">
        <v>3208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 t="s">
        <v>2569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7200000</v>
      </c>
      <c r="AH1065" s="1" t="s">
        <v>1504</v>
      </c>
      <c r="AI1065" s="1" t="s">
        <v>6</v>
      </c>
      <c r="AJ1065" s="3">
        <v>0</v>
      </c>
      <c r="AK1065" s="3">
        <v>0</v>
      </c>
      <c r="AL1065" s="4">
        <v>0</v>
      </c>
      <c r="AM1065" s="4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6">
        <v>1</v>
      </c>
      <c r="AV1065" s="1" t="s">
        <v>3209</v>
      </c>
      <c r="AW1065" s="7">
        <v>0</v>
      </c>
      <c r="AX1065" s="7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9">
        <v>0</v>
      </c>
      <c r="BG1065" s="9">
        <v>0</v>
      </c>
      <c r="BH1065" s="9">
        <v>0</v>
      </c>
      <c r="BI1065" s="9">
        <v>0</v>
      </c>
      <c r="BJ1065" s="10">
        <v>0</v>
      </c>
      <c r="BK1065" s="10">
        <v>0</v>
      </c>
      <c r="BL1065" s="1">
        <f t="shared" si="16"/>
        <v>0</v>
      </c>
      <c r="BM1065" s="1">
        <v>0</v>
      </c>
      <c r="BN1065" s="1">
        <v>0</v>
      </c>
      <c r="BO1065" s="1">
        <v>0</v>
      </c>
      <c r="BP1065" s="3">
        <v>0</v>
      </c>
      <c r="BQ1065" s="3">
        <v>0</v>
      </c>
      <c r="BR1065" s="5">
        <v>0</v>
      </c>
      <c r="BS1065" s="5">
        <v>0</v>
      </c>
      <c r="BT1065" s="4">
        <v>0</v>
      </c>
      <c r="BU1065" s="4">
        <v>0</v>
      </c>
      <c r="BV1065" s="1">
        <v>3</v>
      </c>
      <c r="BW1065" s="1">
        <v>0</v>
      </c>
      <c r="BX1065" s="1">
        <v>0</v>
      </c>
      <c r="BY1065" s="1">
        <v>0</v>
      </c>
      <c r="BZ1065" s="4">
        <v>0</v>
      </c>
      <c r="CA1065" s="4">
        <v>0</v>
      </c>
      <c r="CB1065" s="7">
        <v>0</v>
      </c>
      <c r="CC1065" s="7">
        <v>0</v>
      </c>
      <c r="CD1065" s="1">
        <v>4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8">
        <v>0</v>
      </c>
      <c r="CK1065" s="8">
        <v>0</v>
      </c>
      <c r="CL1065" s="12">
        <v>0</v>
      </c>
      <c r="CM1065" s="1" t="s">
        <v>777</v>
      </c>
      <c r="CN1065" s="1">
        <v>0</v>
      </c>
      <c r="CO1065" s="1">
        <v>0</v>
      </c>
      <c r="CP1065" s="1">
        <v>0</v>
      </c>
      <c r="CQ1065" s="8">
        <v>1</v>
      </c>
      <c r="CR1065" s="8" t="s">
        <v>777</v>
      </c>
      <c r="CS1065" s="1">
        <v>0</v>
      </c>
      <c r="CT1065" s="1">
        <v>0</v>
      </c>
      <c r="CU1065" s="1">
        <v>0</v>
      </c>
      <c r="CV1065" s="6">
        <v>0</v>
      </c>
      <c r="CW1065" s="6">
        <v>0</v>
      </c>
      <c r="CX1065" s="8">
        <v>1</v>
      </c>
      <c r="CY1065" s="8" t="s">
        <v>777</v>
      </c>
      <c r="CZ1065" s="16" t="s">
        <v>1534</v>
      </c>
    </row>
    <row r="1066" spans="1:104" x14ac:dyDescent="0.25">
      <c r="A1066" s="1" t="s">
        <v>0</v>
      </c>
      <c r="B1066" s="1">
        <v>1062</v>
      </c>
      <c r="C1066" s="1">
        <v>1062</v>
      </c>
      <c r="D1066" s="1">
        <v>0</v>
      </c>
      <c r="E1066" s="1">
        <v>0</v>
      </c>
      <c r="F1066" s="2">
        <v>0</v>
      </c>
      <c r="G1066" s="1" t="s">
        <v>1504</v>
      </c>
      <c r="H1066" s="1" t="s">
        <v>3210</v>
      </c>
      <c r="I1066" s="1" t="s">
        <v>3211</v>
      </c>
      <c r="J1066" s="1" t="s">
        <v>3212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 t="s">
        <v>3213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76440000</v>
      </c>
      <c r="AH1066" s="1" t="s">
        <v>1504</v>
      </c>
      <c r="AI1066" s="1" t="s">
        <v>19</v>
      </c>
      <c r="AJ1066" s="3">
        <v>0</v>
      </c>
      <c r="AK1066" s="3">
        <v>0</v>
      </c>
      <c r="AL1066" s="4">
        <v>0</v>
      </c>
      <c r="AM1066" s="4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6">
        <v>1</v>
      </c>
      <c r="AV1066" s="1" t="s">
        <v>3214</v>
      </c>
      <c r="AW1066" s="7">
        <v>0</v>
      </c>
      <c r="AX1066" s="7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9">
        <v>0</v>
      </c>
      <c r="BG1066" s="9">
        <v>0</v>
      </c>
      <c r="BH1066" s="9">
        <v>0</v>
      </c>
      <c r="BI1066" s="9">
        <v>0</v>
      </c>
      <c r="BJ1066" s="10">
        <v>0</v>
      </c>
      <c r="BK1066" s="10">
        <v>0</v>
      </c>
      <c r="BL1066" s="1">
        <f t="shared" si="16"/>
        <v>0</v>
      </c>
      <c r="BM1066" s="1">
        <v>0</v>
      </c>
      <c r="BN1066" s="1">
        <v>0</v>
      </c>
      <c r="BO1066" s="1">
        <v>0</v>
      </c>
      <c r="BP1066" s="3">
        <v>0</v>
      </c>
      <c r="BQ1066" s="3">
        <v>0</v>
      </c>
      <c r="BR1066" s="5">
        <v>0</v>
      </c>
      <c r="BS1066" s="5">
        <v>0</v>
      </c>
      <c r="BT1066" s="4">
        <v>0</v>
      </c>
      <c r="BU1066" s="4">
        <v>0</v>
      </c>
      <c r="BV1066" s="1">
        <v>3</v>
      </c>
      <c r="BW1066" s="1">
        <v>0</v>
      </c>
      <c r="BX1066" s="1">
        <v>0</v>
      </c>
      <c r="BY1066" s="1">
        <v>0</v>
      </c>
      <c r="BZ1066" s="4">
        <v>0</v>
      </c>
      <c r="CA1066" s="4">
        <v>0</v>
      </c>
      <c r="CB1066" s="7">
        <v>0</v>
      </c>
      <c r="CC1066" s="7">
        <v>0</v>
      </c>
      <c r="CD1066" s="1">
        <v>4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8">
        <v>0</v>
      </c>
      <c r="CK1066" s="8">
        <v>0</v>
      </c>
      <c r="CL1066" s="12">
        <v>0</v>
      </c>
      <c r="CM1066" s="1" t="s">
        <v>777</v>
      </c>
      <c r="CN1066" s="1">
        <v>0</v>
      </c>
      <c r="CO1066" s="1">
        <v>0</v>
      </c>
      <c r="CP1066" s="1">
        <v>0</v>
      </c>
      <c r="CQ1066" s="8">
        <v>1</v>
      </c>
      <c r="CR1066" s="8" t="s">
        <v>777</v>
      </c>
      <c r="CS1066" s="1">
        <v>0</v>
      </c>
      <c r="CT1066" s="1">
        <v>0</v>
      </c>
      <c r="CU1066" s="1">
        <v>0</v>
      </c>
      <c r="CV1066" s="6">
        <v>0</v>
      </c>
      <c r="CW1066" s="6">
        <v>0</v>
      </c>
      <c r="CX1066" s="8">
        <v>1</v>
      </c>
      <c r="CY1066" s="8" t="s">
        <v>777</v>
      </c>
      <c r="CZ1066" s="16" t="s">
        <v>1534</v>
      </c>
    </row>
    <row r="1067" spans="1:104" x14ac:dyDescent="0.25">
      <c r="A1067" s="1" t="s">
        <v>0</v>
      </c>
      <c r="B1067" s="1">
        <v>1063</v>
      </c>
      <c r="C1067" s="1">
        <v>1063</v>
      </c>
      <c r="D1067" s="1">
        <v>0</v>
      </c>
      <c r="E1067" s="1">
        <v>0</v>
      </c>
      <c r="F1067" s="2">
        <v>0</v>
      </c>
      <c r="G1067" s="1" t="s">
        <v>1504</v>
      </c>
      <c r="H1067" s="1" t="s">
        <v>3215</v>
      </c>
      <c r="I1067" s="1" t="s">
        <v>3216</v>
      </c>
      <c r="J1067" s="1" t="s">
        <v>3217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 t="s">
        <v>1755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68544000</v>
      </c>
      <c r="AH1067" s="1" t="s">
        <v>1504</v>
      </c>
      <c r="AI1067" s="1" t="s">
        <v>19</v>
      </c>
      <c r="AJ1067" s="3">
        <v>0</v>
      </c>
      <c r="AK1067" s="3">
        <v>0</v>
      </c>
      <c r="AL1067" s="4">
        <v>0</v>
      </c>
      <c r="AM1067" s="4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6">
        <v>1</v>
      </c>
      <c r="AV1067" s="1" t="s">
        <v>3218</v>
      </c>
      <c r="AW1067" s="7">
        <v>0</v>
      </c>
      <c r="AX1067" s="7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9">
        <v>0</v>
      </c>
      <c r="BG1067" s="9">
        <v>0</v>
      </c>
      <c r="BH1067" s="9">
        <v>0</v>
      </c>
      <c r="BI1067" s="9">
        <v>0</v>
      </c>
      <c r="BJ1067" s="10">
        <v>0</v>
      </c>
      <c r="BK1067" s="10">
        <v>0</v>
      </c>
      <c r="BL1067" s="1">
        <f t="shared" si="16"/>
        <v>0</v>
      </c>
      <c r="BM1067" s="1">
        <v>0</v>
      </c>
      <c r="BN1067" s="1">
        <v>0</v>
      </c>
      <c r="BO1067" s="1">
        <v>0</v>
      </c>
      <c r="BP1067" s="3">
        <v>0</v>
      </c>
      <c r="BQ1067" s="3">
        <v>0</v>
      </c>
      <c r="BR1067" s="5">
        <v>0</v>
      </c>
      <c r="BS1067" s="5">
        <v>0</v>
      </c>
      <c r="BT1067" s="4">
        <v>0</v>
      </c>
      <c r="BU1067" s="4">
        <v>0</v>
      </c>
      <c r="BV1067" s="1">
        <v>3</v>
      </c>
      <c r="BW1067" s="1">
        <v>0</v>
      </c>
      <c r="BX1067" s="1">
        <v>0</v>
      </c>
      <c r="BY1067" s="1">
        <v>0</v>
      </c>
      <c r="BZ1067" s="4">
        <v>0</v>
      </c>
      <c r="CA1067" s="4">
        <v>0</v>
      </c>
      <c r="CB1067" s="7">
        <v>0</v>
      </c>
      <c r="CC1067" s="7">
        <v>0</v>
      </c>
      <c r="CD1067" s="1">
        <v>4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8">
        <v>0</v>
      </c>
      <c r="CK1067" s="8">
        <v>0</v>
      </c>
      <c r="CL1067" s="12">
        <v>0</v>
      </c>
      <c r="CM1067" s="1" t="s">
        <v>777</v>
      </c>
      <c r="CN1067" s="1">
        <v>0</v>
      </c>
      <c r="CO1067" s="1">
        <v>0</v>
      </c>
      <c r="CP1067" s="1">
        <v>0</v>
      </c>
      <c r="CQ1067" s="8">
        <v>1</v>
      </c>
      <c r="CR1067" s="8" t="s">
        <v>777</v>
      </c>
      <c r="CS1067" s="1">
        <v>0</v>
      </c>
      <c r="CT1067" s="1">
        <v>0</v>
      </c>
      <c r="CU1067" s="1">
        <v>0</v>
      </c>
      <c r="CV1067" s="6">
        <v>0</v>
      </c>
      <c r="CW1067" s="6">
        <v>0</v>
      </c>
      <c r="CX1067" s="8">
        <v>1</v>
      </c>
      <c r="CY1067" s="8" t="s">
        <v>777</v>
      </c>
      <c r="CZ1067" s="16" t="s">
        <v>1534</v>
      </c>
    </row>
    <row r="1068" spans="1:104" x14ac:dyDescent="0.25">
      <c r="A1068" s="1" t="s">
        <v>0</v>
      </c>
      <c r="B1068" s="1">
        <v>1064</v>
      </c>
      <c r="C1068" s="1">
        <v>1064</v>
      </c>
      <c r="D1068" s="1">
        <v>0</v>
      </c>
      <c r="E1068" s="1">
        <v>0</v>
      </c>
      <c r="F1068" s="2">
        <v>0</v>
      </c>
      <c r="G1068" s="1" t="s">
        <v>1504</v>
      </c>
      <c r="H1068" s="1" t="s">
        <v>3219</v>
      </c>
      <c r="I1068" s="1">
        <v>0</v>
      </c>
      <c r="J1068" s="1" t="s">
        <v>3220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 t="s">
        <v>3221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 t="s">
        <v>1652</v>
      </c>
      <c r="AI1068" s="1" t="s">
        <v>19</v>
      </c>
      <c r="AJ1068" s="3">
        <v>0</v>
      </c>
      <c r="AK1068" s="3">
        <v>0</v>
      </c>
      <c r="AL1068" s="4">
        <v>0</v>
      </c>
      <c r="AM1068" s="4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6">
        <v>1</v>
      </c>
      <c r="AV1068" s="1" t="s">
        <v>3222</v>
      </c>
      <c r="AW1068" s="7">
        <v>0</v>
      </c>
      <c r="AX1068" s="7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9">
        <v>0</v>
      </c>
      <c r="BG1068" s="9">
        <v>0</v>
      </c>
      <c r="BH1068" s="9">
        <v>0</v>
      </c>
      <c r="BI1068" s="9">
        <v>0</v>
      </c>
      <c r="BJ1068" s="10">
        <v>0</v>
      </c>
      <c r="BK1068" s="10">
        <v>0</v>
      </c>
      <c r="BL1068" s="1">
        <f t="shared" si="16"/>
        <v>0</v>
      </c>
      <c r="BM1068" s="1">
        <v>0</v>
      </c>
      <c r="BN1068" s="1">
        <v>0</v>
      </c>
      <c r="BO1068" s="1">
        <v>0</v>
      </c>
      <c r="BP1068" s="3">
        <v>0</v>
      </c>
      <c r="BQ1068" s="3">
        <v>0</v>
      </c>
      <c r="BR1068" s="5">
        <v>0</v>
      </c>
      <c r="BS1068" s="5">
        <v>0</v>
      </c>
      <c r="BT1068" s="4">
        <v>0</v>
      </c>
      <c r="BU1068" s="4">
        <v>0</v>
      </c>
      <c r="BV1068" s="1">
        <v>3</v>
      </c>
      <c r="BW1068" s="1">
        <v>0</v>
      </c>
      <c r="BX1068" s="1">
        <v>0</v>
      </c>
      <c r="BY1068" s="1">
        <v>0</v>
      </c>
      <c r="BZ1068" s="4">
        <v>0</v>
      </c>
      <c r="CA1068" s="4">
        <v>0</v>
      </c>
      <c r="CB1068" s="7">
        <v>0</v>
      </c>
      <c r="CC1068" s="7">
        <v>0</v>
      </c>
      <c r="CD1068" s="1">
        <v>4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8">
        <v>0</v>
      </c>
      <c r="CK1068" s="8">
        <v>0</v>
      </c>
      <c r="CL1068" s="12">
        <v>0</v>
      </c>
      <c r="CM1068" s="1" t="s">
        <v>777</v>
      </c>
      <c r="CN1068" s="1">
        <v>0</v>
      </c>
      <c r="CO1068" s="1">
        <v>0</v>
      </c>
      <c r="CP1068" s="1">
        <v>0</v>
      </c>
      <c r="CQ1068" s="8">
        <v>1</v>
      </c>
      <c r="CR1068" s="8" t="s">
        <v>777</v>
      </c>
      <c r="CS1068" s="1">
        <v>0</v>
      </c>
      <c r="CT1068" s="1">
        <v>0</v>
      </c>
      <c r="CU1068" s="1">
        <v>0</v>
      </c>
      <c r="CV1068" s="6">
        <v>0</v>
      </c>
      <c r="CW1068" s="6">
        <v>0</v>
      </c>
      <c r="CX1068" s="8">
        <v>1</v>
      </c>
      <c r="CY1068" s="8" t="s">
        <v>777</v>
      </c>
      <c r="CZ1068" s="16" t="s">
        <v>1534</v>
      </c>
    </row>
    <row r="1069" spans="1:104" x14ac:dyDescent="0.25">
      <c r="A1069" s="1" t="s">
        <v>0</v>
      </c>
      <c r="B1069" s="1">
        <v>1065</v>
      </c>
      <c r="C1069" s="1">
        <v>1065</v>
      </c>
      <c r="D1069" s="1">
        <v>0</v>
      </c>
      <c r="E1069" s="1">
        <v>0</v>
      </c>
      <c r="F1069" s="2">
        <v>0</v>
      </c>
      <c r="G1069" s="1" t="s">
        <v>1504</v>
      </c>
      <c r="H1069" s="1" t="s">
        <v>3223</v>
      </c>
      <c r="I1069" s="1" t="s">
        <v>3224</v>
      </c>
      <c r="J1069" s="1" t="s">
        <v>3225</v>
      </c>
      <c r="K1069" s="1">
        <v>81394789185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 t="s">
        <v>3226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1652</v>
      </c>
      <c r="AI1069" s="1" t="s">
        <v>19</v>
      </c>
      <c r="AJ1069" s="3">
        <v>0</v>
      </c>
      <c r="AK1069" s="3">
        <v>0</v>
      </c>
      <c r="AL1069" s="4">
        <v>0</v>
      </c>
      <c r="AM1069" s="4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6">
        <v>1</v>
      </c>
      <c r="AV1069" s="1" t="s">
        <v>3227</v>
      </c>
      <c r="AW1069" s="7">
        <v>0</v>
      </c>
      <c r="AX1069" s="7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9">
        <v>0</v>
      </c>
      <c r="BG1069" s="9">
        <v>0</v>
      </c>
      <c r="BH1069" s="9">
        <v>0</v>
      </c>
      <c r="BI1069" s="9">
        <v>0</v>
      </c>
      <c r="BJ1069" s="10">
        <v>0</v>
      </c>
      <c r="BK1069" s="10">
        <v>0</v>
      </c>
      <c r="BL1069" s="1">
        <f t="shared" si="16"/>
        <v>0</v>
      </c>
      <c r="BM1069" s="1">
        <v>0</v>
      </c>
      <c r="BN1069" s="1">
        <v>0</v>
      </c>
      <c r="BO1069" s="1">
        <v>0</v>
      </c>
      <c r="BP1069" s="3">
        <v>0</v>
      </c>
      <c r="BQ1069" s="3">
        <v>0</v>
      </c>
      <c r="BR1069" s="5">
        <v>0</v>
      </c>
      <c r="BS1069" s="5">
        <v>0</v>
      </c>
      <c r="BT1069" s="4">
        <v>0</v>
      </c>
      <c r="BU1069" s="4">
        <v>0</v>
      </c>
      <c r="BV1069" s="1">
        <v>3</v>
      </c>
      <c r="BW1069" s="1">
        <v>0</v>
      </c>
      <c r="BX1069" s="1">
        <v>0</v>
      </c>
      <c r="BY1069" s="1">
        <v>0</v>
      </c>
      <c r="BZ1069" s="4">
        <v>0</v>
      </c>
      <c r="CA1069" s="4">
        <v>0</v>
      </c>
      <c r="CB1069" s="7">
        <v>0</v>
      </c>
      <c r="CC1069" s="7">
        <v>0</v>
      </c>
      <c r="CD1069" s="1">
        <v>4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8">
        <v>0</v>
      </c>
      <c r="CK1069" s="8">
        <v>0</v>
      </c>
      <c r="CL1069" s="12">
        <v>0</v>
      </c>
      <c r="CM1069" s="1" t="s">
        <v>777</v>
      </c>
      <c r="CN1069" s="1">
        <v>0</v>
      </c>
      <c r="CO1069" s="1">
        <v>0</v>
      </c>
      <c r="CP1069" s="1">
        <v>0</v>
      </c>
      <c r="CQ1069" s="8">
        <v>1</v>
      </c>
      <c r="CR1069" s="8" t="s">
        <v>777</v>
      </c>
      <c r="CS1069" s="1">
        <v>0</v>
      </c>
      <c r="CT1069" s="1">
        <v>0</v>
      </c>
      <c r="CU1069" s="1">
        <v>0</v>
      </c>
      <c r="CV1069" s="6">
        <v>0</v>
      </c>
      <c r="CW1069" s="6">
        <v>0</v>
      </c>
      <c r="CX1069" s="8">
        <v>1</v>
      </c>
      <c r="CY1069" s="8" t="s">
        <v>777</v>
      </c>
      <c r="CZ1069" s="16" t="s">
        <v>1534</v>
      </c>
    </row>
    <row r="1070" spans="1:104" x14ac:dyDescent="0.25">
      <c r="A1070" s="1" t="s">
        <v>0</v>
      </c>
      <c r="B1070" s="1">
        <v>1066</v>
      </c>
      <c r="C1070" s="1">
        <v>1066</v>
      </c>
      <c r="D1070" s="1">
        <v>0</v>
      </c>
      <c r="E1070" s="1">
        <v>0</v>
      </c>
      <c r="F1070" s="2">
        <v>0</v>
      </c>
      <c r="G1070" s="1" t="s">
        <v>1504</v>
      </c>
      <c r="H1070" s="1" t="s">
        <v>3228</v>
      </c>
      <c r="I1070" s="1" t="s">
        <v>2257</v>
      </c>
      <c r="J1070" s="1" t="s">
        <v>3229</v>
      </c>
      <c r="K1070" s="1">
        <v>227100341</v>
      </c>
      <c r="L1070" s="1" t="s">
        <v>3230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 t="s">
        <v>1764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 t="s">
        <v>2105</v>
      </c>
      <c r="AI1070" s="1" t="s">
        <v>19</v>
      </c>
      <c r="AJ1070" s="3">
        <v>0</v>
      </c>
      <c r="AK1070" s="3">
        <v>0</v>
      </c>
      <c r="AL1070" s="4">
        <v>0</v>
      </c>
      <c r="AM1070" s="4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6">
        <v>1</v>
      </c>
      <c r="AV1070" s="1" t="s">
        <v>3231</v>
      </c>
      <c r="AW1070" s="7">
        <v>0</v>
      </c>
      <c r="AX1070" s="7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9">
        <v>0</v>
      </c>
      <c r="BG1070" s="9">
        <v>0</v>
      </c>
      <c r="BH1070" s="9">
        <v>0</v>
      </c>
      <c r="BI1070" s="9">
        <v>0</v>
      </c>
      <c r="BJ1070" s="10">
        <v>0</v>
      </c>
      <c r="BK1070" s="10">
        <v>0</v>
      </c>
      <c r="BL1070" s="1">
        <f t="shared" si="16"/>
        <v>0</v>
      </c>
      <c r="BM1070" s="1">
        <v>0</v>
      </c>
      <c r="BN1070" s="1">
        <v>0</v>
      </c>
      <c r="BO1070" s="1">
        <v>0</v>
      </c>
      <c r="BP1070" s="3">
        <v>0</v>
      </c>
      <c r="BQ1070" s="3">
        <v>0</v>
      </c>
      <c r="BR1070" s="5">
        <v>0</v>
      </c>
      <c r="BS1070" s="5">
        <v>0</v>
      </c>
      <c r="BT1070" s="4">
        <v>0</v>
      </c>
      <c r="BU1070" s="4">
        <v>0</v>
      </c>
      <c r="BV1070" s="1">
        <v>3</v>
      </c>
      <c r="BW1070" s="1">
        <v>0</v>
      </c>
      <c r="BX1070" s="1">
        <v>0</v>
      </c>
      <c r="BY1070" s="1">
        <v>0</v>
      </c>
      <c r="BZ1070" s="4">
        <v>0</v>
      </c>
      <c r="CA1070" s="4">
        <v>0</v>
      </c>
      <c r="CB1070" s="7">
        <v>0</v>
      </c>
      <c r="CC1070" s="7">
        <v>0</v>
      </c>
      <c r="CD1070" s="1">
        <v>4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8">
        <v>0</v>
      </c>
      <c r="CK1070" s="8">
        <v>0</v>
      </c>
      <c r="CL1070" s="12">
        <v>0</v>
      </c>
      <c r="CM1070" s="1" t="s">
        <v>777</v>
      </c>
      <c r="CN1070" s="1">
        <v>0</v>
      </c>
      <c r="CO1070" s="1">
        <v>0</v>
      </c>
      <c r="CP1070" s="1">
        <v>0</v>
      </c>
      <c r="CQ1070" s="8">
        <v>1</v>
      </c>
      <c r="CR1070" s="8" t="s">
        <v>777</v>
      </c>
      <c r="CS1070" s="1">
        <v>0</v>
      </c>
      <c r="CT1070" s="1">
        <v>0</v>
      </c>
      <c r="CU1070" s="1">
        <v>0</v>
      </c>
      <c r="CV1070" s="6">
        <v>0</v>
      </c>
      <c r="CW1070" s="6">
        <v>0</v>
      </c>
      <c r="CX1070" s="8">
        <v>1</v>
      </c>
      <c r="CY1070" s="8" t="s">
        <v>777</v>
      </c>
      <c r="CZ1070" s="16" t="s">
        <v>1534</v>
      </c>
    </row>
    <row r="1071" spans="1:104" x14ac:dyDescent="0.25">
      <c r="A1071" s="1" t="s">
        <v>0</v>
      </c>
      <c r="B1071" s="1">
        <v>1067</v>
      </c>
      <c r="C1071" s="1">
        <v>1067</v>
      </c>
      <c r="D1071" s="1">
        <v>0</v>
      </c>
      <c r="E1071" s="1">
        <v>0</v>
      </c>
      <c r="F1071" s="2">
        <v>0</v>
      </c>
      <c r="G1071" s="1" t="s">
        <v>1504</v>
      </c>
      <c r="H1071" s="1" t="s">
        <v>3232</v>
      </c>
      <c r="I1071" s="1" t="s">
        <v>3233</v>
      </c>
      <c r="J1071" s="1" t="s">
        <v>3234</v>
      </c>
      <c r="K1071" s="1">
        <v>8518374616</v>
      </c>
      <c r="L1071" s="1" t="s">
        <v>3235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 t="s">
        <v>3236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2105</v>
      </c>
      <c r="AI1071" s="1" t="s">
        <v>6</v>
      </c>
      <c r="AJ1071" s="3">
        <v>0</v>
      </c>
      <c r="AK1071" s="3">
        <v>0</v>
      </c>
      <c r="AL1071" s="4">
        <v>0</v>
      </c>
      <c r="AM1071" s="4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6">
        <v>1</v>
      </c>
      <c r="AV1071" s="1" t="s">
        <v>3237</v>
      </c>
      <c r="AW1071" s="7">
        <v>0</v>
      </c>
      <c r="AX1071" s="7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9">
        <v>0</v>
      </c>
      <c r="BG1071" s="9">
        <v>0</v>
      </c>
      <c r="BH1071" s="9">
        <v>0</v>
      </c>
      <c r="BI1071" s="9">
        <v>0</v>
      </c>
      <c r="BJ1071" s="10">
        <v>0</v>
      </c>
      <c r="BK1071" s="10">
        <v>0</v>
      </c>
      <c r="BL1071" s="1">
        <f t="shared" si="16"/>
        <v>0</v>
      </c>
      <c r="BM1071" s="1">
        <v>0</v>
      </c>
      <c r="BN1071" s="1">
        <v>0</v>
      </c>
      <c r="BO1071" s="1">
        <v>0</v>
      </c>
      <c r="BP1071" s="3">
        <v>0</v>
      </c>
      <c r="BQ1071" s="3">
        <v>0</v>
      </c>
      <c r="BR1071" s="5">
        <v>0</v>
      </c>
      <c r="BS1071" s="5">
        <v>0</v>
      </c>
      <c r="BT1071" s="4">
        <v>0</v>
      </c>
      <c r="BU1071" s="4">
        <v>0</v>
      </c>
      <c r="BV1071" s="1">
        <v>3</v>
      </c>
      <c r="BW1071" s="1">
        <v>0</v>
      </c>
      <c r="BX1071" s="1">
        <v>0</v>
      </c>
      <c r="BY1071" s="1">
        <v>0</v>
      </c>
      <c r="BZ1071" s="4">
        <v>0</v>
      </c>
      <c r="CA1071" s="4">
        <v>0</v>
      </c>
      <c r="CB1071" s="7">
        <v>0</v>
      </c>
      <c r="CC1071" s="7">
        <v>0</v>
      </c>
      <c r="CD1071" s="1">
        <v>4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8">
        <v>0</v>
      </c>
      <c r="CK1071" s="8">
        <v>0</v>
      </c>
      <c r="CL1071" s="12">
        <v>0</v>
      </c>
      <c r="CM1071" s="1" t="s">
        <v>777</v>
      </c>
      <c r="CN1071" s="1">
        <v>0</v>
      </c>
      <c r="CO1071" s="1">
        <v>0</v>
      </c>
      <c r="CP1071" s="1">
        <v>0</v>
      </c>
      <c r="CQ1071" s="8">
        <v>1</v>
      </c>
      <c r="CR1071" s="8" t="s">
        <v>777</v>
      </c>
      <c r="CS1071" s="1">
        <v>0</v>
      </c>
      <c r="CT1071" s="1">
        <v>0</v>
      </c>
      <c r="CU1071" s="1">
        <v>0</v>
      </c>
      <c r="CV1071" s="6">
        <v>0</v>
      </c>
      <c r="CW1071" s="6">
        <v>0</v>
      </c>
      <c r="CX1071" s="8">
        <v>1</v>
      </c>
      <c r="CY1071" s="8" t="s">
        <v>777</v>
      </c>
      <c r="CZ1071" s="16" t="s">
        <v>1534</v>
      </c>
    </row>
    <row r="1072" spans="1:104" x14ac:dyDescent="0.25">
      <c r="A1072" s="1" t="s">
        <v>0</v>
      </c>
      <c r="B1072" s="1">
        <v>1068</v>
      </c>
      <c r="C1072" s="1">
        <v>1068</v>
      </c>
      <c r="D1072" s="1">
        <v>0</v>
      </c>
      <c r="E1072" s="1">
        <v>0</v>
      </c>
      <c r="F1072" s="2">
        <v>0</v>
      </c>
      <c r="G1072" s="1" t="s">
        <v>1504</v>
      </c>
      <c r="H1072" s="1" t="s">
        <v>3238</v>
      </c>
      <c r="I1072" s="1" t="s">
        <v>3239</v>
      </c>
      <c r="J1072" s="1" t="s">
        <v>3240</v>
      </c>
      <c r="K1072" s="1">
        <v>2518325810</v>
      </c>
      <c r="L1072" s="1">
        <v>0</v>
      </c>
      <c r="M1072" s="1" t="s">
        <v>3241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 t="s">
        <v>3236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 t="s">
        <v>2105</v>
      </c>
      <c r="AI1072" s="1" t="s">
        <v>6</v>
      </c>
      <c r="AJ1072" s="3">
        <v>0</v>
      </c>
      <c r="AK1072" s="3">
        <v>0</v>
      </c>
      <c r="AL1072" s="4">
        <v>0</v>
      </c>
      <c r="AM1072" s="4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6">
        <v>1</v>
      </c>
      <c r="AV1072" s="1" t="s">
        <v>3237</v>
      </c>
      <c r="AW1072" s="7">
        <v>0</v>
      </c>
      <c r="AX1072" s="7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9">
        <v>0</v>
      </c>
      <c r="BG1072" s="9">
        <v>0</v>
      </c>
      <c r="BH1072" s="9">
        <v>0</v>
      </c>
      <c r="BI1072" s="9">
        <v>0</v>
      </c>
      <c r="BJ1072" s="10">
        <v>0</v>
      </c>
      <c r="BK1072" s="10">
        <v>0</v>
      </c>
      <c r="BL1072" s="1">
        <f t="shared" si="16"/>
        <v>0</v>
      </c>
      <c r="BM1072" s="1">
        <v>0</v>
      </c>
      <c r="BN1072" s="1">
        <v>0</v>
      </c>
      <c r="BO1072" s="1">
        <v>0</v>
      </c>
      <c r="BP1072" s="3">
        <v>0</v>
      </c>
      <c r="BQ1072" s="3">
        <v>0</v>
      </c>
      <c r="BR1072" s="5">
        <v>0</v>
      </c>
      <c r="BS1072" s="5">
        <v>0</v>
      </c>
      <c r="BT1072" s="4">
        <v>0</v>
      </c>
      <c r="BU1072" s="4">
        <v>0</v>
      </c>
      <c r="BV1072" s="1">
        <v>3</v>
      </c>
      <c r="BW1072" s="1">
        <v>0</v>
      </c>
      <c r="BX1072" s="1">
        <v>0</v>
      </c>
      <c r="BY1072" s="1">
        <v>0</v>
      </c>
      <c r="BZ1072" s="4">
        <v>0</v>
      </c>
      <c r="CA1072" s="4">
        <v>0</v>
      </c>
      <c r="CB1072" s="7">
        <v>0</v>
      </c>
      <c r="CC1072" s="7">
        <v>0</v>
      </c>
      <c r="CD1072" s="1">
        <v>4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8">
        <v>0</v>
      </c>
      <c r="CK1072" s="8">
        <v>0</v>
      </c>
      <c r="CL1072" s="12">
        <v>0</v>
      </c>
      <c r="CM1072" s="1" t="s">
        <v>777</v>
      </c>
      <c r="CN1072" s="1">
        <v>0</v>
      </c>
      <c r="CO1072" s="1">
        <v>0</v>
      </c>
      <c r="CP1072" s="1">
        <v>0</v>
      </c>
      <c r="CQ1072" s="8">
        <v>1</v>
      </c>
      <c r="CR1072" s="8" t="s">
        <v>777</v>
      </c>
      <c r="CS1072" s="1">
        <v>0</v>
      </c>
      <c r="CT1072" s="1">
        <v>0</v>
      </c>
      <c r="CU1072" s="1">
        <v>0</v>
      </c>
      <c r="CV1072" s="6">
        <v>0</v>
      </c>
      <c r="CW1072" s="6">
        <v>0</v>
      </c>
      <c r="CX1072" s="8">
        <v>1</v>
      </c>
      <c r="CY1072" s="8" t="s">
        <v>777</v>
      </c>
      <c r="CZ1072" s="16" t="s">
        <v>1534</v>
      </c>
    </row>
    <row r="1073" spans="1:104" x14ac:dyDescent="0.25">
      <c r="A1073" s="1" t="s">
        <v>0</v>
      </c>
      <c r="B1073" s="1">
        <v>1069</v>
      </c>
      <c r="C1073" s="1">
        <v>1069</v>
      </c>
      <c r="D1073" s="1">
        <v>0</v>
      </c>
      <c r="E1073" s="1">
        <v>0</v>
      </c>
      <c r="F1073" s="2">
        <v>0</v>
      </c>
      <c r="G1073" s="1" t="s">
        <v>1504</v>
      </c>
      <c r="H1073" s="1" t="s">
        <v>3242</v>
      </c>
      <c r="I1073" s="1" t="s">
        <v>1757</v>
      </c>
      <c r="J1073" s="1" t="s">
        <v>3243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 t="s">
        <v>2119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42000000</v>
      </c>
      <c r="AH1073" s="1" t="s">
        <v>1504</v>
      </c>
      <c r="AI1073" s="1" t="s">
        <v>6</v>
      </c>
      <c r="AJ1073" s="3">
        <v>0</v>
      </c>
      <c r="AK1073" s="3">
        <v>0</v>
      </c>
      <c r="AL1073" s="4">
        <v>0</v>
      </c>
      <c r="AM1073" s="4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6">
        <v>1</v>
      </c>
      <c r="AV1073" s="1" t="s">
        <v>3075</v>
      </c>
      <c r="AW1073" s="7">
        <v>0</v>
      </c>
      <c r="AX1073" s="7">
        <v>0</v>
      </c>
      <c r="AY1073" s="8">
        <v>0</v>
      </c>
      <c r="AZ1073" s="8">
        <v>0</v>
      </c>
      <c r="BA1073" s="8">
        <v>0</v>
      </c>
      <c r="BB1073" s="8">
        <v>0</v>
      </c>
      <c r="BC1073" s="8">
        <v>0</v>
      </c>
      <c r="BD1073" s="8">
        <v>0</v>
      </c>
      <c r="BE1073" s="8">
        <v>0</v>
      </c>
      <c r="BF1073" s="9">
        <v>0</v>
      </c>
      <c r="BG1073" s="9">
        <v>0</v>
      </c>
      <c r="BH1073" s="9">
        <v>0</v>
      </c>
      <c r="BI1073" s="9">
        <v>0</v>
      </c>
      <c r="BJ1073" s="10">
        <v>0</v>
      </c>
      <c r="BK1073" s="10">
        <v>0</v>
      </c>
      <c r="BL1073" s="1">
        <f t="shared" si="16"/>
        <v>0</v>
      </c>
      <c r="BM1073" s="1">
        <v>0</v>
      </c>
      <c r="BN1073" s="1">
        <v>0</v>
      </c>
      <c r="BO1073" s="1">
        <v>0</v>
      </c>
      <c r="BP1073" s="3">
        <v>0</v>
      </c>
      <c r="BQ1073" s="3">
        <v>0</v>
      </c>
      <c r="BR1073" s="5">
        <v>0</v>
      </c>
      <c r="BS1073" s="5">
        <v>0</v>
      </c>
      <c r="BT1073" s="4">
        <v>0</v>
      </c>
      <c r="BU1073" s="4">
        <v>0</v>
      </c>
      <c r="BV1073" s="1">
        <v>3</v>
      </c>
      <c r="BW1073" s="1">
        <v>0</v>
      </c>
      <c r="BX1073" s="1">
        <v>0</v>
      </c>
      <c r="BY1073" s="1">
        <v>0</v>
      </c>
      <c r="BZ1073" s="4">
        <v>0</v>
      </c>
      <c r="CA1073" s="4">
        <v>0</v>
      </c>
      <c r="CB1073" s="7">
        <v>0</v>
      </c>
      <c r="CC1073" s="7">
        <v>0</v>
      </c>
      <c r="CD1073" s="1">
        <v>4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8">
        <v>0</v>
      </c>
      <c r="CK1073" s="8">
        <v>0</v>
      </c>
      <c r="CL1073" s="12">
        <v>0</v>
      </c>
      <c r="CM1073" s="1" t="s">
        <v>777</v>
      </c>
      <c r="CN1073" s="1">
        <v>0</v>
      </c>
      <c r="CO1073" s="1">
        <v>0</v>
      </c>
      <c r="CP1073" s="1">
        <v>0</v>
      </c>
      <c r="CQ1073" s="8">
        <v>1</v>
      </c>
      <c r="CR1073" s="8" t="s">
        <v>777</v>
      </c>
      <c r="CS1073" s="1">
        <v>0</v>
      </c>
      <c r="CT1073" s="1">
        <v>0</v>
      </c>
      <c r="CU1073" s="1">
        <v>0</v>
      </c>
      <c r="CV1073" s="6">
        <v>0</v>
      </c>
      <c r="CW1073" s="6">
        <v>0</v>
      </c>
      <c r="CX1073" s="8">
        <v>1</v>
      </c>
      <c r="CY1073" s="8" t="s">
        <v>777</v>
      </c>
      <c r="CZ1073" s="16" t="s">
        <v>1534</v>
      </c>
    </row>
    <row r="1074" spans="1:104" x14ac:dyDescent="0.25">
      <c r="A1074" s="1" t="s">
        <v>0</v>
      </c>
      <c r="B1074" s="1">
        <v>1070</v>
      </c>
      <c r="C1074" s="1">
        <v>1070</v>
      </c>
      <c r="D1074" s="1">
        <v>0</v>
      </c>
      <c r="E1074" s="1">
        <v>0</v>
      </c>
      <c r="F1074" s="2">
        <v>0</v>
      </c>
      <c r="G1074" s="1" t="s">
        <v>1504</v>
      </c>
      <c r="H1074" s="1" t="s">
        <v>3244</v>
      </c>
      <c r="I1074" s="1" t="s">
        <v>3245</v>
      </c>
      <c r="J1074" s="1" t="s">
        <v>3246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 t="s">
        <v>3247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24000000</v>
      </c>
      <c r="AH1074" s="1" t="s">
        <v>1504</v>
      </c>
      <c r="AI1074" s="1" t="s">
        <v>6</v>
      </c>
      <c r="AJ1074" s="3">
        <v>0</v>
      </c>
      <c r="AK1074" s="3">
        <v>0</v>
      </c>
      <c r="AL1074" s="4">
        <v>0</v>
      </c>
      <c r="AM1074" s="4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6">
        <v>1</v>
      </c>
      <c r="AV1074" s="1" t="s">
        <v>3248</v>
      </c>
      <c r="AW1074" s="7">
        <v>0</v>
      </c>
      <c r="AX1074" s="7">
        <v>0</v>
      </c>
      <c r="AY1074" s="8">
        <v>0</v>
      </c>
      <c r="AZ1074" s="8">
        <v>0</v>
      </c>
      <c r="BA1074" s="8">
        <v>0</v>
      </c>
      <c r="BB1074" s="8">
        <v>0</v>
      </c>
      <c r="BC1074" s="8">
        <v>0</v>
      </c>
      <c r="BD1074" s="8">
        <v>0</v>
      </c>
      <c r="BE1074" s="8">
        <v>0</v>
      </c>
      <c r="BF1074" s="9">
        <v>0</v>
      </c>
      <c r="BG1074" s="9">
        <v>0</v>
      </c>
      <c r="BH1074" s="9">
        <v>0</v>
      </c>
      <c r="BI1074" s="9">
        <v>0</v>
      </c>
      <c r="BJ1074" s="10">
        <v>0</v>
      </c>
      <c r="BK1074" s="10">
        <v>0</v>
      </c>
      <c r="BL1074" s="1">
        <f t="shared" si="16"/>
        <v>0</v>
      </c>
      <c r="BM1074" s="1">
        <v>0</v>
      </c>
      <c r="BN1074" s="1">
        <v>0</v>
      </c>
      <c r="BO1074" s="1">
        <v>0</v>
      </c>
      <c r="BP1074" s="3">
        <v>0</v>
      </c>
      <c r="BQ1074" s="3">
        <v>0</v>
      </c>
      <c r="BR1074" s="5">
        <v>0</v>
      </c>
      <c r="BS1074" s="5">
        <v>0</v>
      </c>
      <c r="BT1074" s="4">
        <v>0</v>
      </c>
      <c r="BU1074" s="4">
        <v>0</v>
      </c>
      <c r="BV1074" s="1">
        <v>3</v>
      </c>
      <c r="BW1074" s="1">
        <v>0</v>
      </c>
      <c r="BX1074" s="1">
        <v>0</v>
      </c>
      <c r="BY1074" s="1">
        <v>0</v>
      </c>
      <c r="BZ1074" s="4">
        <v>0</v>
      </c>
      <c r="CA1074" s="4">
        <v>0</v>
      </c>
      <c r="CB1074" s="7">
        <v>0</v>
      </c>
      <c r="CC1074" s="7">
        <v>0</v>
      </c>
      <c r="CD1074" s="1">
        <v>4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8">
        <v>0</v>
      </c>
      <c r="CK1074" s="8">
        <v>0</v>
      </c>
      <c r="CL1074" s="12">
        <v>0</v>
      </c>
      <c r="CM1074" s="1" t="s">
        <v>777</v>
      </c>
      <c r="CN1074" s="1">
        <v>0</v>
      </c>
      <c r="CO1074" s="1">
        <v>0</v>
      </c>
      <c r="CP1074" s="1">
        <v>0</v>
      </c>
      <c r="CQ1074" s="8">
        <v>1</v>
      </c>
      <c r="CR1074" s="8" t="s">
        <v>777</v>
      </c>
      <c r="CS1074" s="1">
        <v>0</v>
      </c>
      <c r="CT1074" s="1">
        <v>0</v>
      </c>
      <c r="CU1074" s="1">
        <v>0</v>
      </c>
      <c r="CV1074" s="6">
        <v>0</v>
      </c>
      <c r="CW1074" s="6">
        <v>0</v>
      </c>
      <c r="CX1074" s="8">
        <v>1</v>
      </c>
      <c r="CY1074" s="8" t="s">
        <v>777</v>
      </c>
      <c r="CZ1074" s="16" t="s">
        <v>1534</v>
      </c>
    </row>
    <row r="1075" spans="1:104" x14ac:dyDescent="0.25">
      <c r="A1075" s="1" t="s">
        <v>0</v>
      </c>
      <c r="B1075" s="1">
        <v>1071</v>
      </c>
      <c r="C1075" s="1">
        <v>1071</v>
      </c>
      <c r="D1075" s="1">
        <v>0</v>
      </c>
      <c r="E1075" s="1">
        <v>0</v>
      </c>
      <c r="F1075" s="2">
        <v>0</v>
      </c>
      <c r="G1075" s="1" t="s">
        <v>1504</v>
      </c>
      <c r="H1075" s="1" t="s">
        <v>3249</v>
      </c>
      <c r="I1075" s="1" t="s">
        <v>3250</v>
      </c>
      <c r="J1075" s="1" t="s">
        <v>3251</v>
      </c>
      <c r="K1075" s="1">
        <v>22765080030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 t="s">
        <v>3252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 t="s">
        <v>1652</v>
      </c>
      <c r="AI1075" s="1" t="s">
        <v>19</v>
      </c>
      <c r="AJ1075" s="3">
        <v>0</v>
      </c>
      <c r="AK1075" s="3">
        <v>0</v>
      </c>
      <c r="AL1075" s="4">
        <v>0</v>
      </c>
      <c r="AM1075" s="4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6">
        <v>1</v>
      </c>
      <c r="AV1075" s="1" t="s">
        <v>3253</v>
      </c>
      <c r="AW1075" s="7">
        <v>0</v>
      </c>
      <c r="AX1075" s="7">
        <v>0</v>
      </c>
      <c r="AY1075" s="8">
        <v>0</v>
      </c>
      <c r="AZ1075" s="8">
        <v>0</v>
      </c>
      <c r="BA1075" s="8">
        <v>0</v>
      </c>
      <c r="BB1075" s="8">
        <v>0</v>
      </c>
      <c r="BC1075" s="8">
        <v>0</v>
      </c>
      <c r="BD1075" s="8">
        <v>0</v>
      </c>
      <c r="BE1075" s="8">
        <v>0</v>
      </c>
      <c r="BF1075" s="9">
        <v>0</v>
      </c>
      <c r="BG1075" s="9">
        <v>0</v>
      </c>
      <c r="BH1075" s="9">
        <v>0</v>
      </c>
      <c r="BI1075" s="9">
        <v>0</v>
      </c>
      <c r="BJ1075" s="10">
        <v>0</v>
      </c>
      <c r="BK1075" s="10">
        <v>0</v>
      </c>
      <c r="BL1075" s="1">
        <f t="shared" si="16"/>
        <v>0</v>
      </c>
      <c r="BM1075" s="1">
        <v>0</v>
      </c>
      <c r="BN1075" s="1">
        <v>0</v>
      </c>
      <c r="BO1075" s="1">
        <v>0</v>
      </c>
      <c r="BP1075" s="3">
        <v>0</v>
      </c>
      <c r="BQ1075" s="3">
        <v>0</v>
      </c>
      <c r="BR1075" s="5">
        <v>0</v>
      </c>
      <c r="BS1075" s="5">
        <v>0</v>
      </c>
      <c r="BT1075" s="4">
        <v>0</v>
      </c>
      <c r="BU1075" s="4">
        <v>0</v>
      </c>
      <c r="BV1075" s="1">
        <v>3</v>
      </c>
      <c r="BW1075" s="1">
        <v>0</v>
      </c>
      <c r="BX1075" s="1">
        <v>0</v>
      </c>
      <c r="BY1075" s="1">
        <v>0</v>
      </c>
      <c r="BZ1075" s="4">
        <v>0</v>
      </c>
      <c r="CA1075" s="4">
        <v>0</v>
      </c>
      <c r="CB1075" s="7">
        <v>0</v>
      </c>
      <c r="CC1075" s="7">
        <v>0</v>
      </c>
      <c r="CD1075" s="1">
        <v>4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8">
        <v>0</v>
      </c>
      <c r="CK1075" s="8">
        <v>0</v>
      </c>
      <c r="CL1075" s="12">
        <v>0</v>
      </c>
      <c r="CM1075" s="1" t="s">
        <v>777</v>
      </c>
      <c r="CN1075" s="1">
        <v>0</v>
      </c>
      <c r="CO1075" s="1">
        <v>0</v>
      </c>
      <c r="CP1075" s="1">
        <v>0</v>
      </c>
      <c r="CQ1075" s="8">
        <v>1</v>
      </c>
      <c r="CR1075" s="8" t="s">
        <v>777</v>
      </c>
      <c r="CS1075" s="1">
        <v>0</v>
      </c>
      <c r="CT1075" s="1">
        <v>0</v>
      </c>
      <c r="CU1075" s="1">
        <v>0</v>
      </c>
      <c r="CV1075" s="6">
        <v>0</v>
      </c>
      <c r="CW1075" s="6">
        <v>0</v>
      </c>
      <c r="CX1075" s="8">
        <v>1</v>
      </c>
      <c r="CY1075" s="8" t="s">
        <v>777</v>
      </c>
      <c r="CZ1075" s="17" t="s">
        <v>1534</v>
      </c>
    </row>
    <row r="1076" spans="1:104" x14ac:dyDescent="0.25">
      <c r="A1076" s="1" t="s">
        <v>0</v>
      </c>
      <c r="B1076" s="1">
        <v>1072</v>
      </c>
      <c r="C1076" s="1">
        <v>1072</v>
      </c>
      <c r="D1076" s="1">
        <v>0</v>
      </c>
      <c r="E1076" s="1">
        <v>0</v>
      </c>
      <c r="F1076" s="2">
        <v>0</v>
      </c>
      <c r="G1076" s="1" t="s">
        <v>1504</v>
      </c>
      <c r="H1076" s="1" t="s">
        <v>3254</v>
      </c>
      <c r="I1076" s="1" t="s">
        <v>2419</v>
      </c>
      <c r="J1076" s="1" t="s">
        <v>3082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 t="s">
        <v>3255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720000</v>
      </c>
      <c r="AH1076" s="1" t="s">
        <v>1504</v>
      </c>
      <c r="AI1076" s="1" t="s">
        <v>6</v>
      </c>
      <c r="AJ1076" s="3">
        <v>0</v>
      </c>
      <c r="AK1076" s="3">
        <v>0</v>
      </c>
      <c r="AL1076" s="4">
        <v>0</v>
      </c>
      <c r="AM1076" s="4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6">
        <v>1</v>
      </c>
      <c r="AV1076" s="1" t="s">
        <v>3256</v>
      </c>
      <c r="AW1076" s="7">
        <v>0</v>
      </c>
      <c r="AX1076" s="7">
        <v>0</v>
      </c>
      <c r="AY1076" s="8">
        <v>0</v>
      </c>
      <c r="AZ1076" s="8">
        <v>0</v>
      </c>
      <c r="BA1076" s="8">
        <v>0</v>
      </c>
      <c r="BB1076" s="8">
        <v>0</v>
      </c>
      <c r="BC1076" s="8">
        <v>0</v>
      </c>
      <c r="BD1076" s="8">
        <v>0</v>
      </c>
      <c r="BE1076" s="8">
        <v>0</v>
      </c>
      <c r="BF1076" s="9">
        <v>0</v>
      </c>
      <c r="BG1076" s="9">
        <v>0</v>
      </c>
      <c r="BH1076" s="9">
        <v>0</v>
      </c>
      <c r="BI1076" s="9">
        <v>0</v>
      </c>
      <c r="BJ1076" s="10">
        <v>0</v>
      </c>
      <c r="BK1076" s="10">
        <v>0</v>
      </c>
      <c r="BL1076" s="1">
        <f t="shared" si="16"/>
        <v>0</v>
      </c>
      <c r="BM1076" s="1">
        <v>0</v>
      </c>
      <c r="BN1076" s="1">
        <v>0</v>
      </c>
      <c r="BO1076" s="1">
        <v>0</v>
      </c>
      <c r="BP1076" s="3">
        <v>0</v>
      </c>
      <c r="BQ1076" s="3">
        <v>0</v>
      </c>
      <c r="BR1076" s="5">
        <v>0</v>
      </c>
      <c r="BS1076" s="5">
        <v>0</v>
      </c>
      <c r="BT1076" s="4">
        <v>0</v>
      </c>
      <c r="BU1076" s="4">
        <v>0</v>
      </c>
      <c r="BV1076" s="1">
        <v>3</v>
      </c>
      <c r="BW1076" s="1">
        <v>0</v>
      </c>
      <c r="BX1076" s="1">
        <v>0</v>
      </c>
      <c r="BY1076" s="1">
        <v>0</v>
      </c>
      <c r="BZ1076" s="4">
        <v>0</v>
      </c>
      <c r="CA1076" s="4">
        <v>0</v>
      </c>
      <c r="CB1076" s="7">
        <v>0</v>
      </c>
      <c r="CC1076" s="7">
        <v>0</v>
      </c>
      <c r="CD1076" s="1">
        <v>4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8">
        <v>0</v>
      </c>
      <c r="CK1076" s="8">
        <v>0</v>
      </c>
      <c r="CL1076" s="12">
        <v>0</v>
      </c>
      <c r="CM1076" s="1" t="s">
        <v>777</v>
      </c>
      <c r="CN1076" s="1">
        <v>0</v>
      </c>
      <c r="CO1076" s="1">
        <v>0</v>
      </c>
      <c r="CP1076" s="1">
        <v>0</v>
      </c>
      <c r="CQ1076" s="8">
        <v>1</v>
      </c>
      <c r="CR1076" s="8" t="s">
        <v>777</v>
      </c>
      <c r="CS1076" s="1">
        <v>0</v>
      </c>
      <c r="CT1076" s="1">
        <v>0</v>
      </c>
      <c r="CU1076" s="1">
        <v>0</v>
      </c>
      <c r="CV1076" s="6">
        <v>0</v>
      </c>
      <c r="CW1076" s="6">
        <v>0</v>
      </c>
      <c r="CX1076" s="8">
        <v>1</v>
      </c>
      <c r="CY1076" s="8" t="s">
        <v>777</v>
      </c>
      <c r="CZ1076" s="17" t="s">
        <v>1534</v>
      </c>
    </row>
    <row r="1077" spans="1:104" x14ac:dyDescent="0.25">
      <c r="A1077" s="1" t="s">
        <v>0</v>
      </c>
      <c r="B1077" s="1">
        <v>1073</v>
      </c>
      <c r="C1077" s="1">
        <v>1073</v>
      </c>
      <c r="D1077" s="1">
        <v>0</v>
      </c>
      <c r="E1077" s="1">
        <v>0</v>
      </c>
      <c r="F1077" s="2">
        <v>0</v>
      </c>
      <c r="G1077" s="1" t="s">
        <v>1504</v>
      </c>
      <c r="H1077" s="1" t="s">
        <v>3257</v>
      </c>
      <c r="I1077" s="1" t="s">
        <v>1568</v>
      </c>
      <c r="J1077" s="1" t="s">
        <v>3258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 t="s">
        <v>3259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40800000</v>
      </c>
      <c r="AH1077" s="1" t="s">
        <v>1504</v>
      </c>
      <c r="AI1077" s="1" t="s">
        <v>6</v>
      </c>
      <c r="AJ1077" s="3">
        <v>0</v>
      </c>
      <c r="AK1077" s="3">
        <v>0</v>
      </c>
      <c r="AL1077" s="4">
        <v>0</v>
      </c>
      <c r="AM1077" s="4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6">
        <v>1</v>
      </c>
      <c r="AV1077" s="1" t="s">
        <v>3260</v>
      </c>
      <c r="AW1077" s="7">
        <v>0</v>
      </c>
      <c r="AX1077" s="7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9">
        <v>0</v>
      </c>
      <c r="BG1077" s="9">
        <v>0</v>
      </c>
      <c r="BH1077" s="9">
        <v>0</v>
      </c>
      <c r="BI1077" s="9">
        <v>0</v>
      </c>
      <c r="BJ1077" s="10">
        <v>0</v>
      </c>
      <c r="BK1077" s="10">
        <v>0</v>
      </c>
      <c r="BL1077" s="1">
        <f t="shared" si="16"/>
        <v>0</v>
      </c>
      <c r="BM1077" s="1">
        <v>0</v>
      </c>
      <c r="BN1077" s="1">
        <v>0</v>
      </c>
      <c r="BO1077" s="1">
        <v>0</v>
      </c>
      <c r="BP1077" s="3">
        <v>0</v>
      </c>
      <c r="BQ1077" s="3">
        <v>0</v>
      </c>
      <c r="BR1077" s="5">
        <v>0</v>
      </c>
      <c r="BS1077" s="5">
        <v>0</v>
      </c>
      <c r="BT1077" s="4">
        <v>0</v>
      </c>
      <c r="BU1077" s="4">
        <v>0</v>
      </c>
      <c r="BV1077" s="1">
        <v>3</v>
      </c>
      <c r="BW1077" s="1">
        <v>0</v>
      </c>
      <c r="BX1077" s="1">
        <v>0</v>
      </c>
      <c r="BY1077" s="1">
        <v>0</v>
      </c>
      <c r="BZ1077" s="4">
        <v>0</v>
      </c>
      <c r="CA1077" s="4">
        <v>0</v>
      </c>
      <c r="CB1077" s="7">
        <v>0</v>
      </c>
      <c r="CC1077" s="7">
        <v>0</v>
      </c>
      <c r="CD1077" s="1">
        <v>4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8">
        <v>0</v>
      </c>
      <c r="CK1077" s="8">
        <v>0</v>
      </c>
      <c r="CL1077" s="12">
        <v>0</v>
      </c>
      <c r="CM1077" s="1" t="s">
        <v>777</v>
      </c>
      <c r="CN1077" s="1">
        <v>0</v>
      </c>
      <c r="CO1077" s="1">
        <v>0</v>
      </c>
      <c r="CP1077" s="1">
        <v>0</v>
      </c>
      <c r="CQ1077" s="8">
        <v>1</v>
      </c>
      <c r="CR1077" s="8" t="s">
        <v>777</v>
      </c>
      <c r="CS1077" s="1">
        <v>0</v>
      </c>
      <c r="CT1077" s="1">
        <v>0</v>
      </c>
      <c r="CU1077" s="1">
        <v>0</v>
      </c>
      <c r="CV1077" s="6">
        <v>0</v>
      </c>
      <c r="CW1077" s="6">
        <v>0</v>
      </c>
      <c r="CX1077" s="8">
        <v>1</v>
      </c>
      <c r="CY1077" s="8" t="s">
        <v>777</v>
      </c>
      <c r="CZ1077" s="17" t="s">
        <v>1534</v>
      </c>
    </row>
    <row r="1078" spans="1:104" x14ac:dyDescent="0.25">
      <c r="A1078" s="1" t="s">
        <v>0</v>
      </c>
      <c r="B1078" s="1">
        <v>1074</v>
      </c>
      <c r="C1078" s="1">
        <v>1074</v>
      </c>
      <c r="D1078" s="1">
        <v>0</v>
      </c>
      <c r="E1078" s="1">
        <v>0</v>
      </c>
      <c r="F1078" s="2">
        <v>0</v>
      </c>
      <c r="G1078" s="1" t="s">
        <v>1504</v>
      </c>
      <c r="H1078" s="1" t="s">
        <v>2604</v>
      </c>
      <c r="I1078" s="1" t="s">
        <v>3261</v>
      </c>
      <c r="J1078" s="1" t="s">
        <v>3262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 t="s">
        <v>2604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2160000</v>
      </c>
      <c r="AH1078" s="1" t="s">
        <v>1504</v>
      </c>
      <c r="AI1078" s="1" t="s">
        <v>19</v>
      </c>
      <c r="AJ1078" s="3">
        <v>0</v>
      </c>
      <c r="AK1078" s="3">
        <v>0</v>
      </c>
      <c r="AL1078" s="4">
        <v>0</v>
      </c>
      <c r="AM1078" s="4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6">
        <v>1</v>
      </c>
      <c r="AV1078" s="1" t="s">
        <v>3263</v>
      </c>
      <c r="AW1078" s="7">
        <v>0</v>
      </c>
      <c r="AX1078" s="7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9">
        <v>0</v>
      </c>
      <c r="BG1078" s="9">
        <v>0</v>
      </c>
      <c r="BH1078" s="9">
        <v>0</v>
      </c>
      <c r="BI1078" s="9">
        <v>0</v>
      </c>
      <c r="BJ1078" s="10">
        <v>0</v>
      </c>
      <c r="BK1078" s="10">
        <v>0</v>
      </c>
      <c r="BL1078" s="1">
        <f t="shared" si="16"/>
        <v>0</v>
      </c>
      <c r="BM1078" s="1">
        <v>0</v>
      </c>
      <c r="BN1078" s="1">
        <v>0</v>
      </c>
      <c r="BO1078" s="1">
        <v>0</v>
      </c>
      <c r="BP1078" s="3">
        <v>0</v>
      </c>
      <c r="BQ1078" s="3">
        <v>0</v>
      </c>
      <c r="BR1078" s="5">
        <v>0</v>
      </c>
      <c r="BS1078" s="5">
        <v>0</v>
      </c>
      <c r="BT1078" s="4">
        <v>0</v>
      </c>
      <c r="BU1078" s="4">
        <v>0</v>
      </c>
      <c r="BV1078" s="1">
        <v>3</v>
      </c>
      <c r="BW1078" s="1">
        <v>0</v>
      </c>
      <c r="BX1078" s="1">
        <v>0</v>
      </c>
      <c r="BY1078" s="1">
        <v>0</v>
      </c>
      <c r="BZ1078" s="4">
        <v>0</v>
      </c>
      <c r="CA1078" s="4">
        <v>0</v>
      </c>
      <c r="CB1078" s="7">
        <v>0</v>
      </c>
      <c r="CC1078" s="7">
        <v>0</v>
      </c>
      <c r="CD1078" s="1">
        <v>4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8">
        <v>0</v>
      </c>
      <c r="CK1078" s="8">
        <v>0</v>
      </c>
      <c r="CL1078" s="12">
        <v>0</v>
      </c>
      <c r="CM1078" s="1" t="s">
        <v>777</v>
      </c>
      <c r="CN1078" s="1">
        <v>0</v>
      </c>
      <c r="CO1078" s="1">
        <v>0</v>
      </c>
      <c r="CP1078" s="1">
        <v>0</v>
      </c>
      <c r="CQ1078" s="8">
        <v>1</v>
      </c>
      <c r="CR1078" s="8" t="s">
        <v>777</v>
      </c>
      <c r="CS1078" s="1">
        <v>0</v>
      </c>
      <c r="CT1078" s="1">
        <v>0</v>
      </c>
      <c r="CU1078" s="1">
        <v>0</v>
      </c>
      <c r="CV1078" s="6">
        <v>0</v>
      </c>
      <c r="CW1078" s="6">
        <v>0</v>
      </c>
      <c r="CX1078" s="8">
        <v>1</v>
      </c>
      <c r="CY1078" s="8" t="s">
        <v>777</v>
      </c>
      <c r="CZ1078" s="17" t="s">
        <v>1534</v>
      </c>
    </row>
    <row r="1079" spans="1:104" x14ac:dyDescent="0.25">
      <c r="A1079" s="1" t="s">
        <v>0</v>
      </c>
      <c r="B1079" s="1">
        <v>1075</v>
      </c>
      <c r="C1079" s="1">
        <v>1075</v>
      </c>
      <c r="D1079" s="1">
        <v>0</v>
      </c>
      <c r="E1079" s="1">
        <v>0</v>
      </c>
      <c r="F1079" s="2">
        <v>0</v>
      </c>
      <c r="G1079" s="1" t="s">
        <v>1504</v>
      </c>
      <c r="H1079" s="1" t="s">
        <v>3264</v>
      </c>
      <c r="I1079" s="1" t="s">
        <v>3265</v>
      </c>
      <c r="J1079" s="1" t="s">
        <v>3266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 t="s">
        <v>56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270</v>
      </c>
      <c r="AG1079" s="1">
        <v>11988000</v>
      </c>
      <c r="AH1079" s="1" t="s">
        <v>1504</v>
      </c>
      <c r="AI1079" s="1" t="s">
        <v>19</v>
      </c>
      <c r="AJ1079" s="3">
        <v>0</v>
      </c>
      <c r="AK1079" s="3">
        <v>0</v>
      </c>
      <c r="AL1079" s="4">
        <v>0</v>
      </c>
      <c r="AM1079" s="4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6">
        <v>1</v>
      </c>
      <c r="AV1079" s="1" t="s">
        <v>3267</v>
      </c>
      <c r="AW1079" s="7">
        <v>0</v>
      </c>
      <c r="AX1079" s="7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9">
        <v>0</v>
      </c>
      <c r="BG1079" s="9">
        <v>0</v>
      </c>
      <c r="BH1079" s="9">
        <v>0</v>
      </c>
      <c r="BI1079" s="9">
        <v>0</v>
      </c>
      <c r="BJ1079" s="10">
        <v>0</v>
      </c>
      <c r="BK1079" s="10">
        <v>0</v>
      </c>
      <c r="BL1079" s="1">
        <f t="shared" si="16"/>
        <v>0</v>
      </c>
      <c r="BM1079" s="1">
        <v>0</v>
      </c>
      <c r="BN1079" s="1">
        <v>0</v>
      </c>
      <c r="BO1079" s="1">
        <v>0</v>
      </c>
      <c r="BP1079" s="3">
        <v>0</v>
      </c>
      <c r="BQ1079" s="3">
        <v>0</v>
      </c>
      <c r="BR1079" s="5">
        <v>0</v>
      </c>
      <c r="BS1079" s="5">
        <v>0</v>
      </c>
      <c r="BT1079" s="4">
        <v>0</v>
      </c>
      <c r="BU1079" s="4">
        <v>0</v>
      </c>
      <c r="BV1079" s="1">
        <v>3</v>
      </c>
      <c r="BW1079" s="1">
        <v>0</v>
      </c>
      <c r="BX1079" s="1">
        <v>0</v>
      </c>
      <c r="BY1079" s="1">
        <v>0</v>
      </c>
      <c r="BZ1079" s="4">
        <v>0</v>
      </c>
      <c r="CA1079" s="4">
        <v>0</v>
      </c>
      <c r="CB1079" s="7">
        <v>0</v>
      </c>
      <c r="CC1079" s="7">
        <v>0</v>
      </c>
      <c r="CD1079" s="1">
        <v>4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8">
        <v>0</v>
      </c>
      <c r="CK1079" s="8">
        <v>0</v>
      </c>
      <c r="CL1079" s="12">
        <v>0</v>
      </c>
      <c r="CM1079" s="1" t="s">
        <v>777</v>
      </c>
      <c r="CN1079" s="1">
        <v>0</v>
      </c>
      <c r="CO1079" s="1">
        <v>0</v>
      </c>
      <c r="CP1079" s="1">
        <v>0</v>
      </c>
      <c r="CQ1079" s="8">
        <v>1</v>
      </c>
      <c r="CR1079" s="8" t="s">
        <v>777</v>
      </c>
      <c r="CS1079" s="1">
        <v>0</v>
      </c>
      <c r="CT1079" s="1">
        <v>0</v>
      </c>
      <c r="CU1079" s="1">
        <v>0</v>
      </c>
      <c r="CV1079" s="6">
        <v>0</v>
      </c>
      <c r="CW1079" s="6">
        <v>0</v>
      </c>
      <c r="CX1079" s="8">
        <v>1</v>
      </c>
      <c r="CY1079" s="8" t="s">
        <v>777</v>
      </c>
      <c r="CZ1079" s="17" t="s">
        <v>1534</v>
      </c>
    </row>
    <row r="1080" spans="1:104" x14ac:dyDescent="0.25">
      <c r="A1080" s="1" t="s">
        <v>0</v>
      </c>
      <c r="B1080" s="1">
        <v>1076</v>
      </c>
      <c r="C1080" s="1">
        <v>1076</v>
      </c>
      <c r="D1080" s="1">
        <v>0</v>
      </c>
      <c r="E1080" s="1">
        <v>0</v>
      </c>
      <c r="F1080" s="2">
        <v>0</v>
      </c>
      <c r="G1080" s="1" t="s">
        <v>1504</v>
      </c>
      <c r="H1080" s="1" t="s">
        <v>3264</v>
      </c>
      <c r="I1080" s="1" t="s">
        <v>3268</v>
      </c>
      <c r="J1080" s="1" t="s">
        <v>3269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 t="s">
        <v>56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200</v>
      </c>
      <c r="AG1080" s="1">
        <v>8400000</v>
      </c>
      <c r="AH1080" s="1" t="s">
        <v>1504</v>
      </c>
      <c r="AI1080" s="1" t="s">
        <v>19</v>
      </c>
      <c r="AJ1080" s="3">
        <v>0</v>
      </c>
      <c r="AK1080" s="3">
        <v>0</v>
      </c>
      <c r="AL1080" s="4">
        <v>0</v>
      </c>
      <c r="AM1080" s="4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6">
        <v>1</v>
      </c>
      <c r="AV1080" s="1" t="s">
        <v>3267</v>
      </c>
      <c r="AW1080" s="7">
        <v>0</v>
      </c>
      <c r="AX1080" s="7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9">
        <v>0</v>
      </c>
      <c r="BG1080" s="9">
        <v>0</v>
      </c>
      <c r="BH1080" s="9">
        <v>0</v>
      </c>
      <c r="BI1080" s="9">
        <v>0</v>
      </c>
      <c r="BJ1080" s="10">
        <v>0</v>
      </c>
      <c r="BK1080" s="10">
        <v>0</v>
      </c>
      <c r="BL1080" s="1">
        <f t="shared" si="16"/>
        <v>0</v>
      </c>
      <c r="BM1080" s="1">
        <v>0</v>
      </c>
      <c r="BN1080" s="1">
        <v>0</v>
      </c>
      <c r="BO1080" s="1">
        <v>0</v>
      </c>
      <c r="BP1080" s="3">
        <v>0</v>
      </c>
      <c r="BQ1080" s="3">
        <v>0</v>
      </c>
      <c r="BR1080" s="5">
        <v>0</v>
      </c>
      <c r="BS1080" s="5">
        <v>0</v>
      </c>
      <c r="BT1080" s="4">
        <v>0</v>
      </c>
      <c r="BU1080" s="4">
        <v>0</v>
      </c>
      <c r="BV1080" s="1">
        <v>3</v>
      </c>
      <c r="BW1080" s="1">
        <v>0</v>
      </c>
      <c r="BX1080" s="1">
        <v>0</v>
      </c>
      <c r="BY1080" s="1">
        <v>0</v>
      </c>
      <c r="BZ1080" s="4">
        <v>0</v>
      </c>
      <c r="CA1080" s="4">
        <v>0</v>
      </c>
      <c r="CB1080" s="7">
        <v>0</v>
      </c>
      <c r="CC1080" s="7">
        <v>0</v>
      </c>
      <c r="CD1080" s="1">
        <v>4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8">
        <v>0</v>
      </c>
      <c r="CK1080" s="8">
        <v>0</v>
      </c>
      <c r="CL1080" s="12">
        <v>0</v>
      </c>
      <c r="CM1080" s="1" t="s">
        <v>777</v>
      </c>
      <c r="CN1080" s="1">
        <v>0</v>
      </c>
      <c r="CO1080" s="1">
        <v>0</v>
      </c>
      <c r="CP1080" s="1">
        <v>0</v>
      </c>
      <c r="CQ1080" s="8">
        <v>1</v>
      </c>
      <c r="CR1080" s="8" t="s">
        <v>777</v>
      </c>
      <c r="CS1080" s="1">
        <v>0</v>
      </c>
      <c r="CT1080" s="1">
        <v>0</v>
      </c>
      <c r="CU1080" s="1">
        <v>0</v>
      </c>
      <c r="CV1080" s="6">
        <v>0</v>
      </c>
      <c r="CW1080" s="6">
        <v>0</v>
      </c>
      <c r="CX1080" s="8">
        <v>1</v>
      </c>
      <c r="CY1080" s="8" t="s">
        <v>777</v>
      </c>
      <c r="CZ1080" s="17" t="s">
        <v>1534</v>
      </c>
    </row>
    <row r="1081" spans="1:104" x14ac:dyDescent="0.25">
      <c r="A1081" s="1" t="s">
        <v>0</v>
      </c>
      <c r="B1081" s="1">
        <v>1077</v>
      </c>
      <c r="C1081" s="1">
        <v>1077</v>
      </c>
      <c r="D1081" s="1">
        <v>0</v>
      </c>
      <c r="E1081" s="1">
        <v>0</v>
      </c>
      <c r="F1081" s="2">
        <v>0</v>
      </c>
      <c r="G1081" s="1" t="s">
        <v>1504</v>
      </c>
      <c r="H1081" s="1" t="s">
        <v>3270</v>
      </c>
      <c r="I1081" s="1" t="s">
        <v>681</v>
      </c>
      <c r="J1081" s="1" t="s">
        <v>3271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 t="s">
        <v>56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174</v>
      </c>
      <c r="AG1081" s="1">
        <v>8352000</v>
      </c>
      <c r="AH1081" s="1" t="s">
        <v>1504</v>
      </c>
      <c r="AI1081" s="1" t="s">
        <v>19</v>
      </c>
      <c r="AJ1081" s="3">
        <v>0</v>
      </c>
      <c r="AK1081" s="3">
        <v>0</v>
      </c>
      <c r="AL1081" s="4">
        <v>0</v>
      </c>
      <c r="AM1081" s="4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6">
        <v>1</v>
      </c>
      <c r="AV1081" s="1" t="s">
        <v>3267</v>
      </c>
      <c r="AW1081" s="7">
        <v>0</v>
      </c>
      <c r="AX1081" s="7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9">
        <v>0</v>
      </c>
      <c r="BG1081" s="9">
        <v>0</v>
      </c>
      <c r="BH1081" s="9">
        <v>0</v>
      </c>
      <c r="BI1081" s="9">
        <v>0</v>
      </c>
      <c r="BJ1081" s="10">
        <v>0</v>
      </c>
      <c r="BK1081" s="10">
        <v>0</v>
      </c>
      <c r="BL1081" s="1">
        <f t="shared" si="16"/>
        <v>0</v>
      </c>
      <c r="BM1081" s="1">
        <v>0</v>
      </c>
      <c r="BN1081" s="1">
        <v>0</v>
      </c>
      <c r="BO1081" s="1">
        <v>0</v>
      </c>
      <c r="BP1081" s="3">
        <v>0</v>
      </c>
      <c r="BQ1081" s="3">
        <v>0</v>
      </c>
      <c r="BR1081" s="5">
        <v>0</v>
      </c>
      <c r="BS1081" s="5">
        <v>0</v>
      </c>
      <c r="BT1081" s="4">
        <v>0</v>
      </c>
      <c r="BU1081" s="4">
        <v>0</v>
      </c>
      <c r="BV1081" s="1">
        <v>3</v>
      </c>
      <c r="BW1081" s="1">
        <v>0</v>
      </c>
      <c r="BX1081" s="1">
        <v>0</v>
      </c>
      <c r="BY1081" s="1">
        <v>0</v>
      </c>
      <c r="BZ1081" s="4">
        <v>0</v>
      </c>
      <c r="CA1081" s="4">
        <v>0</v>
      </c>
      <c r="CB1081" s="7">
        <v>0</v>
      </c>
      <c r="CC1081" s="7">
        <v>0</v>
      </c>
      <c r="CD1081" s="1">
        <v>4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8">
        <v>0</v>
      </c>
      <c r="CK1081" s="8">
        <v>0</v>
      </c>
      <c r="CL1081" s="12">
        <v>0</v>
      </c>
      <c r="CM1081" s="1" t="s">
        <v>777</v>
      </c>
      <c r="CN1081" s="1">
        <v>0</v>
      </c>
      <c r="CO1081" s="1">
        <v>0</v>
      </c>
      <c r="CP1081" s="1">
        <v>0</v>
      </c>
      <c r="CQ1081" s="8">
        <v>1</v>
      </c>
      <c r="CR1081" s="8" t="s">
        <v>777</v>
      </c>
      <c r="CS1081" s="1">
        <v>0</v>
      </c>
      <c r="CT1081" s="1">
        <v>0</v>
      </c>
      <c r="CU1081" s="1">
        <v>0</v>
      </c>
      <c r="CV1081" s="6">
        <v>0</v>
      </c>
      <c r="CW1081" s="6">
        <v>0</v>
      </c>
      <c r="CX1081" s="8">
        <v>1</v>
      </c>
      <c r="CY1081" s="8" t="s">
        <v>777</v>
      </c>
      <c r="CZ1081" s="17" t="s">
        <v>1534</v>
      </c>
    </row>
    <row r="1082" spans="1:104" x14ac:dyDescent="0.25">
      <c r="A1082" s="1" t="s">
        <v>0</v>
      </c>
      <c r="B1082" s="1">
        <v>1078</v>
      </c>
      <c r="C1082" s="1">
        <v>1078</v>
      </c>
      <c r="D1082" s="1">
        <v>0</v>
      </c>
      <c r="E1082" s="1">
        <v>0</v>
      </c>
      <c r="F1082" s="2">
        <v>0</v>
      </c>
      <c r="G1082" s="1" t="s">
        <v>1504</v>
      </c>
      <c r="H1082" s="1" t="s">
        <v>3264</v>
      </c>
      <c r="I1082" s="1" t="s">
        <v>3144</v>
      </c>
      <c r="J1082" s="1" t="s">
        <v>3269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 t="s">
        <v>56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100</v>
      </c>
      <c r="AG1082" s="1">
        <v>4200000</v>
      </c>
      <c r="AH1082" s="1" t="s">
        <v>1504</v>
      </c>
      <c r="AI1082" s="1" t="s">
        <v>19</v>
      </c>
      <c r="AJ1082" s="3">
        <v>0</v>
      </c>
      <c r="AK1082" s="3">
        <v>0</v>
      </c>
      <c r="AL1082" s="4">
        <v>0</v>
      </c>
      <c r="AM1082" s="4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6">
        <v>1</v>
      </c>
      <c r="AV1082" s="1" t="s">
        <v>3267</v>
      </c>
      <c r="AW1082" s="7">
        <v>0</v>
      </c>
      <c r="AX1082" s="7">
        <v>0</v>
      </c>
      <c r="AY1082" s="8">
        <v>0</v>
      </c>
      <c r="AZ1082" s="8">
        <v>0</v>
      </c>
      <c r="BA1082" s="8">
        <v>0</v>
      </c>
      <c r="BB1082" s="8">
        <v>0</v>
      </c>
      <c r="BC1082" s="8">
        <v>0</v>
      </c>
      <c r="BD1082" s="8">
        <v>0</v>
      </c>
      <c r="BE1082" s="8">
        <v>0</v>
      </c>
      <c r="BF1082" s="9">
        <v>0</v>
      </c>
      <c r="BG1082" s="9">
        <v>0</v>
      </c>
      <c r="BH1082" s="9">
        <v>0</v>
      </c>
      <c r="BI1082" s="9">
        <v>0</v>
      </c>
      <c r="BJ1082" s="10">
        <v>0</v>
      </c>
      <c r="BK1082" s="10">
        <v>0</v>
      </c>
      <c r="BL1082" s="1">
        <f t="shared" si="16"/>
        <v>0</v>
      </c>
      <c r="BM1082" s="1">
        <v>0</v>
      </c>
      <c r="BN1082" s="1">
        <v>0</v>
      </c>
      <c r="BO1082" s="1">
        <v>0</v>
      </c>
      <c r="BP1082" s="3">
        <v>0</v>
      </c>
      <c r="BQ1082" s="3">
        <v>0</v>
      </c>
      <c r="BR1082" s="5">
        <v>0</v>
      </c>
      <c r="BS1082" s="5">
        <v>0</v>
      </c>
      <c r="BT1082" s="4">
        <v>0</v>
      </c>
      <c r="BU1082" s="4">
        <v>0</v>
      </c>
      <c r="BV1082" s="1">
        <v>3</v>
      </c>
      <c r="BW1082" s="1">
        <v>0</v>
      </c>
      <c r="BX1082" s="1">
        <v>0</v>
      </c>
      <c r="BY1082" s="1">
        <v>0</v>
      </c>
      <c r="BZ1082" s="4">
        <v>0</v>
      </c>
      <c r="CA1082" s="4">
        <v>0</v>
      </c>
      <c r="CB1082" s="7">
        <v>0</v>
      </c>
      <c r="CC1082" s="7">
        <v>0</v>
      </c>
      <c r="CD1082" s="1">
        <v>4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8">
        <v>0</v>
      </c>
      <c r="CK1082" s="8">
        <v>0</v>
      </c>
      <c r="CL1082" s="12">
        <v>0</v>
      </c>
      <c r="CM1082" s="1" t="s">
        <v>777</v>
      </c>
      <c r="CN1082" s="1">
        <v>0</v>
      </c>
      <c r="CO1082" s="1">
        <v>0</v>
      </c>
      <c r="CP1082" s="1">
        <v>0</v>
      </c>
      <c r="CQ1082" s="8">
        <v>1</v>
      </c>
      <c r="CR1082" s="8" t="s">
        <v>777</v>
      </c>
      <c r="CS1082" s="1">
        <v>0</v>
      </c>
      <c r="CT1082" s="1">
        <v>0</v>
      </c>
      <c r="CU1082" s="1">
        <v>0</v>
      </c>
      <c r="CV1082" s="6">
        <v>0</v>
      </c>
      <c r="CW1082" s="6">
        <v>0</v>
      </c>
      <c r="CX1082" s="8">
        <v>1</v>
      </c>
      <c r="CY1082" s="8" t="s">
        <v>777</v>
      </c>
      <c r="CZ1082" s="17" t="s">
        <v>1534</v>
      </c>
    </row>
    <row r="1083" spans="1:104" x14ac:dyDescent="0.25">
      <c r="A1083" s="1" t="s">
        <v>0</v>
      </c>
      <c r="B1083" s="1">
        <v>1079</v>
      </c>
      <c r="C1083" s="1">
        <v>1079</v>
      </c>
      <c r="D1083" s="1">
        <v>0</v>
      </c>
      <c r="E1083" s="1">
        <v>0</v>
      </c>
      <c r="F1083" s="2">
        <v>0</v>
      </c>
      <c r="G1083" s="1" t="s">
        <v>1504</v>
      </c>
      <c r="H1083" s="1" t="s">
        <v>3272</v>
      </c>
      <c r="I1083" s="1" t="s">
        <v>3273</v>
      </c>
      <c r="J1083" s="1" t="s">
        <v>3274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 t="s">
        <v>3055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116400000</v>
      </c>
      <c r="AH1083" s="1" t="s">
        <v>1504</v>
      </c>
      <c r="AI1083" s="1" t="s">
        <v>6</v>
      </c>
      <c r="AJ1083" s="3">
        <v>0</v>
      </c>
      <c r="AK1083" s="3">
        <v>0</v>
      </c>
      <c r="AL1083" s="4">
        <v>0</v>
      </c>
      <c r="AM1083" s="4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6">
        <v>1</v>
      </c>
      <c r="AV1083" s="1" t="s">
        <v>3275</v>
      </c>
      <c r="AW1083" s="7">
        <v>0</v>
      </c>
      <c r="AX1083" s="7">
        <v>0</v>
      </c>
      <c r="AY1083" s="8">
        <v>0</v>
      </c>
      <c r="AZ1083" s="8">
        <v>0</v>
      </c>
      <c r="BA1083" s="8">
        <v>0</v>
      </c>
      <c r="BB1083" s="8">
        <v>0</v>
      </c>
      <c r="BC1083" s="8">
        <v>0</v>
      </c>
      <c r="BD1083" s="8">
        <v>0</v>
      </c>
      <c r="BE1083" s="8">
        <v>0</v>
      </c>
      <c r="BF1083" s="9">
        <v>0</v>
      </c>
      <c r="BG1083" s="9">
        <v>0</v>
      </c>
      <c r="BH1083" s="9">
        <v>0</v>
      </c>
      <c r="BI1083" s="9">
        <v>0</v>
      </c>
      <c r="BJ1083" s="10">
        <v>0</v>
      </c>
      <c r="BK1083" s="10">
        <v>0</v>
      </c>
      <c r="BL1083" s="1">
        <f t="shared" si="16"/>
        <v>0</v>
      </c>
      <c r="BM1083" s="1">
        <v>0</v>
      </c>
      <c r="BN1083" s="1">
        <v>0</v>
      </c>
      <c r="BO1083" s="1">
        <v>0</v>
      </c>
      <c r="BP1083" s="3">
        <v>0</v>
      </c>
      <c r="BQ1083" s="3">
        <v>0</v>
      </c>
      <c r="BR1083" s="5">
        <v>0</v>
      </c>
      <c r="BS1083" s="5">
        <v>0</v>
      </c>
      <c r="BT1083" s="4">
        <v>0</v>
      </c>
      <c r="BU1083" s="4">
        <v>0</v>
      </c>
      <c r="BV1083" s="1">
        <v>3</v>
      </c>
      <c r="BW1083" s="1">
        <v>0</v>
      </c>
      <c r="BX1083" s="1">
        <v>0</v>
      </c>
      <c r="BY1083" s="1">
        <v>0</v>
      </c>
      <c r="BZ1083" s="4">
        <v>0</v>
      </c>
      <c r="CA1083" s="4">
        <v>0</v>
      </c>
      <c r="CB1083" s="7">
        <v>0</v>
      </c>
      <c r="CC1083" s="7">
        <v>0</v>
      </c>
      <c r="CD1083" s="1">
        <v>4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8">
        <v>0</v>
      </c>
      <c r="CK1083" s="8">
        <v>0</v>
      </c>
      <c r="CL1083" s="12">
        <v>0</v>
      </c>
      <c r="CM1083" s="1" t="s">
        <v>777</v>
      </c>
      <c r="CN1083" s="1">
        <v>0</v>
      </c>
      <c r="CO1083" s="1">
        <v>0</v>
      </c>
      <c r="CP1083" s="1">
        <v>0</v>
      </c>
      <c r="CQ1083" s="8">
        <v>1</v>
      </c>
      <c r="CR1083" s="8" t="s">
        <v>777</v>
      </c>
      <c r="CS1083" s="1">
        <v>0</v>
      </c>
      <c r="CT1083" s="1">
        <v>0</v>
      </c>
      <c r="CU1083" s="1">
        <v>0</v>
      </c>
      <c r="CV1083" s="6">
        <v>0</v>
      </c>
      <c r="CW1083" s="6">
        <v>0</v>
      </c>
      <c r="CX1083" s="8">
        <v>1</v>
      </c>
      <c r="CY1083" s="8" t="s">
        <v>777</v>
      </c>
      <c r="CZ1083" s="17" t="s">
        <v>1534</v>
      </c>
    </row>
    <row r="1084" spans="1:104" x14ac:dyDescent="0.25">
      <c r="A1084" s="1" t="s">
        <v>0</v>
      </c>
      <c r="B1084" s="1">
        <v>1080</v>
      </c>
      <c r="C1084" s="1">
        <v>1080</v>
      </c>
      <c r="D1084" s="1">
        <v>0</v>
      </c>
      <c r="E1084" s="1">
        <v>0</v>
      </c>
      <c r="F1084" s="2">
        <v>0</v>
      </c>
      <c r="G1084" s="1" t="s">
        <v>1504</v>
      </c>
      <c r="H1084" s="1" t="s">
        <v>3276</v>
      </c>
      <c r="I1084" s="1" t="s">
        <v>3277</v>
      </c>
      <c r="J1084" s="1" t="s">
        <v>3278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 t="s">
        <v>2503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 t="s">
        <v>1652</v>
      </c>
      <c r="AI1084" s="1" t="s">
        <v>6</v>
      </c>
      <c r="AJ1084" s="3">
        <v>0</v>
      </c>
      <c r="AK1084" s="3">
        <v>0</v>
      </c>
      <c r="AL1084" s="4">
        <v>0</v>
      </c>
      <c r="AM1084" s="4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6">
        <v>1</v>
      </c>
      <c r="AV1084" s="1" t="s">
        <v>3279</v>
      </c>
      <c r="AW1084" s="7">
        <v>0</v>
      </c>
      <c r="AX1084" s="7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0</v>
      </c>
      <c r="BD1084" s="8">
        <v>0</v>
      </c>
      <c r="BE1084" s="8">
        <v>0</v>
      </c>
      <c r="BF1084" s="9">
        <v>0</v>
      </c>
      <c r="BG1084" s="9">
        <v>0</v>
      </c>
      <c r="BH1084" s="9">
        <v>0</v>
      </c>
      <c r="BI1084" s="9">
        <v>0</v>
      </c>
      <c r="BJ1084" s="10">
        <v>0</v>
      </c>
      <c r="BK1084" s="10">
        <v>0</v>
      </c>
      <c r="BL1084" s="1">
        <f t="shared" si="16"/>
        <v>0</v>
      </c>
      <c r="BM1084" s="1">
        <v>0</v>
      </c>
      <c r="BN1084" s="1">
        <v>0</v>
      </c>
      <c r="BO1084" s="1">
        <v>0</v>
      </c>
      <c r="BP1084" s="3">
        <v>0</v>
      </c>
      <c r="BQ1084" s="3">
        <v>0</v>
      </c>
      <c r="BR1084" s="5">
        <v>0</v>
      </c>
      <c r="BS1084" s="5">
        <v>0</v>
      </c>
      <c r="BT1084" s="4">
        <v>0</v>
      </c>
      <c r="BU1084" s="4">
        <v>0</v>
      </c>
      <c r="BV1084" s="1">
        <v>3</v>
      </c>
      <c r="BW1084" s="1">
        <v>0</v>
      </c>
      <c r="BX1084" s="1">
        <v>0</v>
      </c>
      <c r="BY1084" s="1">
        <v>0</v>
      </c>
      <c r="BZ1084" s="4">
        <v>0</v>
      </c>
      <c r="CA1084" s="4">
        <v>0</v>
      </c>
      <c r="CB1084" s="7">
        <v>0</v>
      </c>
      <c r="CC1084" s="7">
        <v>0</v>
      </c>
      <c r="CD1084" s="1">
        <v>4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8">
        <v>0</v>
      </c>
      <c r="CK1084" s="8">
        <v>0</v>
      </c>
      <c r="CL1084" s="12">
        <v>0</v>
      </c>
      <c r="CM1084" s="1" t="s">
        <v>777</v>
      </c>
      <c r="CN1084" s="1">
        <v>0</v>
      </c>
      <c r="CO1084" s="1">
        <v>0</v>
      </c>
      <c r="CP1084" s="1">
        <v>0</v>
      </c>
      <c r="CQ1084" s="8">
        <v>1</v>
      </c>
      <c r="CR1084" s="8" t="s">
        <v>777</v>
      </c>
      <c r="CS1084" s="1">
        <v>0</v>
      </c>
      <c r="CT1084" s="1">
        <v>0</v>
      </c>
      <c r="CU1084" s="1">
        <v>0</v>
      </c>
      <c r="CV1084" s="6">
        <v>0</v>
      </c>
      <c r="CW1084" s="6">
        <v>0</v>
      </c>
      <c r="CX1084" s="8">
        <v>1</v>
      </c>
      <c r="CY1084" s="8" t="s">
        <v>777</v>
      </c>
      <c r="CZ1084" s="17" t="s">
        <v>1534</v>
      </c>
    </row>
    <row r="1085" spans="1:104" x14ac:dyDescent="0.25">
      <c r="A1085" s="1" t="s">
        <v>0</v>
      </c>
      <c r="B1085" s="1">
        <v>1081</v>
      </c>
      <c r="C1085" s="1">
        <v>1081</v>
      </c>
      <c r="D1085" s="1">
        <v>0</v>
      </c>
      <c r="E1085" s="1">
        <v>0</v>
      </c>
      <c r="F1085" s="2">
        <v>0</v>
      </c>
      <c r="G1085" s="1" t="s">
        <v>1504</v>
      </c>
      <c r="H1085" s="1" t="s">
        <v>3280</v>
      </c>
      <c r="I1085" s="1" t="s">
        <v>542</v>
      </c>
      <c r="J1085" s="1" t="s">
        <v>3161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 t="s">
        <v>3281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30000000</v>
      </c>
      <c r="AH1085" s="1" t="s">
        <v>1504</v>
      </c>
      <c r="AI1085" s="1" t="s">
        <v>19</v>
      </c>
      <c r="AJ1085" s="3">
        <v>0</v>
      </c>
      <c r="AK1085" s="3">
        <v>0</v>
      </c>
      <c r="AL1085" s="4">
        <v>0</v>
      </c>
      <c r="AM1085" s="4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6">
        <v>1</v>
      </c>
      <c r="AV1085" s="1" t="s">
        <v>3282</v>
      </c>
      <c r="AW1085" s="7">
        <v>0</v>
      </c>
      <c r="AX1085" s="7">
        <v>0</v>
      </c>
      <c r="AY1085" s="8">
        <v>0</v>
      </c>
      <c r="AZ1085" s="8">
        <v>0</v>
      </c>
      <c r="BA1085" s="8">
        <v>0</v>
      </c>
      <c r="BB1085" s="8">
        <v>0</v>
      </c>
      <c r="BC1085" s="8">
        <v>0</v>
      </c>
      <c r="BD1085" s="8">
        <v>0</v>
      </c>
      <c r="BE1085" s="8">
        <v>0</v>
      </c>
      <c r="BF1085" s="9">
        <v>0</v>
      </c>
      <c r="BG1085" s="9">
        <v>0</v>
      </c>
      <c r="BH1085" s="9">
        <v>0</v>
      </c>
      <c r="BI1085" s="9">
        <v>0</v>
      </c>
      <c r="BJ1085" s="10">
        <v>0</v>
      </c>
      <c r="BK1085" s="10">
        <v>0</v>
      </c>
      <c r="BL1085" s="1">
        <f t="shared" si="16"/>
        <v>0</v>
      </c>
      <c r="BM1085" s="1">
        <v>0</v>
      </c>
      <c r="BN1085" s="1">
        <v>0</v>
      </c>
      <c r="BO1085" s="1">
        <v>0</v>
      </c>
      <c r="BP1085" s="3">
        <v>0</v>
      </c>
      <c r="BQ1085" s="3">
        <v>0</v>
      </c>
      <c r="BR1085" s="5">
        <v>0</v>
      </c>
      <c r="BS1085" s="5">
        <v>0</v>
      </c>
      <c r="BT1085" s="4">
        <v>0</v>
      </c>
      <c r="BU1085" s="4">
        <v>0</v>
      </c>
      <c r="BV1085" s="1">
        <v>3</v>
      </c>
      <c r="BW1085" s="1">
        <v>0</v>
      </c>
      <c r="BX1085" s="1">
        <v>0</v>
      </c>
      <c r="BY1085" s="1">
        <v>0</v>
      </c>
      <c r="BZ1085" s="4">
        <v>0</v>
      </c>
      <c r="CA1085" s="4">
        <v>0</v>
      </c>
      <c r="CB1085" s="7">
        <v>0</v>
      </c>
      <c r="CC1085" s="7">
        <v>0</v>
      </c>
      <c r="CD1085" s="1">
        <v>4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8">
        <v>0</v>
      </c>
      <c r="CK1085" s="8">
        <v>0</v>
      </c>
      <c r="CL1085" s="12">
        <v>0</v>
      </c>
      <c r="CM1085" s="1" t="s">
        <v>777</v>
      </c>
      <c r="CN1085" s="1">
        <v>0</v>
      </c>
      <c r="CO1085" s="1">
        <v>0</v>
      </c>
      <c r="CP1085" s="1">
        <v>0</v>
      </c>
      <c r="CQ1085" s="8">
        <v>1</v>
      </c>
      <c r="CR1085" s="8" t="s">
        <v>777</v>
      </c>
      <c r="CS1085" s="1">
        <v>0</v>
      </c>
      <c r="CT1085" s="1">
        <v>0</v>
      </c>
      <c r="CU1085" s="1">
        <v>0</v>
      </c>
      <c r="CV1085" s="6">
        <v>0</v>
      </c>
      <c r="CW1085" s="6">
        <v>0</v>
      </c>
      <c r="CX1085" s="8">
        <v>1</v>
      </c>
      <c r="CY1085" s="8" t="s">
        <v>777</v>
      </c>
      <c r="CZ1085" s="17" t="s">
        <v>1534</v>
      </c>
    </row>
    <row r="1086" spans="1:104" x14ac:dyDescent="0.25">
      <c r="A1086" s="1" t="s">
        <v>0</v>
      </c>
      <c r="B1086" s="1">
        <v>1082</v>
      </c>
      <c r="C1086" s="1">
        <v>1082</v>
      </c>
      <c r="D1086" s="1">
        <v>0</v>
      </c>
      <c r="E1086" s="1">
        <v>0</v>
      </c>
      <c r="F1086" s="2">
        <v>0</v>
      </c>
      <c r="G1086" s="1" t="s">
        <v>1504</v>
      </c>
      <c r="H1086" s="1" t="s">
        <v>3283</v>
      </c>
      <c r="I1086" s="1" t="s">
        <v>2009</v>
      </c>
      <c r="J1086" s="1" t="s">
        <v>3284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 t="s">
        <v>3285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14400000</v>
      </c>
      <c r="AH1086" s="1" t="s">
        <v>1504</v>
      </c>
      <c r="AI1086" s="1" t="s">
        <v>19</v>
      </c>
      <c r="AJ1086" s="3">
        <v>0</v>
      </c>
      <c r="AK1086" s="3">
        <v>0</v>
      </c>
      <c r="AL1086" s="4">
        <v>0</v>
      </c>
      <c r="AM1086" s="4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6">
        <v>1</v>
      </c>
      <c r="AV1086" s="1" t="s">
        <v>3286</v>
      </c>
      <c r="AW1086" s="7">
        <v>0</v>
      </c>
      <c r="AX1086" s="7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9">
        <v>0</v>
      </c>
      <c r="BG1086" s="9">
        <v>0</v>
      </c>
      <c r="BH1086" s="9">
        <v>0</v>
      </c>
      <c r="BI1086" s="9">
        <v>0</v>
      </c>
      <c r="BJ1086" s="10">
        <v>0</v>
      </c>
      <c r="BK1086" s="10">
        <v>0</v>
      </c>
      <c r="BL1086" s="1">
        <f t="shared" si="16"/>
        <v>0</v>
      </c>
      <c r="BM1086" s="1">
        <v>0</v>
      </c>
      <c r="BN1086" s="1">
        <v>0</v>
      </c>
      <c r="BO1086" s="1">
        <v>0</v>
      </c>
      <c r="BP1086" s="3">
        <v>0</v>
      </c>
      <c r="BQ1086" s="3">
        <v>0</v>
      </c>
      <c r="BR1086" s="5">
        <v>0</v>
      </c>
      <c r="BS1086" s="5">
        <v>0</v>
      </c>
      <c r="BT1086" s="4">
        <v>0</v>
      </c>
      <c r="BU1086" s="4">
        <v>0</v>
      </c>
      <c r="BV1086" s="1">
        <v>3</v>
      </c>
      <c r="BW1086" s="1">
        <v>0</v>
      </c>
      <c r="BX1086" s="1">
        <v>0</v>
      </c>
      <c r="BY1086" s="1">
        <v>0</v>
      </c>
      <c r="BZ1086" s="4">
        <v>0</v>
      </c>
      <c r="CA1086" s="4">
        <v>0</v>
      </c>
      <c r="CB1086" s="7">
        <v>0</v>
      </c>
      <c r="CC1086" s="7">
        <v>0</v>
      </c>
      <c r="CD1086" s="1">
        <v>4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8">
        <v>0</v>
      </c>
      <c r="CK1086" s="8">
        <v>0</v>
      </c>
      <c r="CL1086" s="12">
        <v>0</v>
      </c>
      <c r="CM1086" s="1" t="s">
        <v>777</v>
      </c>
      <c r="CN1086" s="1">
        <v>0</v>
      </c>
      <c r="CO1086" s="1">
        <v>0</v>
      </c>
      <c r="CP1086" s="1">
        <v>0</v>
      </c>
      <c r="CQ1086" s="8">
        <v>1</v>
      </c>
      <c r="CR1086" s="8" t="s">
        <v>777</v>
      </c>
      <c r="CS1086" s="1">
        <v>0</v>
      </c>
      <c r="CT1086" s="1">
        <v>0</v>
      </c>
      <c r="CU1086" s="1">
        <v>0</v>
      </c>
      <c r="CV1086" s="6">
        <v>0</v>
      </c>
      <c r="CW1086" s="6">
        <v>0</v>
      </c>
      <c r="CX1086" s="8">
        <v>1</v>
      </c>
      <c r="CY1086" s="8" t="s">
        <v>777</v>
      </c>
      <c r="CZ1086" s="17" t="s">
        <v>1534</v>
      </c>
    </row>
    <row r="1087" spans="1:104" x14ac:dyDescent="0.25">
      <c r="A1087" s="1" t="s">
        <v>0</v>
      </c>
      <c r="B1087" s="1">
        <v>1083</v>
      </c>
      <c r="C1087" s="1">
        <v>1083</v>
      </c>
      <c r="D1087" s="1">
        <v>0</v>
      </c>
      <c r="E1087" s="1">
        <v>0</v>
      </c>
      <c r="F1087" s="2">
        <v>0</v>
      </c>
      <c r="G1087" s="1" t="s">
        <v>1504</v>
      </c>
      <c r="H1087" s="1" t="s">
        <v>3287</v>
      </c>
      <c r="I1087" s="1" t="s">
        <v>3288</v>
      </c>
      <c r="J1087" s="1" t="s">
        <v>3289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 t="s">
        <v>3285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14400000</v>
      </c>
      <c r="AH1087" s="1" t="s">
        <v>1504</v>
      </c>
      <c r="AI1087" s="1" t="s">
        <v>19</v>
      </c>
      <c r="AJ1087" s="3">
        <v>0</v>
      </c>
      <c r="AK1087" s="3">
        <v>0</v>
      </c>
      <c r="AL1087" s="4">
        <v>0</v>
      </c>
      <c r="AM1087" s="4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6">
        <v>1</v>
      </c>
      <c r="AV1087" s="1" t="s">
        <v>3286</v>
      </c>
      <c r="AW1087" s="7">
        <v>0</v>
      </c>
      <c r="AX1087" s="7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9">
        <v>0</v>
      </c>
      <c r="BG1087" s="9">
        <v>0</v>
      </c>
      <c r="BH1087" s="9">
        <v>0</v>
      </c>
      <c r="BI1087" s="9">
        <v>0</v>
      </c>
      <c r="BJ1087" s="10">
        <v>0</v>
      </c>
      <c r="BK1087" s="10">
        <v>0</v>
      </c>
      <c r="BL1087" s="1">
        <f t="shared" si="16"/>
        <v>0</v>
      </c>
      <c r="BM1087" s="1">
        <v>0</v>
      </c>
      <c r="BN1087" s="1">
        <v>0</v>
      </c>
      <c r="BO1087" s="1">
        <v>0</v>
      </c>
      <c r="BP1087" s="3">
        <v>0</v>
      </c>
      <c r="BQ1087" s="3">
        <v>0</v>
      </c>
      <c r="BR1087" s="5">
        <v>0</v>
      </c>
      <c r="BS1087" s="5">
        <v>0</v>
      </c>
      <c r="BT1087" s="4">
        <v>0</v>
      </c>
      <c r="BU1087" s="4">
        <v>0</v>
      </c>
      <c r="BV1087" s="1">
        <v>3</v>
      </c>
      <c r="BW1087" s="1">
        <v>0</v>
      </c>
      <c r="BX1087" s="1">
        <v>0</v>
      </c>
      <c r="BY1087" s="1">
        <v>0</v>
      </c>
      <c r="BZ1087" s="4">
        <v>0</v>
      </c>
      <c r="CA1087" s="4">
        <v>0</v>
      </c>
      <c r="CB1087" s="7">
        <v>0</v>
      </c>
      <c r="CC1087" s="7">
        <v>0</v>
      </c>
      <c r="CD1087" s="1">
        <v>4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8">
        <v>0</v>
      </c>
      <c r="CK1087" s="8">
        <v>0</v>
      </c>
      <c r="CL1087" s="12">
        <v>0</v>
      </c>
      <c r="CM1087" s="1" t="s">
        <v>777</v>
      </c>
      <c r="CN1087" s="1">
        <v>0</v>
      </c>
      <c r="CO1087" s="1">
        <v>0</v>
      </c>
      <c r="CP1087" s="1">
        <v>0</v>
      </c>
      <c r="CQ1087" s="8">
        <v>1</v>
      </c>
      <c r="CR1087" s="8" t="s">
        <v>777</v>
      </c>
      <c r="CS1087" s="1">
        <v>0</v>
      </c>
      <c r="CT1087" s="1">
        <v>0</v>
      </c>
      <c r="CU1087" s="1">
        <v>0</v>
      </c>
      <c r="CV1087" s="6">
        <v>0</v>
      </c>
      <c r="CW1087" s="6">
        <v>0</v>
      </c>
      <c r="CX1087" s="8">
        <v>1</v>
      </c>
      <c r="CY1087" s="8" t="s">
        <v>777</v>
      </c>
      <c r="CZ1087" s="17" t="s">
        <v>1534</v>
      </c>
    </row>
    <row r="1088" spans="1:104" x14ac:dyDescent="0.25">
      <c r="A1088" s="1" t="s">
        <v>0</v>
      </c>
      <c r="B1088" s="1">
        <v>1084</v>
      </c>
      <c r="C1088" s="1">
        <v>1084</v>
      </c>
      <c r="D1088" s="1">
        <v>0</v>
      </c>
      <c r="E1088" s="1">
        <v>0</v>
      </c>
      <c r="F1088" s="2">
        <v>0</v>
      </c>
      <c r="G1088" s="1" t="s">
        <v>1504</v>
      </c>
      <c r="H1088" s="1" t="s">
        <v>3290</v>
      </c>
      <c r="I1088" s="1" t="s">
        <v>3291</v>
      </c>
      <c r="J1088" s="1" t="s">
        <v>3061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 t="s">
        <v>3292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138720000</v>
      </c>
      <c r="AH1088" s="1" t="s">
        <v>1504</v>
      </c>
      <c r="AI1088" s="1" t="s">
        <v>6</v>
      </c>
      <c r="AJ1088" s="3">
        <v>0</v>
      </c>
      <c r="AK1088" s="3">
        <v>0</v>
      </c>
      <c r="AL1088" s="4">
        <v>0</v>
      </c>
      <c r="AM1088" s="4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6">
        <v>1</v>
      </c>
      <c r="AV1088" s="1" t="s">
        <v>3293</v>
      </c>
      <c r="AW1088" s="7">
        <v>0</v>
      </c>
      <c r="AX1088" s="7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9">
        <v>0</v>
      </c>
      <c r="BG1088" s="9">
        <v>0</v>
      </c>
      <c r="BH1088" s="9">
        <v>0</v>
      </c>
      <c r="BI1088" s="9">
        <v>0</v>
      </c>
      <c r="BJ1088" s="10">
        <v>0</v>
      </c>
      <c r="BK1088" s="10">
        <v>0</v>
      </c>
      <c r="BL1088" s="1">
        <f t="shared" si="16"/>
        <v>0</v>
      </c>
      <c r="BM1088" s="1">
        <v>0</v>
      </c>
      <c r="BN1088" s="1">
        <v>0</v>
      </c>
      <c r="BO1088" s="1">
        <v>0</v>
      </c>
      <c r="BP1088" s="3">
        <v>0</v>
      </c>
      <c r="BQ1088" s="3">
        <v>0</v>
      </c>
      <c r="BR1088" s="5">
        <v>0</v>
      </c>
      <c r="BS1088" s="5">
        <v>0</v>
      </c>
      <c r="BT1088" s="4">
        <v>0</v>
      </c>
      <c r="BU1088" s="4">
        <v>0</v>
      </c>
      <c r="BV1088" s="1">
        <v>3</v>
      </c>
      <c r="BW1088" s="1">
        <v>0</v>
      </c>
      <c r="BX1088" s="1">
        <v>0</v>
      </c>
      <c r="BY1088" s="1">
        <v>0</v>
      </c>
      <c r="BZ1088" s="4">
        <v>0</v>
      </c>
      <c r="CA1088" s="4">
        <v>0</v>
      </c>
      <c r="CB1088" s="7">
        <v>0</v>
      </c>
      <c r="CC1088" s="7">
        <v>0</v>
      </c>
      <c r="CD1088" s="1">
        <v>4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8">
        <v>0</v>
      </c>
      <c r="CK1088" s="8">
        <v>0</v>
      </c>
      <c r="CL1088" s="12">
        <v>0</v>
      </c>
      <c r="CM1088" s="1" t="s">
        <v>777</v>
      </c>
      <c r="CN1088" s="1">
        <v>0</v>
      </c>
      <c r="CO1088" s="1">
        <v>0</v>
      </c>
      <c r="CP1088" s="1">
        <v>0</v>
      </c>
      <c r="CQ1088" s="8">
        <v>1</v>
      </c>
      <c r="CR1088" s="8" t="s">
        <v>777</v>
      </c>
      <c r="CS1088" s="1">
        <v>0</v>
      </c>
      <c r="CT1088" s="1">
        <v>0</v>
      </c>
      <c r="CU1088" s="1">
        <v>0</v>
      </c>
      <c r="CV1088" s="6">
        <v>0</v>
      </c>
      <c r="CW1088" s="6">
        <v>0</v>
      </c>
      <c r="CX1088" s="8">
        <v>1</v>
      </c>
      <c r="CY1088" s="8" t="s">
        <v>777</v>
      </c>
      <c r="CZ1088" s="17" t="s">
        <v>1534</v>
      </c>
    </row>
    <row r="1089" spans="1:104" x14ac:dyDescent="0.25">
      <c r="A1089" s="1" t="s">
        <v>0</v>
      </c>
      <c r="B1089" s="1">
        <v>1085</v>
      </c>
      <c r="C1089" s="1">
        <v>1085</v>
      </c>
      <c r="D1089" s="1">
        <v>0</v>
      </c>
      <c r="E1089" s="1">
        <v>0</v>
      </c>
      <c r="F1089" s="2">
        <v>0</v>
      </c>
      <c r="G1089" s="1" t="s">
        <v>1504</v>
      </c>
      <c r="H1089" s="1" t="s">
        <v>3294</v>
      </c>
      <c r="I1089" s="1" t="s">
        <v>3295</v>
      </c>
      <c r="J1089" s="1" t="s">
        <v>3296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 t="s">
        <v>1760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9456000</v>
      </c>
      <c r="AH1089" s="1" t="s">
        <v>1504</v>
      </c>
      <c r="AI1089" s="1" t="s">
        <v>19</v>
      </c>
      <c r="AJ1089" s="3">
        <v>0</v>
      </c>
      <c r="AK1089" s="3">
        <v>0</v>
      </c>
      <c r="AL1089" s="4">
        <v>0</v>
      </c>
      <c r="AM1089" s="4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6">
        <v>1</v>
      </c>
      <c r="AV1089" s="1" t="s">
        <v>3297</v>
      </c>
      <c r="AW1089" s="7">
        <v>0</v>
      </c>
      <c r="AX1089" s="7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9">
        <v>0</v>
      </c>
      <c r="BG1089" s="9">
        <v>0</v>
      </c>
      <c r="BH1089" s="9">
        <v>0</v>
      </c>
      <c r="BI1089" s="9">
        <v>0</v>
      </c>
      <c r="BJ1089" s="10">
        <v>0</v>
      </c>
      <c r="BK1089" s="10">
        <v>0</v>
      </c>
      <c r="BL1089" s="1">
        <f t="shared" si="16"/>
        <v>0</v>
      </c>
      <c r="BM1089" s="1">
        <v>0</v>
      </c>
      <c r="BN1089" s="1">
        <v>0</v>
      </c>
      <c r="BO1089" s="1">
        <v>0</v>
      </c>
      <c r="BP1089" s="3">
        <v>0</v>
      </c>
      <c r="BQ1089" s="3">
        <v>0</v>
      </c>
      <c r="BR1089" s="5">
        <v>0</v>
      </c>
      <c r="BS1089" s="5">
        <v>0</v>
      </c>
      <c r="BT1089" s="4">
        <v>0</v>
      </c>
      <c r="BU1089" s="4">
        <v>0</v>
      </c>
      <c r="BV1089" s="1">
        <v>3</v>
      </c>
      <c r="BW1089" s="1">
        <v>0</v>
      </c>
      <c r="BX1089" s="1">
        <v>0</v>
      </c>
      <c r="BY1089" s="1">
        <v>0</v>
      </c>
      <c r="BZ1089" s="4">
        <v>0</v>
      </c>
      <c r="CA1089" s="4">
        <v>0</v>
      </c>
      <c r="CB1089" s="7">
        <v>0</v>
      </c>
      <c r="CC1089" s="7">
        <v>0</v>
      </c>
      <c r="CD1089" s="1">
        <v>4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8">
        <v>0</v>
      </c>
      <c r="CK1089" s="8">
        <v>0</v>
      </c>
      <c r="CL1089" s="12">
        <v>0</v>
      </c>
      <c r="CM1089" s="1" t="s">
        <v>777</v>
      </c>
      <c r="CN1089" s="1">
        <v>0</v>
      </c>
      <c r="CO1089" s="1">
        <v>0</v>
      </c>
      <c r="CP1089" s="1">
        <v>0</v>
      </c>
      <c r="CQ1089" s="8">
        <v>1</v>
      </c>
      <c r="CR1089" s="8" t="s">
        <v>777</v>
      </c>
      <c r="CS1089" s="1">
        <v>0</v>
      </c>
      <c r="CT1089" s="1">
        <v>0</v>
      </c>
      <c r="CU1089" s="1">
        <v>0</v>
      </c>
      <c r="CV1089" s="6">
        <v>0</v>
      </c>
      <c r="CW1089" s="6">
        <v>0</v>
      </c>
      <c r="CX1089" s="8">
        <v>1</v>
      </c>
      <c r="CY1089" s="8" t="s">
        <v>777</v>
      </c>
      <c r="CZ1089" s="17" t="s">
        <v>1534</v>
      </c>
    </row>
    <row r="1090" spans="1:104" x14ac:dyDescent="0.25">
      <c r="A1090" s="1" t="s">
        <v>0</v>
      </c>
      <c r="B1090" s="1">
        <v>1086</v>
      </c>
      <c r="C1090" s="1">
        <v>1086</v>
      </c>
      <c r="D1090" s="1">
        <v>0</v>
      </c>
      <c r="E1090" s="1">
        <v>0</v>
      </c>
      <c r="F1090" s="2">
        <v>0</v>
      </c>
      <c r="G1090" s="1" t="s">
        <v>1504</v>
      </c>
      <c r="H1090" s="1" t="s">
        <v>3298</v>
      </c>
      <c r="I1090" s="1" t="s">
        <v>3299</v>
      </c>
      <c r="J1090" s="1" t="s">
        <v>3300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 t="s">
        <v>2728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5760000</v>
      </c>
      <c r="AH1090" s="1" t="s">
        <v>1504</v>
      </c>
      <c r="AI1090" s="1" t="s">
        <v>19</v>
      </c>
      <c r="AJ1090" s="3">
        <v>0</v>
      </c>
      <c r="AK1090" s="3">
        <v>0</v>
      </c>
      <c r="AL1090" s="4">
        <v>0</v>
      </c>
      <c r="AM1090" s="4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6">
        <v>1</v>
      </c>
      <c r="AV1090" s="1" t="s">
        <v>3301</v>
      </c>
      <c r="AW1090" s="7">
        <v>0</v>
      </c>
      <c r="AX1090" s="7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0</v>
      </c>
      <c r="BD1090" s="8">
        <v>0</v>
      </c>
      <c r="BE1090" s="8">
        <v>0</v>
      </c>
      <c r="BF1090" s="9">
        <v>0</v>
      </c>
      <c r="BG1090" s="9">
        <v>0</v>
      </c>
      <c r="BH1090" s="9">
        <v>0</v>
      </c>
      <c r="BI1090" s="9">
        <v>0</v>
      </c>
      <c r="BJ1090" s="10">
        <v>0</v>
      </c>
      <c r="BK1090" s="10">
        <v>0</v>
      </c>
      <c r="BL1090" s="1">
        <f t="shared" si="16"/>
        <v>0</v>
      </c>
      <c r="BM1090" s="1">
        <v>0</v>
      </c>
      <c r="BN1090" s="1">
        <v>0</v>
      </c>
      <c r="BO1090" s="1">
        <v>0</v>
      </c>
      <c r="BP1090" s="3">
        <v>0</v>
      </c>
      <c r="BQ1090" s="3">
        <v>0</v>
      </c>
      <c r="BR1090" s="5">
        <v>0</v>
      </c>
      <c r="BS1090" s="5">
        <v>0</v>
      </c>
      <c r="BT1090" s="4">
        <v>0</v>
      </c>
      <c r="BU1090" s="4">
        <v>0</v>
      </c>
      <c r="BV1090" s="1">
        <v>3</v>
      </c>
      <c r="BW1090" s="1">
        <v>0</v>
      </c>
      <c r="BX1090" s="1">
        <v>0</v>
      </c>
      <c r="BY1090" s="1">
        <v>0</v>
      </c>
      <c r="BZ1090" s="4">
        <v>0</v>
      </c>
      <c r="CA1090" s="4">
        <v>0</v>
      </c>
      <c r="CB1090" s="7">
        <v>0</v>
      </c>
      <c r="CC1090" s="7">
        <v>0</v>
      </c>
      <c r="CD1090" s="1">
        <v>4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8">
        <v>0</v>
      </c>
      <c r="CK1090" s="8">
        <v>0</v>
      </c>
      <c r="CL1090" s="12">
        <v>0</v>
      </c>
      <c r="CM1090" s="1" t="s">
        <v>777</v>
      </c>
      <c r="CN1090" s="1">
        <v>0</v>
      </c>
      <c r="CO1090" s="1">
        <v>0</v>
      </c>
      <c r="CP1090" s="1">
        <v>0</v>
      </c>
      <c r="CQ1090" s="8">
        <v>1</v>
      </c>
      <c r="CR1090" s="8" t="s">
        <v>777</v>
      </c>
      <c r="CS1090" s="1">
        <v>0</v>
      </c>
      <c r="CT1090" s="1">
        <v>0</v>
      </c>
      <c r="CU1090" s="1">
        <v>0</v>
      </c>
      <c r="CV1090" s="6">
        <v>0</v>
      </c>
      <c r="CW1090" s="6">
        <v>0</v>
      </c>
      <c r="CX1090" s="8">
        <v>1</v>
      </c>
      <c r="CY1090" s="8" t="s">
        <v>777</v>
      </c>
      <c r="CZ1090" s="17" t="s">
        <v>1534</v>
      </c>
    </row>
    <row r="1091" spans="1:104" x14ac:dyDescent="0.25">
      <c r="A1091" s="1" t="s">
        <v>0</v>
      </c>
      <c r="B1091" s="1">
        <v>1087</v>
      </c>
      <c r="C1091" s="1">
        <v>1087</v>
      </c>
      <c r="D1091" s="1">
        <v>0</v>
      </c>
      <c r="E1091" s="1">
        <v>0</v>
      </c>
      <c r="F1091" s="2">
        <v>0</v>
      </c>
      <c r="G1091" s="1" t="s">
        <v>1504</v>
      </c>
      <c r="H1091" s="1" t="s">
        <v>3302</v>
      </c>
      <c r="I1091" s="1" t="s">
        <v>3303</v>
      </c>
      <c r="J1091" s="1" t="s">
        <v>3161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 t="s">
        <v>3304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29448000</v>
      </c>
      <c r="AH1091" s="1" t="s">
        <v>1504</v>
      </c>
      <c r="AI1091" s="1" t="s">
        <v>6</v>
      </c>
      <c r="AJ1091" s="3">
        <v>0</v>
      </c>
      <c r="AK1091" s="3">
        <v>0</v>
      </c>
      <c r="AL1091" s="4">
        <v>0</v>
      </c>
      <c r="AM1091" s="4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6">
        <v>1</v>
      </c>
      <c r="AV1091" s="1" t="s">
        <v>3305</v>
      </c>
      <c r="AW1091" s="7">
        <v>0</v>
      </c>
      <c r="AX1091" s="7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9">
        <v>0</v>
      </c>
      <c r="BG1091" s="9">
        <v>0</v>
      </c>
      <c r="BH1091" s="9">
        <v>0</v>
      </c>
      <c r="BI1091" s="9">
        <v>0</v>
      </c>
      <c r="BJ1091" s="10">
        <v>0</v>
      </c>
      <c r="BK1091" s="10">
        <v>0</v>
      </c>
      <c r="BL1091" s="1">
        <f t="shared" si="16"/>
        <v>0</v>
      </c>
      <c r="BM1091" s="1">
        <v>0</v>
      </c>
      <c r="BN1091" s="1">
        <v>0</v>
      </c>
      <c r="BO1091" s="1">
        <v>0</v>
      </c>
      <c r="BP1091" s="3">
        <v>0</v>
      </c>
      <c r="BQ1091" s="3">
        <v>0</v>
      </c>
      <c r="BR1091" s="5">
        <v>0</v>
      </c>
      <c r="BS1091" s="5">
        <v>0</v>
      </c>
      <c r="BT1091" s="4">
        <v>0</v>
      </c>
      <c r="BU1091" s="4">
        <v>0</v>
      </c>
      <c r="BV1091" s="1">
        <v>3</v>
      </c>
      <c r="BW1091" s="1">
        <v>0</v>
      </c>
      <c r="BX1091" s="1">
        <v>0</v>
      </c>
      <c r="BY1091" s="1">
        <v>0</v>
      </c>
      <c r="BZ1091" s="4">
        <v>0</v>
      </c>
      <c r="CA1091" s="4">
        <v>0</v>
      </c>
      <c r="CB1091" s="7">
        <v>0</v>
      </c>
      <c r="CC1091" s="7">
        <v>0</v>
      </c>
      <c r="CD1091" s="1">
        <v>4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8">
        <v>0</v>
      </c>
      <c r="CK1091" s="8">
        <v>0</v>
      </c>
      <c r="CL1091" s="12">
        <v>0</v>
      </c>
      <c r="CM1091" s="1" t="s">
        <v>777</v>
      </c>
      <c r="CN1091" s="1">
        <v>0</v>
      </c>
      <c r="CO1091" s="1">
        <v>0</v>
      </c>
      <c r="CP1091" s="1">
        <v>0</v>
      </c>
      <c r="CQ1091" s="8">
        <v>1</v>
      </c>
      <c r="CR1091" s="8" t="s">
        <v>777</v>
      </c>
      <c r="CS1091" s="1">
        <v>0</v>
      </c>
      <c r="CT1091" s="1">
        <v>0</v>
      </c>
      <c r="CU1091" s="1">
        <v>0</v>
      </c>
      <c r="CV1091" s="6">
        <v>0</v>
      </c>
      <c r="CW1091" s="6">
        <v>0</v>
      </c>
      <c r="CX1091" s="8">
        <v>1</v>
      </c>
      <c r="CY1091" s="8" t="s">
        <v>777</v>
      </c>
      <c r="CZ1091" s="17" t="s">
        <v>1534</v>
      </c>
    </row>
    <row r="1092" spans="1:104" x14ac:dyDescent="0.25">
      <c r="A1092" s="1" t="s">
        <v>0</v>
      </c>
      <c r="B1092" s="1">
        <v>1088</v>
      </c>
      <c r="C1092" s="1">
        <v>1088</v>
      </c>
      <c r="D1092" s="1">
        <v>0</v>
      </c>
      <c r="E1092" s="1">
        <v>0</v>
      </c>
      <c r="F1092" s="2">
        <v>0</v>
      </c>
      <c r="G1092" s="1" t="s">
        <v>1504</v>
      </c>
      <c r="H1092" s="1" t="s">
        <v>2558</v>
      </c>
      <c r="I1092" s="1" t="s">
        <v>3306</v>
      </c>
      <c r="J1092" s="1" t="s">
        <v>3307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 t="s">
        <v>1960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100800000</v>
      </c>
      <c r="AH1092" s="1" t="s">
        <v>1504</v>
      </c>
      <c r="AI1092" s="1" t="s">
        <v>19</v>
      </c>
      <c r="AJ1092" s="3">
        <v>0</v>
      </c>
      <c r="AK1092" s="3">
        <v>0</v>
      </c>
      <c r="AL1092" s="4">
        <v>0</v>
      </c>
      <c r="AM1092" s="4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6">
        <v>1</v>
      </c>
      <c r="AV1092" s="1" t="s">
        <v>3305</v>
      </c>
      <c r="AW1092" s="7">
        <v>0</v>
      </c>
      <c r="AX1092" s="7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9">
        <v>0</v>
      </c>
      <c r="BG1092" s="9">
        <v>0</v>
      </c>
      <c r="BH1092" s="9">
        <v>0</v>
      </c>
      <c r="BI1092" s="9">
        <v>0</v>
      </c>
      <c r="BJ1092" s="10">
        <v>0</v>
      </c>
      <c r="BK1092" s="10">
        <v>0</v>
      </c>
      <c r="BL1092" s="1">
        <f t="shared" si="16"/>
        <v>0</v>
      </c>
      <c r="BM1092" s="1">
        <v>0</v>
      </c>
      <c r="BN1092" s="1">
        <v>0</v>
      </c>
      <c r="BO1092" s="1">
        <v>0</v>
      </c>
      <c r="BP1092" s="3">
        <v>0</v>
      </c>
      <c r="BQ1092" s="3">
        <v>0</v>
      </c>
      <c r="BR1092" s="5">
        <v>0</v>
      </c>
      <c r="BS1092" s="5">
        <v>0</v>
      </c>
      <c r="BT1092" s="4">
        <v>0</v>
      </c>
      <c r="BU1092" s="4">
        <v>0</v>
      </c>
      <c r="BV1092" s="1">
        <v>3</v>
      </c>
      <c r="BW1092" s="1">
        <v>0</v>
      </c>
      <c r="BX1092" s="1">
        <v>0</v>
      </c>
      <c r="BY1092" s="1">
        <v>0</v>
      </c>
      <c r="BZ1092" s="4">
        <v>0</v>
      </c>
      <c r="CA1092" s="4">
        <v>0</v>
      </c>
      <c r="CB1092" s="7">
        <v>0</v>
      </c>
      <c r="CC1092" s="7">
        <v>0</v>
      </c>
      <c r="CD1092" s="1">
        <v>4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8">
        <v>0</v>
      </c>
      <c r="CK1092" s="8">
        <v>0</v>
      </c>
      <c r="CL1092" s="12">
        <v>0</v>
      </c>
      <c r="CM1092" s="1" t="s">
        <v>777</v>
      </c>
      <c r="CN1092" s="1">
        <v>0</v>
      </c>
      <c r="CO1092" s="1">
        <v>0</v>
      </c>
      <c r="CP1092" s="1">
        <v>0</v>
      </c>
      <c r="CQ1092" s="8">
        <v>1</v>
      </c>
      <c r="CR1092" s="8" t="s">
        <v>777</v>
      </c>
      <c r="CS1092" s="1">
        <v>0</v>
      </c>
      <c r="CT1092" s="1">
        <v>0</v>
      </c>
      <c r="CU1092" s="1">
        <v>0</v>
      </c>
      <c r="CV1092" s="6">
        <v>0</v>
      </c>
      <c r="CW1092" s="6">
        <v>0</v>
      </c>
      <c r="CX1092" s="8">
        <v>1</v>
      </c>
      <c r="CY1092" s="8" t="s">
        <v>777</v>
      </c>
      <c r="CZ1092" s="17" t="s">
        <v>1534</v>
      </c>
    </row>
    <row r="1093" spans="1:104" x14ac:dyDescent="0.25">
      <c r="A1093" s="1" t="s">
        <v>0</v>
      </c>
      <c r="B1093" s="1">
        <v>1089</v>
      </c>
      <c r="C1093" s="1">
        <v>1089</v>
      </c>
      <c r="D1093" s="1">
        <v>0</v>
      </c>
      <c r="E1093" s="1">
        <v>0</v>
      </c>
      <c r="F1093" s="2">
        <v>0</v>
      </c>
      <c r="G1093" s="1" t="s">
        <v>1504</v>
      </c>
      <c r="H1093" s="1" t="s">
        <v>2558</v>
      </c>
      <c r="I1093" s="1" t="s">
        <v>3308</v>
      </c>
      <c r="J1093" s="1" t="s">
        <v>3309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 t="s">
        <v>1960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24336000</v>
      </c>
      <c r="AH1093" s="1" t="s">
        <v>1504</v>
      </c>
      <c r="AI1093" s="1" t="s">
        <v>19</v>
      </c>
      <c r="AJ1093" s="3">
        <v>0</v>
      </c>
      <c r="AK1093" s="3">
        <v>0</v>
      </c>
      <c r="AL1093" s="4">
        <v>0</v>
      </c>
      <c r="AM1093" s="4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6">
        <v>1</v>
      </c>
      <c r="AV1093" s="1" t="s">
        <v>3305</v>
      </c>
      <c r="AW1093" s="7">
        <v>0</v>
      </c>
      <c r="AX1093" s="7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9">
        <v>0</v>
      </c>
      <c r="BG1093" s="9">
        <v>0</v>
      </c>
      <c r="BH1093" s="9">
        <v>0</v>
      </c>
      <c r="BI1093" s="9">
        <v>0</v>
      </c>
      <c r="BJ1093" s="10">
        <v>0</v>
      </c>
      <c r="BK1093" s="10">
        <v>0</v>
      </c>
      <c r="BL1093" s="1">
        <f t="shared" ref="BL1093:BL1156" si="17">IF(BM1093&gt;=1,1,0)</f>
        <v>0</v>
      </c>
      <c r="BM1093" s="1">
        <v>0</v>
      </c>
      <c r="BN1093" s="1">
        <v>0</v>
      </c>
      <c r="BO1093" s="1">
        <v>0</v>
      </c>
      <c r="BP1093" s="3">
        <v>0</v>
      </c>
      <c r="BQ1093" s="3">
        <v>0</v>
      </c>
      <c r="BR1093" s="5">
        <v>0</v>
      </c>
      <c r="BS1093" s="5">
        <v>0</v>
      </c>
      <c r="BT1093" s="4">
        <v>0</v>
      </c>
      <c r="BU1093" s="4">
        <v>0</v>
      </c>
      <c r="BV1093" s="1">
        <v>3</v>
      </c>
      <c r="BW1093" s="1">
        <v>0</v>
      </c>
      <c r="BX1093" s="1">
        <v>0</v>
      </c>
      <c r="BY1093" s="1">
        <v>0</v>
      </c>
      <c r="BZ1093" s="4">
        <v>0</v>
      </c>
      <c r="CA1093" s="4">
        <v>0</v>
      </c>
      <c r="CB1093" s="7">
        <v>0</v>
      </c>
      <c r="CC1093" s="7">
        <v>0</v>
      </c>
      <c r="CD1093" s="1">
        <v>4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8">
        <v>0</v>
      </c>
      <c r="CK1093" s="8">
        <v>0</v>
      </c>
      <c r="CL1093" s="12">
        <v>0</v>
      </c>
      <c r="CM1093" s="1" t="s">
        <v>777</v>
      </c>
      <c r="CN1093" s="1">
        <v>0</v>
      </c>
      <c r="CO1093" s="1">
        <v>0</v>
      </c>
      <c r="CP1093" s="1">
        <v>0</v>
      </c>
      <c r="CQ1093" s="8">
        <v>1</v>
      </c>
      <c r="CR1093" s="8" t="s">
        <v>777</v>
      </c>
      <c r="CS1093" s="1">
        <v>0</v>
      </c>
      <c r="CT1093" s="1">
        <v>0</v>
      </c>
      <c r="CU1093" s="1">
        <v>0</v>
      </c>
      <c r="CV1093" s="6">
        <v>0</v>
      </c>
      <c r="CW1093" s="6">
        <v>0</v>
      </c>
      <c r="CX1093" s="8">
        <v>1</v>
      </c>
      <c r="CY1093" s="8" t="s">
        <v>777</v>
      </c>
      <c r="CZ1093" s="17" t="s">
        <v>1534</v>
      </c>
    </row>
    <row r="1094" spans="1:104" x14ac:dyDescent="0.25">
      <c r="A1094" s="1" t="s">
        <v>0</v>
      </c>
      <c r="B1094" s="1">
        <v>1090</v>
      </c>
      <c r="C1094" s="1">
        <v>1090</v>
      </c>
      <c r="D1094" s="1">
        <v>0</v>
      </c>
      <c r="E1094" s="1">
        <v>0</v>
      </c>
      <c r="F1094" s="2">
        <v>0</v>
      </c>
      <c r="G1094" s="1" t="s">
        <v>1504</v>
      </c>
      <c r="H1094" s="1" t="s">
        <v>3310</v>
      </c>
      <c r="I1094" s="1" t="s">
        <v>3311</v>
      </c>
      <c r="J1094" s="1" t="s">
        <v>3312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 t="s">
        <v>1960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32760000</v>
      </c>
      <c r="AH1094" s="1" t="s">
        <v>1504</v>
      </c>
      <c r="AI1094" s="1" t="s">
        <v>19</v>
      </c>
      <c r="AJ1094" s="3">
        <v>0</v>
      </c>
      <c r="AK1094" s="3">
        <v>0</v>
      </c>
      <c r="AL1094" s="4">
        <v>0</v>
      </c>
      <c r="AM1094" s="4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6">
        <v>1</v>
      </c>
      <c r="AV1094" s="1" t="s">
        <v>3305</v>
      </c>
      <c r="AW1094" s="7">
        <v>0</v>
      </c>
      <c r="AX1094" s="7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9">
        <v>0</v>
      </c>
      <c r="BG1094" s="9">
        <v>0</v>
      </c>
      <c r="BH1094" s="9">
        <v>0</v>
      </c>
      <c r="BI1094" s="9">
        <v>0</v>
      </c>
      <c r="BJ1094" s="10">
        <v>0</v>
      </c>
      <c r="BK1094" s="10">
        <v>0</v>
      </c>
      <c r="BL1094" s="1">
        <f t="shared" si="17"/>
        <v>0</v>
      </c>
      <c r="BM1094" s="1">
        <v>0</v>
      </c>
      <c r="BN1094" s="1">
        <v>0</v>
      </c>
      <c r="BO1094" s="1">
        <v>0</v>
      </c>
      <c r="BP1094" s="3">
        <v>0</v>
      </c>
      <c r="BQ1094" s="3">
        <v>0</v>
      </c>
      <c r="BR1094" s="5">
        <v>0</v>
      </c>
      <c r="BS1094" s="5">
        <v>0</v>
      </c>
      <c r="BT1094" s="4">
        <v>0</v>
      </c>
      <c r="BU1094" s="4">
        <v>0</v>
      </c>
      <c r="BV1094" s="1">
        <v>3</v>
      </c>
      <c r="BW1094" s="1">
        <v>0</v>
      </c>
      <c r="BX1094" s="1">
        <v>0</v>
      </c>
      <c r="BY1094" s="1">
        <v>0</v>
      </c>
      <c r="BZ1094" s="4">
        <v>0</v>
      </c>
      <c r="CA1094" s="4">
        <v>0</v>
      </c>
      <c r="CB1094" s="7">
        <v>0</v>
      </c>
      <c r="CC1094" s="7">
        <v>0</v>
      </c>
      <c r="CD1094" s="1">
        <v>4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8">
        <v>0</v>
      </c>
      <c r="CK1094" s="8">
        <v>0</v>
      </c>
      <c r="CL1094" s="12">
        <v>0</v>
      </c>
      <c r="CM1094" s="1" t="s">
        <v>777</v>
      </c>
      <c r="CN1094" s="1">
        <v>0</v>
      </c>
      <c r="CO1094" s="1">
        <v>0</v>
      </c>
      <c r="CP1094" s="1">
        <v>0</v>
      </c>
      <c r="CQ1094" s="8">
        <v>1</v>
      </c>
      <c r="CR1094" s="8" t="s">
        <v>777</v>
      </c>
      <c r="CS1094" s="1">
        <v>0</v>
      </c>
      <c r="CT1094" s="1">
        <v>0</v>
      </c>
      <c r="CU1094" s="1">
        <v>0</v>
      </c>
      <c r="CV1094" s="6">
        <v>0</v>
      </c>
      <c r="CW1094" s="6">
        <v>0</v>
      </c>
      <c r="CX1094" s="8">
        <v>1</v>
      </c>
      <c r="CY1094" s="8" t="s">
        <v>777</v>
      </c>
      <c r="CZ1094" s="17" t="s">
        <v>1534</v>
      </c>
    </row>
    <row r="1095" spans="1:104" x14ac:dyDescent="0.25">
      <c r="A1095" s="1" t="s">
        <v>0</v>
      </c>
      <c r="B1095" s="1">
        <v>1091</v>
      </c>
      <c r="C1095" s="1">
        <v>1091</v>
      </c>
      <c r="D1095" s="1">
        <v>0</v>
      </c>
      <c r="E1095" s="1">
        <v>0</v>
      </c>
      <c r="F1095" s="2">
        <v>0</v>
      </c>
      <c r="G1095" s="1" t="s">
        <v>1504</v>
      </c>
      <c r="H1095" s="1" t="s">
        <v>3313</v>
      </c>
      <c r="I1095" s="1" t="s">
        <v>3314</v>
      </c>
      <c r="J1095" s="1" t="s">
        <v>3113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 t="s">
        <v>1960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73200000</v>
      </c>
      <c r="AH1095" s="1" t="s">
        <v>1504</v>
      </c>
      <c r="AI1095" s="1" t="s">
        <v>19</v>
      </c>
      <c r="AJ1095" s="3">
        <v>0</v>
      </c>
      <c r="AK1095" s="3">
        <v>0</v>
      </c>
      <c r="AL1095" s="4">
        <v>0</v>
      </c>
      <c r="AM1095" s="4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6">
        <v>1</v>
      </c>
      <c r="AV1095" s="1" t="s">
        <v>3305</v>
      </c>
      <c r="AW1095" s="7">
        <v>0</v>
      </c>
      <c r="AX1095" s="7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9">
        <v>0</v>
      </c>
      <c r="BG1095" s="9">
        <v>0</v>
      </c>
      <c r="BH1095" s="9">
        <v>0</v>
      </c>
      <c r="BI1095" s="9">
        <v>0</v>
      </c>
      <c r="BJ1095" s="10">
        <v>0</v>
      </c>
      <c r="BK1095" s="10">
        <v>0</v>
      </c>
      <c r="BL1095" s="1">
        <f t="shared" si="17"/>
        <v>0</v>
      </c>
      <c r="BM1095" s="1">
        <v>0</v>
      </c>
      <c r="BN1095" s="1">
        <v>0</v>
      </c>
      <c r="BO1095" s="1">
        <v>0</v>
      </c>
      <c r="BP1095" s="3">
        <v>0</v>
      </c>
      <c r="BQ1095" s="3">
        <v>0</v>
      </c>
      <c r="BR1095" s="5">
        <v>0</v>
      </c>
      <c r="BS1095" s="5">
        <v>0</v>
      </c>
      <c r="BT1095" s="4">
        <v>0</v>
      </c>
      <c r="BU1095" s="4">
        <v>0</v>
      </c>
      <c r="BV1095" s="1">
        <v>3</v>
      </c>
      <c r="BW1095" s="1">
        <v>0</v>
      </c>
      <c r="BX1095" s="1">
        <v>0</v>
      </c>
      <c r="BY1095" s="1">
        <v>0</v>
      </c>
      <c r="BZ1095" s="4">
        <v>0</v>
      </c>
      <c r="CA1095" s="4">
        <v>0</v>
      </c>
      <c r="CB1095" s="7">
        <v>0</v>
      </c>
      <c r="CC1095" s="7">
        <v>0</v>
      </c>
      <c r="CD1095" s="1">
        <v>4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8">
        <v>0</v>
      </c>
      <c r="CK1095" s="8">
        <v>0</v>
      </c>
      <c r="CL1095" s="12">
        <v>0</v>
      </c>
      <c r="CM1095" s="1" t="s">
        <v>777</v>
      </c>
      <c r="CN1095" s="1">
        <v>0</v>
      </c>
      <c r="CO1095" s="1">
        <v>0</v>
      </c>
      <c r="CP1095" s="1">
        <v>0</v>
      </c>
      <c r="CQ1095" s="8">
        <v>1</v>
      </c>
      <c r="CR1095" s="8" t="s">
        <v>777</v>
      </c>
      <c r="CS1095" s="1">
        <v>0</v>
      </c>
      <c r="CT1095" s="1">
        <v>0</v>
      </c>
      <c r="CU1095" s="1">
        <v>0</v>
      </c>
      <c r="CV1095" s="6">
        <v>0</v>
      </c>
      <c r="CW1095" s="6">
        <v>0</v>
      </c>
      <c r="CX1095" s="8">
        <v>1</v>
      </c>
      <c r="CY1095" s="8" t="s">
        <v>777</v>
      </c>
      <c r="CZ1095" s="17" t="s">
        <v>1534</v>
      </c>
    </row>
    <row r="1096" spans="1:104" x14ac:dyDescent="0.25">
      <c r="A1096" s="1" t="s">
        <v>0</v>
      </c>
      <c r="B1096" s="1">
        <v>1092</v>
      </c>
      <c r="C1096" s="1">
        <v>1092</v>
      </c>
      <c r="D1096" s="1">
        <v>0</v>
      </c>
      <c r="E1096" s="1">
        <v>0</v>
      </c>
      <c r="F1096" s="2">
        <v>0</v>
      </c>
      <c r="G1096" s="1" t="s">
        <v>1504</v>
      </c>
      <c r="H1096" s="1" t="s">
        <v>3315</v>
      </c>
      <c r="I1096" s="1" t="s">
        <v>1895</v>
      </c>
      <c r="J1096" s="1" t="s">
        <v>3316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 t="s">
        <v>1960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80868000</v>
      </c>
      <c r="AH1096" s="1" t="s">
        <v>1504</v>
      </c>
      <c r="AI1096" s="1" t="s">
        <v>19</v>
      </c>
      <c r="AJ1096" s="3">
        <v>0</v>
      </c>
      <c r="AK1096" s="3">
        <v>0</v>
      </c>
      <c r="AL1096" s="4">
        <v>0</v>
      </c>
      <c r="AM1096" s="4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6">
        <v>1</v>
      </c>
      <c r="AV1096" s="1" t="s">
        <v>3305</v>
      </c>
      <c r="AW1096" s="7">
        <v>0</v>
      </c>
      <c r="AX1096" s="7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9">
        <v>0</v>
      </c>
      <c r="BG1096" s="9">
        <v>0</v>
      </c>
      <c r="BH1096" s="9">
        <v>0</v>
      </c>
      <c r="BI1096" s="9">
        <v>0</v>
      </c>
      <c r="BJ1096" s="10">
        <v>0</v>
      </c>
      <c r="BK1096" s="10">
        <v>0</v>
      </c>
      <c r="BL1096" s="1">
        <f t="shared" si="17"/>
        <v>0</v>
      </c>
      <c r="BM1096" s="1">
        <v>0</v>
      </c>
      <c r="BN1096" s="1">
        <v>0</v>
      </c>
      <c r="BO1096" s="1">
        <v>0</v>
      </c>
      <c r="BP1096" s="3">
        <v>0</v>
      </c>
      <c r="BQ1096" s="3">
        <v>0</v>
      </c>
      <c r="BR1096" s="5">
        <v>0</v>
      </c>
      <c r="BS1096" s="5">
        <v>0</v>
      </c>
      <c r="BT1096" s="4">
        <v>0</v>
      </c>
      <c r="BU1096" s="4">
        <v>0</v>
      </c>
      <c r="BV1096" s="1">
        <v>3</v>
      </c>
      <c r="BW1096" s="1">
        <v>0</v>
      </c>
      <c r="BX1096" s="1">
        <v>0</v>
      </c>
      <c r="BY1096" s="1">
        <v>0</v>
      </c>
      <c r="BZ1096" s="4">
        <v>0</v>
      </c>
      <c r="CA1096" s="4">
        <v>0</v>
      </c>
      <c r="CB1096" s="7">
        <v>0</v>
      </c>
      <c r="CC1096" s="7">
        <v>0</v>
      </c>
      <c r="CD1096" s="1">
        <v>4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8">
        <v>0</v>
      </c>
      <c r="CK1096" s="8">
        <v>0</v>
      </c>
      <c r="CL1096" s="12">
        <v>0</v>
      </c>
      <c r="CM1096" s="1" t="s">
        <v>777</v>
      </c>
      <c r="CN1096" s="1">
        <v>0</v>
      </c>
      <c r="CO1096" s="1">
        <v>0</v>
      </c>
      <c r="CP1096" s="1">
        <v>0</v>
      </c>
      <c r="CQ1096" s="8">
        <v>1</v>
      </c>
      <c r="CR1096" s="8" t="s">
        <v>777</v>
      </c>
      <c r="CS1096" s="1">
        <v>0</v>
      </c>
      <c r="CT1096" s="1">
        <v>0</v>
      </c>
      <c r="CU1096" s="1">
        <v>0</v>
      </c>
      <c r="CV1096" s="6">
        <v>0</v>
      </c>
      <c r="CW1096" s="6">
        <v>0</v>
      </c>
      <c r="CX1096" s="8">
        <v>1</v>
      </c>
      <c r="CY1096" s="8" t="s">
        <v>777</v>
      </c>
      <c r="CZ1096" s="17" t="s">
        <v>1534</v>
      </c>
    </row>
    <row r="1097" spans="1:104" x14ac:dyDescent="0.25">
      <c r="A1097" s="1" t="s">
        <v>0</v>
      </c>
      <c r="B1097" s="1">
        <v>1093</v>
      </c>
      <c r="C1097" s="1">
        <v>1093</v>
      </c>
      <c r="D1097" s="1">
        <v>0</v>
      </c>
      <c r="E1097" s="1">
        <v>0</v>
      </c>
      <c r="F1097" s="2">
        <v>0</v>
      </c>
      <c r="G1097" s="1" t="s">
        <v>1504</v>
      </c>
      <c r="H1097" s="1" t="s">
        <v>3317</v>
      </c>
      <c r="I1097" s="1" t="s">
        <v>3318</v>
      </c>
      <c r="J1097" s="1" t="s">
        <v>3108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 t="s">
        <v>1960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85440000</v>
      </c>
      <c r="AH1097" s="1" t="s">
        <v>1504</v>
      </c>
      <c r="AI1097" s="1" t="s">
        <v>19</v>
      </c>
      <c r="AJ1097" s="3">
        <v>0</v>
      </c>
      <c r="AK1097" s="3">
        <v>0</v>
      </c>
      <c r="AL1097" s="4">
        <v>0</v>
      </c>
      <c r="AM1097" s="4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6">
        <v>1</v>
      </c>
      <c r="AV1097" s="1" t="s">
        <v>3305</v>
      </c>
      <c r="AW1097" s="7">
        <v>0</v>
      </c>
      <c r="AX1097" s="7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9">
        <v>0</v>
      </c>
      <c r="BG1097" s="9">
        <v>0</v>
      </c>
      <c r="BH1097" s="9">
        <v>0</v>
      </c>
      <c r="BI1097" s="9">
        <v>0</v>
      </c>
      <c r="BJ1097" s="10">
        <v>0</v>
      </c>
      <c r="BK1097" s="10">
        <v>0</v>
      </c>
      <c r="BL1097" s="1">
        <f t="shared" si="17"/>
        <v>0</v>
      </c>
      <c r="BM1097" s="1">
        <v>0</v>
      </c>
      <c r="BN1097" s="1">
        <v>0</v>
      </c>
      <c r="BO1097" s="1">
        <v>0</v>
      </c>
      <c r="BP1097" s="3">
        <v>0</v>
      </c>
      <c r="BQ1097" s="3">
        <v>0</v>
      </c>
      <c r="BR1097" s="5">
        <v>0</v>
      </c>
      <c r="BS1097" s="5">
        <v>0</v>
      </c>
      <c r="BT1097" s="4">
        <v>0</v>
      </c>
      <c r="BU1097" s="4">
        <v>0</v>
      </c>
      <c r="BV1097" s="1">
        <v>3</v>
      </c>
      <c r="BW1097" s="1">
        <v>0</v>
      </c>
      <c r="BX1097" s="1">
        <v>0</v>
      </c>
      <c r="BY1097" s="1">
        <v>0</v>
      </c>
      <c r="BZ1097" s="4">
        <v>0</v>
      </c>
      <c r="CA1097" s="4">
        <v>0</v>
      </c>
      <c r="CB1097" s="7">
        <v>0</v>
      </c>
      <c r="CC1097" s="7">
        <v>0</v>
      </c>
      <c r="CD1097" s="1">
        <v>4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8">
        <v>0</v>
      </c>
      <c r="CK1097" s="8">
        <v>0</v>
      </c>
      <c r="CL1097" s="12">
        <v>0</v>
      </c>
      <c r="CM1097" s="1" t="s">
        <v>777</v>
      </c>
      <c r="CN1097" s="1">
        <v>0</v>
      </c>
      <c r="CO1097" s="1">
        <v>0</v>
      </c>
      <c r="CP1097" s="1">
        <v>0</v>
      </c>
      <c r="CQ1097" s="8">
        <v>1</v>
      </c>
      <c r="CR1097" s="8" t="s">
        <v>777</v>
      </c>
      <c r="CS1097" s="1">
        <v>0</v>
      </c>
      <c r="CT1097" s="1">
        <v>0</v>
      </c>
      <c r="CU1097" s="1">
        <v>0</v>
      </c>
      <c r="CV1097" s="6">
        <v>0</v>
      </c>
      <c r="CW1097" s="6">
        <v>0</v>
      </c>
      <c r="CX1097" s="8">
        <v>1</v>
      </c>
      <c r="CY1097" s="8" t="s">
        <v>777</v>
      </c>
      <c r="CZ1097" s="17" t="s">
        <v>1534</v>
      </c>
    </row>
    <row r="1098" spans="1:104" x14ac:dyDescent="0.25">
      <c r="A1098" s="1" t="s">
        <v>0</v>
      </c>
      <c r="B1098" s="1">
        <v>1094</v>
      </c>
      <c r="C1098" s="1">
        <v>1094</v>
      </c>
      <c r="D1098" s="1">
        <v>0</v>
      </c>
      <c r="E1098" s="1">
        <v>0</v>
      </c>
      <c r="F1098" s="2">
        <v>0</v>
      </c>
      <c r="G1098" s="1" t="s">
        <v>1504</v>
      </c>
      <c r="H1098" s="1" t="s">
        <v>3319</v>
      </c>
      <c r="I1098" s="1" t="s">
        <v>3320</v>
      </c>
      <c r="J1098" s="1" t="s">
        <v>3321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 t="s">
        <v>1960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40020000</v>
      </c>
      <c r="AH1098" s="1" t="s">
        <v>1504</v>
      </c>
      <c r="AI1098" s="1" t="s">
        <v>19</v>
      </c>
      <c r="AJ1098" s="3">
        <v>0</v>
      </c>
      <c r="AK1098" s="3">
        <v>0</v>
      </c>
      <c r="AL1098" s="4">
        <v>0</v>
      </c>
      <c r="AM1098" s="4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6">
        <v>1</v>
      </c>
      <c r="AV1098" s="1" t="s">
        <v>3305</v>
      </c>
      <c r="AW1098" s="7">
        <v>0</v>
      </c>
      <c r="AX1098" s="7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9">
        <v>0</v>
      </c>
      <c r="BG1098" s="9">
        <v>0</v>
      </c>
      <c r="BH1098" s="9">
        <v>0</v>
      </c>
      <c r="BI1098" s="9">
        <v>0</v>
      </c>
      <c r="BJ1098" s="10">
        <v>0</v>
      </c>
      <c r="BK1098" s="10">
        <v>0</v>
      </c>
      <c r="BL1098" s="1">
        <f t="shared" si="17"/>
        <v>0</v>
      </c>
      <c r="BM1098" s="1">
        <v>0</v>
      </c>
      <c r="BN1098" s="1">
        <v>0</v>
      </c>
      <c r="BO1098" s="1">
        <v>0</v>
      </c>
      <c r="BP1098" s="3">
        <v>0</v>
      </c>
      <c r="BQ1098" s="3">
        <v>0</v>
      </c>
      <c r="BR1098" s="5">
        <v>0</v>
      </c>
      <c r="BS1098" s="5">
        <v>0</v>
      </c>
      <c r="BT1098" s="4">
        <v>0</v>
      </c>
      <c r="BU1098" s="4">
        <v>0</v>
      </c>
      <c r="BV1098" s="1">
        <v>3</v>
      </c>
      <c r="BW1098" s="1">
        <v>0</v>
      </c>
      <c r="BX1098" s="1">
        <v>0</v>
      </c>
      <c r="BY1098" s="1">
        <v>0</v>
      </c>
      <c r="BZ1098" s="4">
        <v>0</v>
      </c>
      <c r="CA1098" s="4">
        <v>0</v>
      </c>
      <c r="CB1098" s="7">
        <v>0</v>
      </c>
      <c r="CC1098" s="7">
        <v>0</v>
      </c>
      <c r="CD1098" s="1">
        <v>4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8">
        <v>0</v>
      </c>
      <c r="CK1098" s="8">
        <v>0</v>
      </c>
      <c r="CL1098" s="12">
        <v>0</v>
      </c>
      <c r="CM1098" s="1" t="s">
        <v>777</v>
      </c>
      <c r="CN1098" s="1">
        <v>0</v>
      </c>
      <c r="CO1098" s="1">
        <v>0</v>
      </c>
      <c r="CP1098" s="1">
        <v>0</v>
      </c>
      <c r="CQ1098" s="8">
        <v>1</v>
      </c>
      <c r="CR1098" s="8" t="s">
        <v>777</v>
      </c>
      <c r="CS1098" s="1">
        <v>0</v>
      </c>
      <c r="CT1098" s="1">
        <v>0</v>
      </c>
      <c r="CU1098" s="1">
        <v>0</v>
      </c>
      <c r="CV1098" s="6">
        <v>0</v>
      </c>
      <c r="CW1098" s="6">
        <v>0</v>
      </c>
      <c r="CX1098" s="8">
        <v>1</v>
      </c>
      <c r="CY1098" s="8" t="s">
        <v>777</v>
      </c>
      <c r="CZ1098" s="17" t="s">
        <v>1534</v>
      </c>
    </row>
    <row r="1099" spans="1:104" x14ac:dyDescent="0.25">
      <c r="A1099" s="1" t="s">
        <v>0</v>
      </c>
      <c r="B1099" s="1">
        <v>1095</v>
      </c>
      <c r="C1099" s="1">
        <v>1095</v>
      </c>
      <c r="D1099" s="1">
        <v>0</v>
      </c>
      <c r="E1099" s="1">
        <v>0</v>
      </c>
      <c r="F1099" s="2">
        <v>0</v>
      </c>
      <c r="G1099" s="1" t="s">
        <v>1504</v>
      </c>
      <c r="H1099" s="1" t="s">
        <v>3322</v>
      </c>
      <c r="I1099" s="1" t="s">
        <v>3323</v>
      </c>
      <c r="J1099" s="1" t="s">
        <v>3324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 t="s">
        <v>1960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30672000</v>
      </c>
      <c r="AH1099" s="1" t="s">
        <v>1504</v>
      </c>
      <c r="AI1099" s="1" t="s">
        <v>19</v>
      </c>
      <c r="AJ1099" s="3">
        <v>0</v>
      </c>
      <c r="AK1099" s="3">
        <v>0</v>
      </c>
      <c r="AL1099" s="4">
        <v>0</v>
      </c>
      <c r="AM1099" s="4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6">
        <v>1</v>
      </c>
      <c r="AV1099" s="1" t="s">
        <v>3305</v>
      </c>
      <c r="AW1099" s="7">
        <v>0</v>
      </c>
      <c r="AX1099" s="7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9">
        <v>0</v>
      </c>
      <c r="BG1099" s="9">
        <v>0</v>
      </c>
      <c r="BH1099" s="9">
        <v>0</v>
      </c>
      <c r="BI1099" s="9">
        <v>0</v>
      </c>
      <c r="BJ1099" s="10">
        <v>0</v>
      </c>
      <c r="BK1099" s="10">
        <v>0</v>
      </c>
      <c r="BL1099" s="1">
        <f t="shared" si="17"/>
        <v>0</v>
      </c>
      <c r="BM1099" s="1">
        <v>0</v>
      </c>
      <c r="BN1099" s="1">
        <v>0</v>
      </c>
      <c r="BO1099" s="1">
        <v>0</v>
      </c>
      <c r="BP1099" s="3">
        <v>0</v>
      </c>
      <c r="BQ1099" s="3">
        <v>0</v>
      </c>
      <c r="BR1099" s="5">
        <v>0</v>
      </c>
      <c r="BS1099" s="5">
        <v>0</v>
      </c>
      <c r="BT1099" s="4">
        <v>0</v>
      </c>
      <c r="BU1099" s="4">
        <v>0</v>
      </c>
      <c r="BV1099" s="1">
        <v>3</v>
      </c>
      <c r="BW1099" s="1">
        <v>0</v>
      </c>
      <c r="BX1099" s="1">
        <v>0</v>
      </c>
      <c r="BY1099" s="1">
        <v>0</v>
      </c>
      <c r="BZ1099" s="4">
        <v>0</v>
      </c>
      <c r="CA1099" s="4">
        <v>0</v>
      </c>
      <c r="CB1099" s="7">
        <v>0</v>
      </c>
      <c r="CC1099" s="7">
        <v>0</v>
      </c>
      <c r="CD1099" s="1">
        <v>4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8">
        <v>0</v>
      </c>
      <c r="CK1099" s="8">
        <v>0</v>
      </c>
      <c r="CL1099" s="12">
        <v>0</v>
      </c>
      <c r="CM1099" s="1" t="s">
        <v>777</v>
      </c>
      <c r="CN1099" s="1">
        <v>0</v>
      </c>
      <c r="CO1099" s="1">
        <v>0</v>
      </c>
      <c r="CP1099" s="1">
        <v>0</v>
      </c>
      <c r="CQ1099" s="8">
        <v>1</v>
      </c>
      <c r="CR1099" s="8" t="s">
        <v>777</v>
      </c>
      <c r="CS1099" s="1">
        <v>0</v>
      </c>
      <c r="CT1099" s="1">
        <v>0</v>
      </c>
      <c r="CU1099" s="1">
        <v>0</v>
      </c>
      <c r="CV1099" s="6">
        <v>0</v>
      </c>
      <c r="CW1099" s="6">
        <v>0</v>
      </c>
      <c r="CX1099" s="8">
        <v>1</v>
      </c>
      <c r="CY1099" s="8" t="s">
        <v>777</v>
      </c>
      <c r="CZ1099" s="17" t="s">
        <v>1534</v>
      </c>
    </row>
    <row r="1100" spans="1:104" x14ac:dyDescent="0.25">
      <c r="A1100" s="1" t="s">
        <v>0</v>
      </c>
      <c r="B1100" s="1">
        <v>1096</v>
      </c>
      <c r="C1100" s="1">
        <v>1096</v>
      </c>
      <c r="D1100" s="1">
        <v>0</v>
      </c>
      <c r="E1100" s="1">
        <v>0</v>
      </c>
      <c r="F1100" s="2">
        <v>0</v>
      </c>
      <c r="G1100" s="1" t="s">
        <v>1504</v>
      </c>
      <c r="H1100" s="1" t="s">
        <v>2558</v>
      </c>
      <c r="I1100" s="1" t="s">
        <v>1517</v>
      </c>
      <c r="J1100" s="1" t="s">
        <v>3296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 t="s">
        <v>1960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42000000</v>
      </c>
      <c r="AH1100" s="1" t="s">
        <v>1504</v>
      </c>
      <c r="AI1100" s="1" t="s">
        <v>19</v>
      </c>
      <c r="AJ1100" s="3">
        <v>0</v>
      </c>
      <c r="AK1100" s="3">
        <v>0</v>
      </c>
      <c r="AL1100" s="4">
        <v>0</v>
      </c>
      <c r="AM1100" s="4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6">
        <v>1</v>
      </c>
      <c r="AV1100" s="1" t="s">
        <v>3305</v>
      </c>
      <c r="AW1100" s="7">
        <v>0</v>
      </c>
      <c r="AX1100" s="7">
        <v>0</v>
      </c>
      <c r="AY1100" s="8">
        <v>0</v>
      </c>
      <c r="AZ1100" s="8">
        <v>0</v>
      </c>
      <c r="BA1100" s="8">
        <v>0</v>
      </c>
      <c r="BB1100" s="8">
        <v>0</v>
      </c>
      <c r="BC1100" s="8">
        <v>0</v>
      </c>
      <c r="BD1100" s="8">
        <v>0</v>
      </c>
      <c r="BE1100" s="8">
        <v>0</v>
      </c>
      <c r="BF1100" s="9">
        <v>0</v>
      </c>
      <c r="BG1100" s="9">
        <v>0</v>
      </c>
      <c r="BH1100" s="9">
        <v>0</v>
      </c>
      <c r="BI1100" s="9">
        <v>0</v>
      </c>
      <c r="BJ1100" s="10">
        <v>0</v>
      </c>
      <c r="BK1100" s="10">
        <v>0</v>
      </c>
      <c r="BL1100" s="1">
        <f t="shared" si="17"/>
        <v>0</v>
      </c>
      <c r="BM1100" s="1">
        <v>0</v>
      </c>
      <c r="BN1100" s="1">
        <v>0</v>
      </c>
      <c r="BO1100" s="1">
        <v>0</v>
      </c>
      <c r="BP1100" s="3">
        <v>0</v>
      </c>
      <c r="BQ1100" s="3">
        <v>0</v>
      </c>
      <c r="BR1100" s="5">
        <v>0</v>
      </c>
      <c r="BS1100" s="5">
        <v>0</v>
      </c>
      <c r="BT1100" s="4">
        <v>0</v>
      </c>
      <c r="BU1100" s="4">
        <v>0</v>
      </c>
      <c r="BV1100" s="1">
        <v>3</v>
      </c>
      <c r="BW1100" s="1">
        <v>0</v>
      </c>
      <c r="BX1100" s="1">
        <v>0</v>
      </c>
      <c r="BY1100" s="1">
        <v>0</v>
      </c>
      <c r="BZ1100" s="4">
        <v>0</v>
      </c>
      <c r="CA1100" s="4">
        <v>0</v>
      </c>
      <c r="CB1100" s="7">
        <v>0</v>
      </c>
      <c r="CC1100" s="7">
        <v>0</v>
      </c>
      <c r="CD1100" s="1">
        <v>4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8">
        <v>0</v>
      </c>
      <c r="CK1100" s="8">
        <v>0</v>
      </c>
      <c r="CL1100" s="12">
        <v>0</v>
      </c>
      <c r="CM1100" s="1" t="s">
        <v>777</v>
      </c>
      <c r="CN1100" s="1">
        <v>0</v>
      </c>
      <c r="CO1100" s="1">
        <v>0</v>
      </c>
      <c r="CP1100" s="1">
        <v>0</v>
      </c>
      <c r="CQ1100" s="8">
        <v>1</v>
      </c>
      <c r="CR1100" s="8" t="s">
        <v>777</v>
      </c>
      <c r="CS1100" s="1">
        <v>0</v>
      </c>
      <c r="CT1100" s="1">
        <v>0</v>
      </c>
      <c r="CU1100" s="1">
        <v>0</v>
      </c>
      <c r="CV1100" s="6">
        <v>0</v>
      </c>
      <c r="CW1100" s="6">
        <v>0</v>
      </c>
      <c r="CX1100" s="8">
        <v>1</v>
      </c>
      <c r="CY1100" s="8" t="s">
        <v>777</v>
      </c>
      <c r="CZ1100" s="17" t="s">
        <v>1534</v>
      </c>
    </row>
    <row r="1101" spans="1:104" x14ac:dyDescent="0.25">
      <c r="A1101" s="1" t="s">
        <v>0</v>
      </c>
      <c r="B1101" s="1">
        <v>1097</v>
      </c>
      <c r="C1101" s="1">
        <v>1097</v>
      </c>
      <c r="D1101" s="1">
        <v>0</v>
      </c>
      <c r="E1101" s="1">
        <v>0</v>
      </c>
      <c r="F1101" s="2">
        <v>0</v>
      </c>
      <c r="G1101" s="1" t="s">
        <v>1504</v>
      </c>
      <c r="H1101" s="1" t="s">
        <v>3325</v>
      </c>
      <c r="I1101" s="1" t="s">
        <v>3326</v>
      </c>
      <c r="J1101" s="1" t="s">
        <v>3296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 t="s">
        <v>1960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42600000</v>
      </c>
      <c r="AH1101" s="1" t="s">
        <v>1504</v>
      </c>
      <c r="AI1101" s="1" t="s">
        <v>19</v>
      </c>
      <c r="AJ1101" s="3">
        <v>0</v>
      </c>
      <c r="AK1101" s="3">
        <v>0</v>
      </c>
      <c r="AL1101" s="4">
        <v>0</v>
      </c>
      <c r="AM1101" s="4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6">
        <v>1</v>
      </c>
      <c r="AV1101" s="1" t="s">
        <v>3305</v>
      </c>
      <c r="AW1101" s="7">
        <v>0</v>
      </c>
      <c r="AX1101" s="7">
        <v>0</v>
      </c>
      <c r="AY1101" s="8">
        <v>0</v>
      </c>
      <c r="AZ1101" s="8">
        <v>0</v>
      </c>
      <c r="BA1101" s="8">
        <v>0</v>
      </c>
      <c r="BB1101" s="8">
        <v>0</v>
      </c>
      <c r="BC1101" s="8">
        <v>0</v>
      </c>
      <c r="BD1101" s="8">
        <v>0</v>
      </c>
      <c r="BE1101" s="8">
        <v>0</v>
      </c>
      <c r="BF1101" s="9">
        <v>0</v>
      </c>
      <c r="BG1101" s="9">
        <v>0</v>
      </c>
      <c r="BH1101" s="9">
        <v>0</v>
      </c>
      <c r="BI1101" s="9">
        <v>0</v>
      </c>
      <c r="BJ1101" s="10">
        <v>0</v>
      </c>
      <c r="BK1101" s="10">
        <v>0</v>
      </c>
      <c r="BL1101" s="1">
        <f t="shared" si="17"/>
        <v>0</v>
      </c>
      <c r="BM1101" s="1">
        <v>0</v>
      </c>
      <c r="BN1101" s="1">
        <v>0</v>
      </c>
      <c r="BO1101" s="1">
        <v>0</v>
      </c>
      <c r="BP1101" s="3">
        <v>0</v>
      </c>
      <c r="BQ1101" s="3">
        <v>0</v>
      </c>
      <c r="BR1101" s="5">
        <v>0</v>
      </c>
      <c r="BS1101" s="5">
        <v>0</v>
      </c>
      <c r="BT1101" s="4">
        <v>0</v>
      </c>
      <c r="BU1101" s="4">
        <v>0</v>
      </c>
      <c r="BV1101" s="1">
        <v>3</v>
      </c>
      <c r="BW1101" s="1">
        <v>0</v>
      </c>
      <c r="BX1101" s="1">
        <v>0</v>
      </c>
      <c r="BY1101" s="1">
        <v>0</v>
      </c>
      <c r="BZ1101" s="4">
        <v>0</v>
      </c>
      <c r="CA1101" s="4">
        <v>0</v>
      </c>
      <c r="CB1101" s="7">
        <v>0</v>
      </c>
      <c r="CC1101" s="7">
        <v>0</v>
      </c>
      <c r="CD1101" s="1">
        <v>4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8">
        <v>0</v>
      </c>
      <c r="CK1101" s="8">
        <v>0</v>
      </c>
      <c r="CL1101" s="12">
        <v>0</v>
      </c>
      <c r="CM1101" s="1" t="s">
        <v>777</v>
      </c>
      <c r="CN1101" s="1">
        <v>0</v>
      </c>
      <c r="CO1101" s="1">
        <v>0</v>
      </c>
      <c r="CP1101" s="1">
        <v>0</v>
      </c>
      <c r="CQ1101" s="8">
        <v>1</v>
      </c>
      <c r="CR1101" s="8" t="s">
        <v>777</v>
      </c>
      <c r="CS1101" s="1">
        <v>0</v>
      </c>
      <c r="CT1101" s="1">
        <v>0</v>
      </c>
      <c r="CU1101" s="1">
        <v>0</v>
      </c>
      <c r="CV1101" s="6">
        <v>0</v>
      </c>
      <c r="CW1101" s="6">
        <v>0</v>
      </c>
      <c r="CX1101" s="8">
        <v>1</v>
      </c>
      <c r="CY1101" s="8" t="s">
        <v>777</v>
      </c>
      <c r="CZ1101" s="17" t="s">
        <v>1534</v>
      </c>
    </row>
    <row r="1102" spans="1:104" x14ac:dyDescent="0.25">
      <c r="A1102" s="1" t="s">
        <v>0</v>
      </c>
      <c r="B1102" s="1">
        <v>1098</v>
      </c>
      <c r="C1102" s="1">
        <v>1098</v>
      </c>
      <c r="D1102" s="1">
        <v>0</v>
      </c>
      <c r="E1102" s="1">
        <v>0</v>
      </c>
      <c r="F1102" s="2">
        <v>0</v>
      </c>
      <c r="G1102" s="1" t="s">
        <v>1504</v>
      </c>
      <c r="H1102" s="1" t="s">
        <v>3327</v>
      </c>
      <c r="I1102" s="1" t="s">
        <v>3328</v>
      </c>
      <c r="J1102" s="1" t="s">
        <v>3329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 t="s">
        <v>1960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75680000</v>
      </c>
      <c r="AH1102" s="1" t="s">
        <v>1504</v>
      </c>
      <c r="AI1102" s="1" t="s">
        <v>19</v>
      </c>
      <c r="AJ1102" s="3">
        <v>0</v>
      </c>
      <c r="AK1102" s="3">
        <v>0</v>
      </c>
      <c r="AL1102" s="4">
        <v>0</v>
      </c>
      <c r="AM1102" s="4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6">
        <v>1</v>
      </c>
      <c r="AV1102" s="1" t="s">
        <v>3305</v>
      </c>
      <c r="AW1102" s="7">
        <v>0</v>
      </c>
      <c r="AX1102" s="7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0</v>
      </c>
      <c r="BD1102" s="8">
        <v>0</v>
      </c>
      <c r="BE1102" s="8">
        <v>0</v>
      </c>
      <c r="BF1102" s="9">
        <v>0</v>
      </c>
      <c r="BG1102" s="9">
        <v>0</v>
      </c>
      <c r="BH1102" s="9">
        <v>0</v>
      </c>
      <c r="BI1102" s="9">
        <v>0</v>
      </c>
      <c r="BJ1102" s="10">
        <v>0</v>
      </c>
      <c r="BK1102" s="10">
        <v>0</v>
      </c>
      <c r="BL1102" s="1">
        <f t="shared" si="17"/>
        <v>0</v>
      </c>
      <c r="BM1102" s="1">
        <v>0</v>
      </c>
      <c r="BN1102" s="1">
        <v>0</v>
      </c>
      <c r="BO1102" s="1">
        <v>0</v>
      </c>
      <c r="BP1102" s="3">
        <v>0</v>
      </c>
      <c r="BQ1102" s="3">
        <v>0</v>
      </c>
      <c r="BR1102" s="5">
        <v>0</v>
      </c>
      <c r="BS1102" s="5">
        <v>0</v>
      </c>
      <c r="BT1102" s="4">
        <v>0</v>
      </c>
      <c r="BU1102" s="4">
        <v>0</v>
      </c>
      <c r="BV1102" s="1">
        <v>3</v>
      </c>
      <c r="BW1102" s="1">
        <v>0</v>
      </c>
      <c r="BX1102" s="1">
        <v>0</v>
      </c>
      <c r="BY1102" s="1">
        <v>0</v>
      </c>
      <c r="BZ1102" s="4">
        <v>0</v>
      </c>
      <c r="CA1102" s="4">
        <v>0</v>
      </c>
      <c r="CB1102" s="7">
        <v>0</v>
      </c>
      <c r="CC1102" s="7">
        <v>0</v>
      </c>
      <c r="CD1102" s="1">
        <v>4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8">
        <v>0</v>
      </c>
      <c r="CK1102" s="8">
        <v>0</v>
      </c>
      <c r="CL1102" s="12">
        <v>0</v>
      </c>
      <c r="CM1102" s="1" t="s">
        <v>777</v>
      </c>
      <c r="CN1102" s="1">
        <v>0</v>
      </c>
      <c r="CO1102" s="1">
        <v>0</v>
      </c>
      <c r="CP1102" s="1">
        <v>0</v>
      </c>
      <c r="CQ1102" s="8">
        <v>1</v>
      </c>
      <c r="CR1102" s="8" t="s">
        <v>777</v>
      </c>
      <c r="CS1102" s="1">
        <v>0</v>
      </c>
      <c r="CT1102" s="1">
        <v>0</v>
      </c>
      <c r="CU1102" s="1">
        <v>0</v>
      </c>
      <c r="CV1102" s="6">
        <v>0</v>
      </c>
      <c r="CW1102" s="6">
        <v>0</v>
      </c>
      <c r="CX1102" s="8">
        <v>1</v>
      </c>
      <c r="CY1102" s="8" t="s">
        <v>777</v>
      </c>
      <c r="CZ1102" s="17" t="s">
        <v>1534</v>
      </c>
    </row>
    <row r="1103" spans="1:104" x14ac:dyDescent="0.25">
      <c r="A1103" s="1" t="s">
        <v>0</v>
      </c>
      <c r="B1103" s="1">
        <v>1099</v>
      </c>
      <c r="C1103" s="1">
        <v>1099</v>
      </c>
      <c r="D1103" s="1">
        <v>0</v>
      </c>
      <c r="E1103" s="1">
        <v>0</v>
      </c>
      <c r="F1103" s="2">
        <v>0</v>
      </c>
      <c r="G1103" s="1" t="s">
        <v>1504</v>
      </c>
      <c r="H1103" s="1" t="s">
        <v>3330</v>
      </c>
      <c r="I1103" s="1" t="s">
        <v>3331</v>
      </c>
      <c r="J1103" s="1" t="s">
        <v>2611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 t="s">
        <v>1960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40800000</v>
      </c>
      <c r="AH1103" s="1" t="s">
        <v>1504</v>
      </c>
      <c r="AI1103" s="1" t="s">
        <v>19</v>
      </c>
      <c r="AJ1103" s="3">
        <v>0</v>
      </c>
      <c r="AK1103" s="3">
        <v>0</v>
      </c>
      <c r="AL1103" s="4">
        <v>0</v>
      </c>
      <c r="AM1103" s="4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6">
        <v>1</v>
      </c>
      <c r="AV1103" s="1" t="s">
        <v>3305</v>
      </c>
      <c r="AW1103" s="7">
        <v>0</v>
      </c>
      <c r="AX1103" s="7">
        <v>0</v>
      </c>
      <c r="AY1103" s="8">
        <v>0</v>
      </c>
      <c r="AZ1103" s="8">
        <v>0</v>
      </c>
      <c r="BA1103" s="8">
        <v>0</v>
      </c>
      <c r="BB1103" s="8">
        <v>0</v>
      </c>
      <c r="BC1103" s="8">
        <v>0</v>
      </c>
      <c r="BD1103" s="8">
        <v>0</v>
      </c>
      <c r="BE1103" s="8">
        <v>0</v>
      </c>
      <c r="BF1103" s="9">
        <v>0</v>
      </c>
      <c r="BG1103" s="9">
        <v>0</v>
      </c>
      <c r="BH1103" s="9">
        <v>0</v>
      </c>
      <c r="BI1103" s="9">
        <v>0</v>
      </c>
      <c r="BJ1103" s="10">
        <v>0</v>
      </c>
      <c r="BK1103" s="10">
        <v>0</v>
      </c>
      <c r="BL1103" s="1">
        <f t="shared" si="17"/>
        <v>0</v>
      </c>
      <c r="BM1103" s="1">
        <v>0</v>
      </c>
      <c r="BN1103" s="1">
        <v>0</v>
      </c>
      <c r="BO1103" s="1">
        <v>0</v>
      </c>
      <c r="BP1103" s="3">
        <v>0</v>
      </c>
      <c r="BQ1103" s="3">
        <v>0</v>
      </c>
      <c r="BR1103" s="5">
        <v>0</v>
      </c>
      <c r="BS1103" s="5">
        <v>0</v>
      </c>
      <c r="BT1103" s="4">
        <v>0</v>
      </c>
      <c r="BU1103" s="4">
        <v>0</v>
      </c>
      <c r="BV1103" s="1">
        <v>3</v>
      </c>
      <c r="BW1103" s="1">
        <v>0</v>
      </c>
      <c r="BX1103" s="1">
        <v>0</v>
      </c>
      <c r="BY1103" s="1">
        <v>0</v>
      </c>
      <c r="BZ1103" s="4">
        <v>0</v>
      </c>
      <c r="CA1103" s="4">
        <v>0</v>
      </c>
      <c r="CB1103" s="7">
        <v>0</v>
      </c>
      <c r="CC1103" s="7">
        <v>0</v>
      </c>
      <c r="CD1103" s="1">
        <v>4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8">
        <v>0</v>
      </c>
      <c r="CK1103" s="8">
        <v>0</v>
      </c>
      <c r="CL1103" s="12">
        <v>0</v>
      </c>
      <c r="CM1103" s="1" t="s">
        <v>777</v>
      </c>
      <c r="CN1103" s="1">
        <v>0</v>
      </c>
      <c r="CO1103" s="1">
        <v>0</v>
      </c>
      <c r="CP1103" s="1">
        <v>0</v>
      </c>
      <c r="CQ1103" s="8">
        <v>1</v>
      </c>
      <c r="CR1103" s="8" t="s">
        <v>777</v>
      </c>
      <c r="CS1103" s="1">
        <v>0</v>
      </c>
      <c r="CT1103" s="1">
        <v>0</v>
      </c>
      <c r="CU1103" s="1">
        <v>0</v>
      </c>
      <c r="CV1103" s="6">
        <v>0</v>
      </c>
      <c r="CW1103" s="6">
        <v>0</v>
      </c>
      <c r="CX1103" s="8">
        <v>1</v>
      </c>
      <c r="CY1103" s="8" t="s">
        <v>777</v>
      </c>
      <c r="CZ1103" s="17" t="s">
        <v>1534</v>
      </c>
    </row>
    <row r="1104" spans="1:104" x14ac:dyDescent="0.25">
      <c r="A1104" s="1" t="s">
        <v>0</v>
      </c>
      <c r="B1104" s="1">
        <v>1100</v>
      </c>
      <c r="C1104" s="1">
        <v>1100</v>
      </c>
      <c r="D1104" s="1">
        <v>0</v>
      </c>
      <c r="E1104" s="1">
        <v>0</v>
      </c>
      <c r="F1104" s="2">
        <v>0</v>
      </c>
      <c r="G1104" s="1" t="s">
        <v>1504</v>
      </c>
      <c r="H1104" s="1" t="s">
        <v>3332</v>
      </c>
      <c r="I1104" s="1" t="s">
        <v>1940</v>
      </c>
      <c r="J1104" s="1" t="s">
        <v>3333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 t="s">
        <v>1960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42000000</v>
      </c>
      <c r="AH1104" s="1" t="s">
        <v>1504</v>
      </c>
      <c r="AI1104" s="1" t="s">
        <v>19</v>
      </c>
      <c r="AJ1104" s="3">
        <v>0</v>
      </c>
      <c r="AK1104" s="3">
        <v>0</v>
      </c>
      <c r="AL1104" s="4">
        <v>0</v>
      </c>
      <c r="AM1104" s="4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6">
        <v>1</v>
      </c>
      <c r="AV1104" s="1" t="s">
        <v>3305</v>
      </c>
      <c r="AW1104" s="7">
        <v>0</v>
      </c>
      <c r="AX1104" s="7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9">
        <v>0</v>
      </c>
      <c r="BG1104" s="9">
        <v>0</v>
      </c>
      <c r="BH1104" s="9">
        <v>0</v>
      </c>
      <c r="BI1104" s="9">
        <v>0</v>
      </c>
      <c r="BJ1104" s="10">
        <v>0</v>
      </c>
      <c r="BK1104" s="10">
        <v>0</v>
      </c>
      <c r="BL1104" s="1">
        <f t="shared" si="17"/>
        <v>0</v>
      </c>
      <c r="BM1104" s="1">
        <v>0</v>
      </c>
      <c r="BN1104" s="1">
        <v>0</v>
      </c>
      <c r="BO1104" s="1">
        <v>0</v>
      </c>
      <c r="BP1104" s="3">
        <v>0</v>
      </c>
      <c r="BQ1104" s="3">
        <v>0</v>
      </c>
      <c r="BR1104" s="5">
        <v>0</v>
      </c>
      <c r="BS1104" s="5">
        <v>0</v>
      </c>
      <c r="BT1104" s="4">
        <v>0</v>
      </c>
      <c r="BU1104" s="4">
        <v>0</v>
      </c>
      <c r="BV1104" s="1">
        <v>3</v>
      </c>
      <c r="BW1104" s="1">
        <v>0</v>
      </c>
      <c r="BX1104" s="1">
        <v>0</v>
      </c>
      <c r="BY1104" s="1">
        <v>0</v>
      </c>
      <c r="BZ1104" s="4">
        <v>0</v>
      </c>
      <c r="CA1104" s="4">
        <v>0</v>
      </c>
      <c r="CB1104" s="7">
        <v>0</v>
      </c>
      <c r="CC1104" s="7">
        <v>0</v>
      </c>
      <c r="CD1104" s="1">
        <v>4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8">
        <v>0</v>
      </c>
      <c r="CK1104" s="8">
        <v>0</v>
      </c>
      <c r="CL1104" s="12">
        <v>0</v>
      </c>
      <c r="CM1104" s="1" t="s">
        <v>777</v>
      </c>
      <c r="CN1104" s="1">
        <v>0</v>
      </c>
      <c r="CO1104" s="1">
        <v>0</v>
      </c>
      <c r="CP1104" s="1">
        <v>0</v>
      </c>
      <c r="CQ1104" s="8">
        <v>1</v>
      </c>
      <c r="CR1104" s="8" t="s">
        <v>777</v>
      </c>
      <c r="CS1104" s="1">
        <v>0</v>
      </c>
      <c r="CT1104" s="1">
        <v>0</v>
      </c>
      <c r="CU1104" s="1">
        <v>0</v>
      </c>
      <c r="CV1104" s="6">
        <v>0</v>
      </c>
      <c r="CW1104" s="6">
        <v>0</v>
      </c>
      <c r="CX1104" s="8">
        <v>1</v>
      </c>
      <c r="CY1104" s="8" t="s">
        <v>777</v>
      </c>
      <c r="CZ1104" s="17" t="s">
        <v>1534</v>
      </c>
    </row>
    <row r="1105" spans="1:104" x14ac:dyDescent="0.25">
      <c r="A1105" s="1" t="s">
        <v>0</v>
      </c>
      <c r="B1105" s="1">
        <v>1101</v>
      </c>
      <c r="C1105" s="1">
        <v>1101</v>
      </c>
      <c r="D1105" s="1">
        <v>0</v>
      </c>
      <c r="E1105" s="1">
        <v>0</v>
      </c>
      <c r="F1105" s="2">
        <v>0</v>
      </c>
      <c r="G1105" s="1" t="s">
        <v>1504</v>
      </c>
      <c r="H1105" s="1" t="s">
        <v>3334</v>
      </c>
      <c r="I1105" s="1" t="s">
        <v>3335</v>
      </c>
      <c r="J1105" s="1" t="s">
        <v>2649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 t="s">
        <v>1960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25740000</v>
      </c>
      <c r="AH1105" s="1" t="s">
        <v>1504</v>
      </c>
      <c r="AI1105" s="1" t="s">
        <v>19</v>
      </c>
      <c r="AJ1105" s="3">
        <v>0</v>
      </c>
      <c r="AK1105" s="3">
        <v>0</v>
      </c>
      <c r="AL1105" s="4">
        <v>0</v>
      </c>
      <c r="AM1105" s="4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6">
        <v>1</v>
      </c>
      <c r="AV1105" s="1" t="s">
        <v>3305</v>
      </c>
      <c r="AW1105" s="7">
        <v>0</v>
      </c>
      <c r="AX1105" s="7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9">
        <v>0</v>
      </c>
      <c r="BG1105" s="9">
        <v>0</v>
      </c>
      <c r="BH1105" s="9">
        <v>0</v>
      </c>
      <c r="BI1105" s="9">
        <v>0</v>
      </c>
      <c r="BJ1105" s="10">
        <v>0</v>
      </c>
      <c r="BK1105" s="10">
        <v>0</v>
      </c>
      <c r="BL1105" s="1">
        <f t="shared" si="17"/>
        <v>0</v>
      </c>
      <c r="BM1105" s="1">
        <v>0</v>
      </c>
      <c r="BN1105" s="1">
        <v>0</v>
      </c>
      <c r="BO1105" s="1">
        <v>0</v>
      </c>
      <c r="BP1105" s="3">
        <v>0</v>
      </c>
      <c r="BQ1105" s="3">
        <v>0</v>
      </c>
      <c r="BR1105" s="5">
        <v>0</v>
      </c>
      <c r="BS1105" s="5">
        <v>0</v>
      </c>
      <c r="BT1105" s="4">
        <v>0</v>
      </c>
      <c r="BU1105" s="4">
        <v>0</v>
      </c>
      <c r="BV1105" s="1">
        <v>3</v>
      </c>
      <c r="BW1105" s="1">
        <v>0</v>
      </c>
      <c r="BX1105" s="1">
        <v>0</v>
      </c>
      <c r="BY1105" s="1">
        <v>0</v>
      </c>
      <c r="BZ1105" s="4">
        <v>0</v>
      </c>
      <c r="CA1105" s="4">
        <v>0</v>
      </c>
      <c r="CB1105" s="7">
        <v>0</v>
      </c>
      <c r="CC1105" s="7">
        <v>0</v>
      </c>
      <c r="CD1105" s="1">
        <v>4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8">
        <v>0</v>
      </c>
      <c r="CK1105" s="8">
        <v>0</v>
      </c>
      <c r="CL1105" s="12">
        <v>0</v>
      </c>
      <c r="CM1105" s="1" t="s">
        <v>777</v>
      </c>
      <c r="CN1105" s="1">
        <v>0</v>
      </c>
      <c r="CO1105" s="1">
        <v>0</v>
      </c>
      <c r="CP1105" s="1">
        <v>0</v>
      </c>
      <c r="CQ1105" s="8">
        <v>1</v>
      </c>
      <c r="CR1105" s="8" t="s">
        <v>777</v>
      </c>
      <c r="CS1105" s="1">
        <v>0</v>
      </c>
      <c r="CT1105" s="1">
        <v>0</v>
      </c>
      <c r="CU1105" s="1">
        <v>0</v>
      </c>
      <c r="CV1105" s="6">
        <v>0</v>
      </c>
      <c r="CW1105" s="6">
        <v>0</v>
      </c>
      <c r="CX1105" s="8">
        <v>1</v>
      </c>
      <c r="CY1105" s="8" t="s">
        <v>777</v>
      </c>
      <c r="CZ1105" s="17" t="s">
        <v>1534</v>
      </c>
    </row>
    <row r="1106" spans="1:104" x14ac:dyDescent="0.25">
      <c r="A1106" s="1" t="s">
        <v>0</v>
      </c>
      <c r="B1106" s="1">
        <v>1102</v>
      </c>
      <c r="C1106" s="1">
        <v>1102</v>
      </c>
      <c r="D1106" s="1">
        <v>0</v>
      </c>
      <c r="E1106" s="1">
        <v>0</v>
      </c>
      <c r="F1106" s="2">
        <v>0</v>
      </c>
      <c r="G1106" s="1" t="s">
        <v>1504</v>
      </c>
      <c r="H1106" s="1" t="s">
        <v>2558</v>
      </c>
      <c r="I1106" s="1" t="s">
        <v>3336</v>
      </c>
      <c r="J1106" s="1" t="s">
        <v>3337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 t="s">
        <v>1960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87000000</v>
      </c>
      <c r="AH1106" s="1" t="s">
        <v>1504</v>
      </c>
      <c r="AI1106" s="1" t="s">
        <v>19</v>
      </c>
      <c r="AJ1106" s="3">
        <v>0</v>
      </c>
      <c r="AK1106" s="3">
        <v>0</v>
      </c>
      <c r="AL1106" s="4">
        <v>0</v>
      </c>
      <c r="AM1106" s="4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6">
        <v>1</v>
      </c>
      <c r="AV1106" s="1" t="s">
        <v>3305</v>
      </c>
      <c r="AW1106" s="7">
        <v>0</v>
      </c>
      <c r="AX1106" s="7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9">
        <v>0</v>
      </c>
      <c r="BG1106" s="9">
        <v>0</v>
      </c>
      <c r="BH1106" s="9">
        <v>0</v>
      </c>
      <c r="BI1106" s="9">
        <v>0</v>
      </c>
      <c r="BJ1106" s="10">
        <v>0</v>
      </c>
      <c r="BK1106" s="10">
        <v>0</v>
      </c>
      <c r="BL1106" s="1">
        <f t="shared" si="17"/>
        <v>0</v>
      </c>
      <c r="BM1106" s="1">
        <v>0</v>
      </c>
      <c r="BN1106" s="1">
        <v>0</v>
      </c>
      <c r="BO1106" s="1">
        <v>0</v>
      </c>
      <c r="BP1106" s="3">
        <v>0</v>
      </c>
      <c r="BQ1106" s="3">
        <v>0</v>
      </c>
      <c r="BR1106" s="5">
        <v>0</v>
      </c>
      <c r="BS1106" s="5">
        <v>0</v>
      </c>
      <c r="BT1106" s="4">
        <v>0</v>
      </c>
      <c r="BU1106" s="4">
        <v>0</v>
      </c>
      <c r="BV1106" s="1">
        <v>3</v>
      </c>
      <c r="BW1106" s="1">
        <v>0</v>
      </c>
      <c r="BX1106" s="1">
        <v>0</v>
      </c>
      <c r="BY1106" s="1">
        <v>0</v>
      </c>
      <c r="BZ1106" s="4">
        <v>0</v>
      </c>
      <c r="CA1106" s="4">
        <v>0</v>
      </c>
      <c r="CB1106" s="7">
        <v>0</v>
      </c>
      <c r="CC1106" s="7">
        <v>0</v>
      </c>
      <c r="CD1106" s="1">
        <v>4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8">
        <v>0</v>
      </c>
      <c r="CK1106" s="8">
        <v>0</v>
      </c>
      <c r="CL1106" s="12">
        <v>0</v>
      </c>
      <c r="CM1106" s="1" t="s">
        <v>777</v>
      </c>
      <c r="CN1106" s="1">
        <v>0</v>
      </c>
      <c r="CO1106" s="1">
        <v>0</v>
      </c>
      <c r="CP1106" s="1">
        <v>0</v>
      </c>
      <c r="CQ1106" s="8">
        <v>1</v>
      </c>
      <c r="CR1106" s="8" t="s">
        <v>777</v>
      </c>
      <c r="CS1106" s="1">
        <v>0</v>
      </c>
      <c r="CT1106" s="1">
        <v>0</v>
      </c>
      <c r="CU1106" s="1">
        <v>0</v>
      </c>
      <c r="CV1106" s="6">
        <v>0</v>
      </c>
      <c r="CW1106" s="6">
        <v>0</v>
      </c>
      <c r="CX1106" s="8">
        <v>1</v>
      </c>
      <c r="CY1106" s="8" t="s">
        <v>777</v>
      </c>
      <c r="CZ1106" s="17" t="s">
        <v>1534</v>
      </c>
    </row>
    <row r="1107" spans="1:104" x14ac:dyDescent="0.25">
      <c r="A1107" s="1" t="s">
        <v>0</v>
      </c>
      <c r="B1107" s="1">
        <v>1103</v>
      </c>
      <c r="C1107" s="1">
        <v>1103</v>
      </c>
      <c r="D1107" s="1">
        <v>0</v>
      </c>
      <c r="E1107" s="1">
        <v>0</v>
      </c>
      <c r="F1107" s="2">
        <v>0</v>
      </c>
      <c r="G1107" s="1" t="s">
        <v>1504</v>
      </c>
      <c r="H1107" s="1" t="s">
        <v>3338</v>
      </c>
      <c r="I1107" s="1" t="s">
        <v>3060</v>
      </c>
      <c r="J1107" s="1" t="s">
        <v>3284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 t="s">
        <v>1960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49260000</v>
      </c>
      <c r="AH1107" s="1" t="s">
        <v>1504</v>
      </c>
      <c r="AI1107" s="1" t="s">
        <v>19</v>
      </c>
      <c r="AJ1107" s="3">
        <v>0</v>
      </c>
      <c r="AK1107" s="3">
        <v>0</v>
      </c>
      <c r="AL1107" s="4">
        <v>0</v>
      </c>
      <c r="AM1107" s="4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6">
        <v>1</v>
      </c>
      <c r="AV1107" s="1" t="s">
        <v>3305</v>
      </c>
      <c r="AW1107" s="7">
        <v>0</v>
      </c>
      <c r="AX1107" s="7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9">
        <v>0</v>
      </c>
      <c r="BG1107" s="9">
        <v>0</v>
      </c>
      <c r="BH1107" s="9">
        <v>0</v>
      </c>
      <c r="BI1107" s="9">
        <v>0</v>
      </c>
      <c r="BJ1107" s="10">
        <v>0</v>
      </c>
      <c r="BK1107" s="10">
        <v>0</v>
      </c>
      <c r="BL1107" s="1">
        <f t="shared" si="17"/>
        <v>0</v>
      </c>
      <c r="BM1107" s="1">
        <v>0</v>
      </c>
      <c r="BN1107" s="1">
        <v>0</v>
      </c>
      <c r="BO1107" s="1">
        <v>0</v>
      </c>
      <c r="BP1107" s="3">
        <v>0</v>
      </c>
      <c r="BQ1107" s="3">
        <v>0</v>
      </c>
      <c r="BR1107" s="5">
        <v>0</v>
      </c>
      <c r="BS1107" s="5">
        <v>0</v>
      </c>
      <c r="BT1107" s="4">
        <v>0</v>
      </c>
      <c r="BU1107" s="4">
        <v>0</v>
      </c>
      <c r="BV1107" s="1">
        <v>3</v>
      </c>
      <c r="BW1107" s="1">
        <v>0</v>
      </c>
      <c r="BX1107" s="1">
        <v>0</v>
      </c>
      <c r="BY1107" s="1">
        <v>0</v>
      </c>
      <c r="BZ1107" s="4">
        <v>0</v>
      </c>
      <c r="CA1107" s="4">
        <v>0</v>
      </c>
      <c r="CB1107" s="7">
        <v>0</v>
      </c>
      <c r="CC1107" s="7">
        <v>0</v>
      </c>
      <c r="CD1107" s="1">
        <v>4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8">
        <v>0</v>
      </c>
      <c r="CK1107" s="8">
        <v>0</v>
      </c>
      <c r="CL1107" s="12">
        <v>0</v>
      </c>
      <c r="CM1107" s="1" t="s">
        <v>777</v>
      </c>
      <c r="CN1107" s="1">
        <v>0</v>
      </c>
      <c r="CO1107" s="1">
        <v>0</v>
      </c>
      <c r="CP1107" s="1">
        <v>0</v>
      </c>
      <c r="CQ1107" s="8">
        <v>1</v>
      </c>
      <c r="CR1107" s="8" t="s">
        <v>777</v>
      </c>
      <c r="CS1107" s="1">
        <v>0</v>
      </c>
      <c r="CT1107" s="1">
        <v>0</v>
      </c>
      <c r="CU1107" s="1">
        <v>0</v>
      </c>
      <c r="CV1107" s="6">
        <v>0</v>
      </c>
      <c r="CW1107" s="6">
        <v>0</v>
      </c>
      <c r="CX1107" s="8">
        <v>1</v>
      </c>
      <c r="CY1107" s="8" t="s">
        <v>777</v>
      </c>
      <c r="CZ1107" s="17" t="s">
        <v>1534</v>
      </c>
    </row>
    <row r="1108" spans="1:104" x14ac:dyDescent="0.25">
      <c r="A1108" s="1" t="s">
        <v>0</v>
      </c>
      <c r="B1108" s="1">
        <v>1104</v>
      </c>
      <c r="C1108" s="1">
        <v>1104</v>
      </c>
      <c r="D1108" s="1">
        <v>0</v>
      </c>
      <c r="E1108" s="1">
        <v>0</v>
      </c>
      <c r="F1108" s="2">
        <v>0</v>
      </c>
      <c r="G1108" s="1" t="s">
        <v>1504</v>
      </c>
      <c r="H1108" s="1" t="s">
        <v>3339</v>
      </c>
      <c r="I1108" s="1" t="s">
        <v>3340</v>
      </c>
      <c r="J1108" s="1" t="s">
        <v>3341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 t="s">
        <v>1960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42000000</v>
      </c>
      <c r="AH1108" s="1" t="s">
        <v>1504</v>
      </c>
      <c r="AI1108" s="1" t="s">
        <v>19</v>
      </c>
      <c r="AJ1108" s="3">
        <v>0</v>
      </c>
      <c r="AK1108" s="3">
        <v>0</v>
      </c>
      <c r="AL1108" s="4">
        <v>0</v>
      </c>
      <c r="AM1108" s="4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6">
        <v>1</v>
      </c>
      <c r="AV1108" s="1" t="s">
        <v>3305</v>
      </c>
      <c r="AW1108" s="7">
        <v>0</v>
      </c>
      <c r="AX1108" s="7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0</v>
      </c>
      <c r="BD1108" s="8">
        <v>0</v>
      </c>
      <c r="BE1108" s="8">
        <v>0</v>
      </c>
      <c r="BF1108" s="9">
        <v>0</v>
      </c>
      <c r="BG1108" s="9">
        <v>0</v>
      </c>
      <c r="BH1108" s="9">
        <v>0</v>
      </c>
      <c r="BI1108" s="9">
        <v>0</v>
      </c>
      <c r="BJ1108" s="10">
        <v>0</v>
      </c>
      <c r="BK1108" s="10">
        <v>0</v>
      </c>
      <c r="BL1108" s="1">
        <f t="shared" si="17"/>
        <v>0</v>
      </c>
      <c r="BM1108" s="1">
        <v>0</v>
      </c>
      <c r="BN1108" s="1">
        <v>0</v>
      </c>
      <c r="BO1108" s="1">
        <v>0</v>
      </c>
      <c r="BP1108" s="3">
        <v>0</v>
      </c>
      <c r="BQ1108" s="3">
        <v>0</v>
      </c>
      <c r="BR1108" s="5">
        <v>0</v>
      </c>
      <c r="BS1108" s="5">
        <v>0</v>
      </c>
      <c r="BT1108" s="4">
        <v>0</v>
      </c>
      <c r="BU1108" s="4">
        <v>0</v>
      </c>
      <c r="BV1108" s="1">
        <v>3</v>
      </c>
      <c r="BW1108" s="1">
        <v>0</v>
      </c>
      <c r="BX1108" s="1">
        <v>0</v>
      </c>
      <c r="BY1108" s="1">
        <v>0</v>
      </c>
      <c r="BZ1108" s="4">
        <v>0</v>
      </c>
      <c r="CA1108" s="4">
        <v>0</v>
      </c>
      <c r="CB1108" s="7">
        <v>0</v>
      </c>
      <c r="CC1108" s="7">
        <v>0</v>
      </c>
      <c r="CD1108" s="1">
        <v>4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8">
        <v>0</v>
      </c>
      <c r="CK1108" s="8">
        <v>0</v>
      </c>
      <c r="CL1108" s="12">
        <v>0</v>
      </c>
      <c r="CM1108" s="1" t="s">
        <v>777</v>
      </c>
      <c r="CN1108" s="1">
        <v>0</v>
      </c>
      <c r="CO1108" s="1">
        <v>0</v>
      </c>
      <c r="CP1108" s="1">
        <v>0</v>
      </c>
      <c r="CQ1108" s="8">
        <v>1</v>
      </c>
      <c r="CR1108" s="8" t="s">
        <v>777</v>
      </c>
      <c r="CS1108" s="1">
        <v>0</v>
      </c>
      <c r="CT1108" s="1">
        <v>0</v>
      </c>
      <c r="CU1108" s="1">
        <v>0</v>
      </c>
      <c r="CV1108" s="6">
        <v>0</v>
      </c>
      <c r="CW1108" s="6">
        <v>0</v>
      </c>
      <c r="CX1108" s="8">
        <v>1</v>
      </c>
      <c r="CY1108" s="8" t="s">
        <v>777</v>
      </c>
      <c r="CZ1108" s="17" t="s">
        <v>1534</v>
      </c>
    </row>
    <row r="1109" spans="1:104" x14ac:dyDescent="0.25">
      <c r="A1109" s="1" t="s">
        <v>0</v>
      </c>
      <c r="B1109" s="1">
        <v>1105</v>
      </c>
      <c r="C1109" s="1">
        <v>1105</v>
      </c>
      <c r="D1109" s="1">
        <v>0</v>
      </c>
      <c r="E1109" s="1">
        <v>0</v>
      </c>
      <c r="F1109" s="2">
        <v>0</v>
      </c>
      <c r="G1109" s="1" t="s">
        <v>1504</v>
      </c>
      <c r="H1109" s="1" t="s">
        <v>2868</v>
      </c>
      <c r="I1109" s="1" t="s">
        <v>3342</v>
      </c>
      <c r="J1109" s="1" t="s">
        <v>3217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 t="s">
        <v>1960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9600000</v>
      </c>
      <c r="AH1109" s="1" t="s">
        <v>1504</v>
      </c>
      <c r="AI1109" s="1" t="s">
        <v>19</v>
      </c>
      <c r="AJ1109" s="3">
        <v>0</v>
      </c>
      <c r="AK1109" s="3">
        <v>0</v>
      </c>
      <c r="AL1109" s="4">
        <v>0</v>
      </c>
      <c r="AM1109" s="4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6">
        <v>1</v>
      </c>
      <c r="AV1109" s="1" t="s">
        <v>3305</v>
      </c>
      <c r="AW1109" s="7">
        <v>0</v>
      </c>
      <c r="AX1109" s="7">
        <v>0</v>
      </c>
      <c r="AY1109" s="8">
        <v>0</v>
      </c>
      <c r="AZ1109" s="8">
        <v>0</v>
      </c>
      <c r="BA1109" s="8">
        <v>0</v>
      </c>
      <c r="BB1109" s="8">
        <v>0</v>
      </c>
      <c r="BC1109" s="8">
        <v>0</v>
      </c>
      <c r="BD1109" s="8">
        <v>0</v>
      </c>
      <c r="BE1109" s="8">
        <v>0</v>
      </c>
      <c r="BF1109" s="9">
        <v>0</v>
      </c>
      <c r="BG1109" s="9">
        <v>0</v>
      </c>
      <c r="BH1109" s="9">
        <v>0</v>
      </c>
      <c r="BI1109" s="9">
        <v>0</v>
      </c>
      <c r="BJ1109" s="10">
        <v>0</v>
      </c>
      <c r="BK1109" s="10">
        <v>0</v>
      </c>
      <c r="BL1109" s="1">
        <f t="shared" si="17"/>
        <v>0</v>
      </c>
      <c r="BM1109" s="1">
        <v>0</v>
      </c>
      <c r="BN1109" s="1">
        <v>0</v>
      </c>
      <c r="BO1109" s="1">
        <v>0</v>
      </c>
      <c r="BP1109" s="3">
        <v>0</v>
      </c>
      <c r="BQ1109" s="3">
        <v>0</v>
      </c>
      <c r="BR1109" s="5">
        <v>0</v>
      </c>
      <c r="BS1109" s="5">
        <v>0</v>
      </c>
      <c r="BT1109" s="4">
        <v>0</v>
      </c>
      <c r="BU1109" s="4">
        <v>0</v>
      </c>
      <c r="BV1109" s="1">
        <v>3</v>
      </c>
      <c r="BW1109" s="1">
        <v>0</v>
      </c>
      <c r="BX1109" s="1">
        <v>0</v>
      </c>
      <c r="BY1109" s="1">
        <v>0</v>
      </c>
      <c r="BZ1109" s="4">
        <v>0</v>
      </c>
      <c r="CA1109" s="4">
        <v>0</v>
      </c>
      <c r="CB1109" s="7">
        <v>0</v>
      </c>
      <c r="CC1109" s="7">
        <v>0</v>
      </c>
      <c r="CD1109" s="1">
        <v>4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8">
        <v>0</v>
      </c>
      <c r="CK1109" s="8">
        <v>0</v>
      </c>
      <c r="CL1109" s="12">
        <v>0</v>
      </c>
      <c r="CM1109" s="1" t="s">
        <v>777</v>
      </c>
      <c r="CN1109" s="1">
        <v>0</v>
      </c>
      <c r="CO1109" s="1">
        <v>0</v>
      </c>
      <c r="CP1109" s="1">
        <v>0</v>
      </c>
      <c r="CQ1109" s="8">
        <v>1</v>
      </c>
      <c r="CR1109" s="8" t="s">
        <v>777</v>
      </c>
      <c r="CS1109" s="1">
        <v>0</v>
      </c>
      <c r="CT1109" s="1">
        <v>0</v>
      </c>
      <c r="CU1109" s="1">
        <v>0</v>
      </c>
      <c r="CV1109" s="6">
        <v>0</v>
      </c>
      <c r="CW1109" s="6">
        <v>0</v>
      </c>
      <c r="CX1109" s="8">
        <v>1</v>
      </c>
      <c r="CY1109" s="8" t="s">
        <v>777</v>
      </c>
      <c r="CZ1109" s="17" t="s">
        <v>1534</v>
      </c>
    </row>
    <row r="1110" spans="1:104" x14ac:dyDescent="0.25">
      <c r="A1110" s="1" t="s">
        <v>0</v>
      </c>
      <c r="B1110" s="1">
        <v>1106</v>
      </c>
      <c r="C1110" s="1">
        <v>1106</v>
      </c>
      <c r="D1110" s="1">
        <v>0</v>
      </c>
      <c r="E1110" s="1">
        <v>0</v>
      </c>
      <c r="F1110" s="2">
        <v>0</v>
      </c>
      <c r="G1110" s="1" t="s">
        <v>1504</v>
      </c>
      <c r="H1110" s="1" t="s">
        <v>3343</v>
      </c>
      <c r="I1110" s="1" t="s">
        <v>3344</v>
      </c>
      <c r="J1110" s="1" t="s">
        <v>3345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 t="s">
        <v>1960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21600000</v>
      </c>
      <c r="AH1110" s="1" t="s">
        <v>1504</v>
      </c>
      <c r="AI1110" s="1" t="s">
        <v>19</v>
      </c>
      <c r="AJ1110" s="3">
        <v>0</v>
      </c>
      <c r="AK1110" s="3">
        <v>0</v>
      </c>
      <c r="AL1110" s="4">
        <v>0</v>
      </c>
      <c r="AM1110" s="4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6">
        <v>1</v>
      </c>
      <c r="AV1110" s="1" t="s">
        <v>3305</v>
      </c>
      <c r="AW1110" s="7">
        <v>0</v>
      </c>
      <c r="AX1110" s="7">
        <v>0</v>
      </c>
      <c r="AY1110" s="8">
        <v>0</v>
      </c>
      <c r="AZ1110" s="8">
        <v>0</v>
      </c>
      <c r="BA1110" s="8">
        <v>0</v>
      </c>
      <c r="BB1110" s="8">
        <v>0</v>
      </c>
      <c r="BC1110" s="8">
        <v>0</v>
      </c>
      <c r="BD1110" s="8">
        <v>0</v>
      </c>
      <c r="BE1110" s="8">
        <v>0</v>
      </c>
      <c r="BF1110" s="9">
        <v>0</v>
      </c>
      <c r="BG1110" s="9">
        <v>0</v>
      </c>
      <c r="BH1110" s="9">
        <v>0</v>
      </c>
      <c r="BI1110" s="9">
        <v>0</v>
      </c>
      <c r="BJ1110" s="10">
        <v>0</v>
      </c>
      <c r="BK1110" s="10">
        <v>0</v>
      </c>
      <c r="BL1110" s="1">
        <f t="shared" si="17"/>
        <v>0</v>
      </c>
      <c r="BM1110" s="1">
        <v>0</v>
      </c>
      <c r="BN1110" s="1">
        <v>0</v>
      </c>
      <c r="BO1110" s="1">
        <v>0</v>
      </c>
      <c r="BP1110" s="3">
        <v>0</v>
      </c>
      <c r="BQ1110" s="3">
        <v>0</v>
      </c>
      <c r="BR1110" s="5">
        <v>0</v>
      </c>
      <c r="BS1110" s="5">
        <v>0</v>
      </c>
      <c r="BT1110" s="4">
        <v>0</v>
      </c>
      <c r="BU1110" s="4">
        <v>0</v>
      </c>
      <c r="BV1110" s="1">
        <v>3</v>
      </c>
      <c r="BW1110" s="1">
        <v>0</v>
      </c>
      <c r="BX1110" s="1">
        <v>0</v>
      </c>
      <c r="BY1110" s="1">
        <v>0</v>
      </c>
      <c r="BZ1110" s="4">
        <v>0</v>
      </c>
      <c r="CA1110" s="4">
        <v>0</v>
      </c>
      <c r="CB1110" s="7">
        <v>0</v>
      </c>
      <c r="CC1110" s="7">
        <v>0</v>
      </c>
      <c r="CD1110" s="1">
        <v>4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8">
        <v>0</v>
      </c>
      <c r="CK1110" s="8">
        <v>0</v>
      </c>
      <c r="CL1110" s="12">
        <v>0</v>
      </c>
      <c r="CM1110" s="1" t="s">
        <v>777</v>
      </c>
      <c r="CN1110" s="1">
        <v>0</v>
      </c>
      <c r="CO1110" s="1">
        <v>0</v>
      </c>
      <c r="CP1110" s="1">
        <v>0</v>
      </c>
      <c r="CQ1110" s="8">
        <v>1</v>
      </c>
      <c r="CR1110" s="8" t="s">
        <v>777</v>
      </c>
      <c r="CS1110" s="1">
        <v>0</v>
      </c>
      <c r="CT1110" s="1">
        <v>0</v>
      </c>
      <c r="CU1110" s="1">
        <v>0</v>
      </c>
      <c r="CV1110" s="6">
        <v>0</v>
      </c>
      <c r="CW1110" s="6">
        <v>0</v>
      </c>
      <c r="CX1110" s="8">
        <v>1</v>
      </c>
      <c r="CY1110" s="8" t="s">
        <v>777</v>
      </c>
      <c r="CZ1110" s="17" t="s">
        <v>1534</v>
      </c>
    </row>
    <row r="1111" spans="1:104" x14ac:dyDescent="0.25">
      <c r="A1111" s="1" t="s">
        <v>0</v>
      </c>
      <c r="B1111" s="1">
        <v>1107</v>
      </c>
      <c r="C1111" s="1">
        <v>1107</v>
      </c>
      <c r="D1111" s="1">
        <v>0</v>
      </c>
      <c r="E1111" s="1">
        <v>0</v>
      </c>
      <c r="F1111" s="2">
        <v>0</v>
      </c>
      <c r="G1111" s="1" t="s">
        <v>1504</v>
      </c>
      <c r="H1111" s="1" t="s">
        <v>3346</v>
      </c>
      <c r="I1111" s="1" t="s">
        <v>3347</v>
      </c>
      <c r="J1111" s="1" t="s">
        <v>2611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 t="s">
        <v>3348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90000000</v>
      </c>
      <c r="AH1111" s="1" t="s">
        <v>1504</v>
      </c>
      <c r="AI1111" s="1" t="s">
        <v>6</v>
      </c>
      <c r="AJ1111" s="3">
        <v>0</v>
      </c>
      <c r="AK1111" s="3">
        <v>0</v>
      </c>
      <c r="AL1111" s="4">
        <v>0</v>
      </c>
      <c r="AM1111" s="4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6">
        <v>1</v>
      </c>
      <c r="AV1111" s="1" t="s">
        <v>3349</v>
      </c>
      <c r="AW1111" s="7">
        <v>0</v>
      </c>
      <c r="AX1111" s="7">
        <v>0</v>
      </c>
      <c r="AY1111" s="8">
        <v>0</v>
      </c>
      <c r="AZ1111" s="8">
        <v>0</v>
      </c>
      <c r="BA1111" s="8">
        <v>0</v>
      </c>
      <c r="BB1111" s="8">
        <v>0</v>
      </c>
      <c r="BC1111" s="8">
        <v>0</v>
      </c>
      <c r="BD1111" s="8">
        <v>0</v>
      </c>
      <c r="BE1111" s="8">
        <v>0</v>
      </c>
      <c r="BF1111" s="9">
        <v>0</v>
      </c>
      <c r="BG1111" s="9">
        <v>0</v>
      </c>
      <c r="BH1111" s="9">
        <v>0</v>
      </c>
      <c r="BI1111" s="9">
        <v>0</v>
      </c>
      <c r="BJ1111" s="10">
        <v>0</v>
      </c>
      <c r="BK1111" s="10">
        <v>0</v>
      </c>
      <c r="BL1111" s="1">
        <f t="shared" si="17"/>
        <v>0</v>
      </c>
      <c r="BM1111" s="1">
        <v>0</v>
      </c>
      <c r="BN1111" s="1">
        <v>0</v>
      </c>
      <c r="BO1111" s="1">
        <v>0</v>
      </c>
      <c r="BP1111" s="3">
        <v>0</v>
      </c>
      <c r="BQ1111" s="3">
        <v>0</v>
      </c>
      <c r="BR1111" s="5">
        <v>0</v>
      </c>
      <c r="BS1111" s="5">
        <v>0</v>
      </c>
      <c r="BT1111" s="4">
        <v>0</v>
      </c>
      <c r="BU1111" s="4">
        <v>0</v>
      </c>
      <c r="BV1111" s="1">
        <v>3</v>
      </c>
      <c r="BW1111" s="1">
        <v>0</v>
      </c>
      <c r="BX1111" s="1">
        <v>0</v>
      </c>
      <c r="BY1111" s="1">
        <v>0</v>
      </c>
      <c r="BZ1111" s="4">
        <v>0</v>
      </c>
      <c r="CA1111" s="4">
        <v>0</v>
      </c>
      <c r="CB1111" s="7">
        <v>0</v>
      </c>
      <c r="CC1111" s="7">
        <v>0</v>
      </c>
      <c r="CD1111" s="1">
        <v>4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8">
        <v>0</v>
      </c>
      <c r="CK1111" s="8">
        <v>0</v>
      </c>
      <c r="CL1111" s="12">
        <v>0</v>
      </c>
      <c r="CM1111" s="1" t="s">
        <v>777</v>
      </c>
      <c r="CN1111" s="1">
        <v>0</v>
      </c>
      <c r="CO1111" s="1">
        <v>0</v>
      </c>
      <c r="CP1111" s="1">
        <v>0</v>
      </c>
      <c r="CQ1111" s="8">
        <v>1</v>
      </c>
      <c r="CR1111" s="8" t="s">
        <v>777</v>
      </c>
      <c r="CS1111" s="1">
        <v>0</v>
      </c>
      <c r="CT1111" s="1">
        <v>0</v>
      </c>
      <c r="CU1111" s="1">
        <v>0</v>
      </c>
      <c r="CV1111" s="6">
        <v>0</v>
      </c>
      <c r="CW1111" s="6">
        <v>0</v>
      </c>
      <c r="CX1111" s="8">
        <v>1</v>
      </c>
      <c r="CY1111" s="8" t="s">
        <v>777</v>
      </c>
      <c r="CZ1111" s="17" t="s">
        <v>1534</v>
      </c>
    </row>
    <row r="1112" spans="1:104" x14ac:dyDescent="0.25">
      <c r="A1112" s="1" t="s">
        <v>0</v>
      </c>
      <c r="B1112" s="1">
        <v>1108</v>
      </c>
      <c r="C1112" s="1">
        <v>1108</v>
      </c>
      <c r="D1112" s="1">
        <v>0</v>
      </c>
      <c r="E1112" s="1">
        <v>0</v>
      </c>
      <c r="F1112" s="2">
        <v>0</v>
      </c>
      <c r="G1112" s="1" t="s">
        <v>1504</v>
      </c>
      <c r="H1112" s="1" t="s">
        <v>3350</v>
      </c>
      <c r="I1112" s="1" t="s">
        <v>3351</v>
      </c>
      <c r="J1112" s="1" t="s">
        <v>2611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 t="s">
        <v>3348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105000000</v>
      </c>
      <c r="AH1112" s="1" t="s">
        <v>1504</v>
      </c>
      <c r="AI1112" s="1" t="s">
        <v>6</v>
      </c>
      <c r="AJ1112" s="3">
        <v>0</v>
      </c>
      <c r="AK1112" s="3">
        <v>0</v>
      </c>
      <c r="AL1112" s="4">
        <v>0</v>
      </c>
      <c r="AM1112" s="4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6">
        <v>1</v>
      </c>
      <c r="AV1112" s="1" t="s">
        <v>3349</v>
      </c>
      <c r="AW1112" s="7">
        <v>0</v>
      </c>
      <c r="AX1112" s="7">
        <v>0</v>
      </c>
      <c r="AY1112" s="8">
        <v>0</v>
      </c>
      <c r="AZ1112" s="8">
        <v>0</v>
      </c>
      <c r="BA1112" s="8">
        <v>0</v>
      </c>
      <c r="BB1112" s="8">
        <v>0</v>
      </c>
      <c r="BC1112" s="8">
        <v>0</v>
      </c>
      <c r="BD1112" s="8">
        <v>0</v>
      </c>
      <c r="BE1112" s="8">
        <v>0</v>
      </c>
      <c r="BF1112" s="9">
        <v>0</v>
      </c>
      <c r="BG1112" s="9">
        <v>0</v>
      </c>
      <c r="BH1112" s="9">
        <v>0</v>
      </c>
      <c r="BI1112" s="9">
        <v>0</v>
      </c>
      <c r="BJ1112" s="10">
        <v>0</v>
      </c>
      <c r="BK1112" s="10">
        <v>0</v>
      </c>
      <c r="BL1112" s="1">
        <f t="shared" si="17"/>
        <v>0</v>
      </c>
      <c r="BM1112" s="1">
        <v>0</v>
      </c>
      <c r="BN1112" s="1">
        <v>0</v>
      </c>
      <c r="BO1112" s="1">
        <v>0</v>
      </c>
      <c r="BP1112" s="3">
        <v>0</v>
      </c>
      <c r="BQ1112" s="3">
        <v>0</v>
      </c>
      <c r="BR1112" s="5">
        <v>0</v>
      </c>
      <c r="BS1112" s="5">
        <v>0</v>
      </c>
      <c r="BT1112" s="4">
        <v>0</v>
      </c>
      <c r="BU1112" s="4">
        <v>0</v>
      </c>
      <c r="BV1112" s="1">
        <v>3</v>
      </c>
      <c r="BW1112" s="1">
        <v>0</v>
      </c>
      <c r="BX1112" s="1">
        <v>0</v>
      </c>
      <c r="BY1112" s="1">
        <v>0</v>
      </c>
      <c r="BZ1112" s="4">
        <v>0</v>
      </c>
      <c r="CA1112" s="4">
        <v>0</v>
      </c>
      <c r="CB1112" s="7">
        <v>0</v>
      </c>
      <c r="CC1112" s="7">
        <v>0</v>
      </c>
      <c r="CD1112" s="1">
        <v>4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8">
        <v>0</v>
      </c>
      <c r="CK1112" s="8">
        <v>0</v>
      </c>
      <c r="CL1112" s="12">
        <v>0</v>
      </c>
      <c r="CM1112" s="1" t="s">
        <v>777</v>
      </c>
      <c r="CN1112" s="1">
        <v>0</v>
      </c>
      <c r="CO1112" s="1">
        <v>0</v>
      </c>
      <c r="CP1112" s="1">
        <v>0</v>
      </c>
      <c r="CQ1112" s="8">
        <v>1</v>
      </c>
      <c r="CR1112" s="8" t="s">
        <v>777</v>
      </c>
      <c r="CS1112" s="1">
        <v>0</v>
      </c>
      <c r="CT1112" s="1">
        <v>0</v>
      </c>
      <c r="CU1112" s="1">
        <v>0</v>
      </c>
      <c r="CV1112" s="6">
        <v>0</v>
      </c>
      <c r="CW1112" s="6">
        <v>0</v>
      </c>
      <c r="CX1112" s="8">
        <v>1</v>
      </c>
      <c r="CY1112" s="8" t="s">
        <v>777</v>
      </c>
      <c r="CZ1112" s="17" t="s">
        <v>1534</v>
      </c>
    </row>
    <row r="1113" spans="1:104" x14ac:dyDescent="0.25">
      <c r="A1113" s="1" t="s">
        <v>0</v>
      </c>
      <c r="B1113" s="1">
        <v>1109</v>
      </c>
      <c r="C1113" s="1">
        <v>1109</v>
      </c>
      <c r="D1113" s="1">
        <v>0</v>
      </c>
      <c r="E1113" s="1">
        <v>0</v>
      </c>
      <c r="F1113" s="2">
        <v>0</v>
      </c>
      <c r="G1113" s="1" t="s">
        <v>1504</v>
      </c>
      <c r="H1113" s="1" t="s">
        <v>3352</v>
      </c>
      <c r="I1113" s="1" t="s">
        <v>2168</v>
      </c>
      <c r="J1113" s="1" t="s">
        <v>3353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 t="s">
        <v>3348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75000000</v>
      </c>
      <c r="AH1113" s="1" t="s">
        <v>1504</v>
      </c>
      <c r="AI1113" s="1" t="s">
        <v>6</v>
      </c>
      <c r="AJ1113" s="3">
        <v>0</v>
      </c>
      <c r="AK1113" s="3">
        <v>0</v>
      </c>
      <c r="AL1113" s="4">
        <v>0</v>
      </c>
      <c r="AM1113" s="4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6">
        <v>1</v>
      </c>
      <c r="AV1113" s="1" t="s">
        <v>3349</v>
      </c>
      <c r="AW1113" s="7">
        <v>0</v>
      </c>
      <c r="AX1113" s="7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9">
        <v>0</v>
      </c>
      <c r="BG1113" s="9">
        <v>0</v>
      </c>
      <c r="BH1113" s="9">
        <v>0</v>
      </c>
      <c r="BI1113" s="9">
        <v>0</v>
      </c>
      <c r="BJ1113" s="10">
        <v>0</v>
      </c>
      <c r="BK1113" s="10">
        <v>0</v>
      </c>
      <c r="BL1113" s="1">
        <f t="shared" si="17"/>
        <v>0</v>
      </c>
      <c r="BM1113" s="1">
        <v>0</v>
      </c>
      <c r="BN1113" s="1">
        <v>0</v>
      </c>
      <c r="BO1113" s="1">
        <v>0</v>
      </c>
      <c r="BP1113" s="3">
        <v>0</v>
      </c>
      <c r="BQ1113" s="3">
        <v>0</v>
      </c>
      <c r="BR1113" s="5">
        <v>0</v>
      </c>
      <c r="BS1113" s="5">
        <v>0</v>
      </c>
      <c r="BT1113" s="4">
        <v>0</v>
      </c>
      <c r="BU1113" s="4">
        <v>0</v>
      </c>
      <c r="BV1113" s="1">
        <v>3</v>
      </c>
      <c r="BW1113" s="1">
        <v>0</v>
      </c>
      <c r="BX1113" s="1">
        <v>0</v>
      </c>
      <c r="BY1113" s="1">
        <v>0</v>
      </c>
      <c r="BZ1113" s="4">
        <v>0</v>
      </c>
      <c r="CA1113" s="4">
        <v>0</v>
      </c>
      <c r="CB1113" s="7">
        <v>0</v>
      </c>
      <c r="CC1113" s="7">
        <v>0</v>
      </c>
      <c r="CD1113" s="1">
        <v>4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8">
        <v>0</v>
      </c>
      <c r="CK1113" s="8">
        <v>0</v>
      </c>
      <c r="CL1113" s="12">
        <v>0</v>
      </c>
      <c r="CM1113" s="1" t="s">
        <v>777</v>
      </c>
      <c r="CN1113" s="1">
        <v>0</v>
      </c>
      <c r="CO1113" s="1">
        <v>0</v>
      </c>
      <c r="CP1113" s="1">
        <v>0</v>
      </c>
      <c r="CQ1113" s="8">
        <v>1</v>
      </c>
      <c r="CR1113" s="8" t="s">
        <v>777</v>
      </c>
      <c r="CS1113" s="1">
        <v>0</v>
      </c>
      <c r="CT1113" s="1">
        <v>0</v>
      </c>
      <c r="CU1113" s="1">
        <v>0</v>
      </c>
      <c r="CV1113" s="6">
        <v>0</v>
      </c>
      <c r="CW1113" s="6">
        <v>0</v>
      </c>
      <c r="CX1113" s="8">
        <v>1</v>
      </c>
      <c r="CY1113" s="8" t="s">
        <v>777</v>
      </c>
      <c r="CZ1113" s="17" t="s">
        <v>1534</v>
      </c>
    </row>
    <row r="1114" spans="1:104" x14ac:dyDescent="0.25">
      <c r="A1114" s="1" t="s">
        <v>0</v>
      </c>
      <c r="B1114" s="1">
        <v>1110</v>
      </c>
      <c r="C1114" s="1">
        <v>1110</v>
      </c>
      <c r="D1114" s="1">
        <v>0</v>
      </c>
      <c r="E1114" s="1">
        <v>0</v>
      </c>
      <c r="F1114" s="2">
        <v>0</v>
      </c>
      <c r="G1114" s="1" t="s">
        <v>1504</v>
      </c>
      <c r="H1114" s="1" t="s">
        <v>3354</v>
      </c>
      <c r="I1114" s="1" t="s">
        <v>3355</v>
      </c>
      <c r="J1114" s="1" t="s">
        <v>3353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 t="s">
        <v>3348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90000000</v>
      </c>
      <c r="AH1114" s="1" t="s">
        <v>1504</v>
      </c>
      <c r="AI1114" s="1" t="s">
        <v>6</v>
      </c>
      <c r="AJ1114" s="3">
        <v>0</v>
      </c>
      <c r="AK1114" s="3">
        <v>0</v>
      </c>
      <c r="AL1114" s="4">
        <v>0</v>
      </c>
      <c r="AM1114" s="4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6">
        <v>1</v>
      </c>
      <c r="AV1114" s="1" t="s">
        <v>3349</v>
      </c>
      <c r="AW1114" s="7">
        <v>0</v>
      </c>
      <c r="AX1114" s="7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0</v>
      </c>
      <c r="BD1114" s="8">
        <v>0</v>
      </c>
      <c r="BE1114" s="8">
        <v>0</v>
      </c>
      <c r="BF1114" s="9">
        <v>0</v>
      </c>
      <c r="BG1114" s="9">
        <v>0</v>
      </c>
      <c r="BH1114" s="9">
        <v>0</v>
      </c>
      <c r="BI1114" s="9">
        <v>0</v>
      </c>
      <c r="BJ1114" s="10">
        <v>0</v>
      </c>
      <c r="BK1114" s="10">
        <v>0</v>
      </c>
      <c r="BL1114" s="1">
        <f t="shared" si="17"/>
        <v>0</v>
      </c>
      <c r="BM1114" s="1">
        <v>0</v>
      </c>
      <c r="BN1114" s="1">
        <v>0</v>
      </c>
      <c r="BO1114" s="1">
        <v>0</v>
      </c>
      <c r="BP1114" s="3">
        <v>0</v>
      </c>
      <c r="BQ1114" s="3">
        <v>0</v>
      </c>
      <c r="BR1114" s="5">
        <v>0</v>
      </c>
      <c r="BS1114" s="5">
        <v>0</v>
      </c>
      <c r="BT1114" s="4">
        <v>0</v>
      </c>
      <c r="BU1114" s="4">
        <v>0</v>
      </c>
      <c r="BV1114" s="1">
        <v>3</v>
      </c>
      <c r="BW1114" s="1">
        <v>0</v>
      </c>
      <c r="BX1114" s="1">
        <v>0</v>
      </c>
      <c r="BY1114" s="1">
        <v>0</v>
      </c>
      <c r="BZ1114" s="4">
        <v>0</v>
      </c>
      <c r="CA1114" s="4">
        <v>0</v>
      </c>
      <c r="CB1114" s="7">
        <v>0</v>
      </c>
      <c r="CC1114" s="7">
        <v>0</v>
      </c>
      <c r="CD1114" s="1">
        <v>4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8">
        <v>0</v>
      </c>
      <c r="CK1114" s="8">
        <v>0</v>
      </c>
      <c r="CL1114" s="12">
        <v>0</v>
      </c>
      <c r="CM1114" s="1" t="s">
        <v>777</v>
      </c>
      <c r="CN1114" s="1">
        <v>0</v>
      </c>
      <c r="CO1114" s="1">
        <v>0</v>
      </c>
      <c r="CP1114" s="1">
        <v>0</v>
      </c>
      <c r="CQ1114" s="8">
        <v>1</v>
      </c>
      <c r="CR1114" s="8" t="s">
        <v>777</v>
      </c>
      <c r="CS1114" s="1">
        <v>0</v>
      </c>
      <c r="CT1114" s="1">
        <v>0</v>
      </c>
      <c r="CU1114" s="1">
        <v>0</v>
      </c>
      <c r="CV1114" s="6">
        <v>0</v>
      </c>
      <c r="CW1114" s="6">
        <v>0</v>
      </c>
      <c r="CX1114" s="8">
        <v>1</v>
      </c>
      <c r="CY1114" s="8" t="s">
        <v>777</v>
      </c>
      <c r="CZ1114" s="17" t="s">
        <v>1534</v>
      </c>
    </row>
    <row r="1115" spans="1:104" x14ac:dyDescent="0.25">
      <c r="A1115" s="1" t="s">
        <v>0</v>
      </c>
      <c r="B1115" s="1">
        <v>1111</v>
      </c>
      <c r="C1115" s="1">
        <v>1111</v>
      </c>
      <c r="D1115" s="1">
        <v>0</v>
      </c>
      <c r="E1115" s="1">
        <v>0</v>
      </c>
      <c r="F1115" s="2">
        <v>0</v>
      </c>
      <c r="G1115" s="1" t="s">
        <v>1504</v>
      </c>
      <c r="H1115" s="1" t="s">
        <v>3356</v>
      </c>
      <c r="I1115" s="1" t="s">
        <v>3357</v>
      </c>
      <c r="J1115" s="1" t="s">
        <v>3358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 t="s">
        <v>3359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 t="s">
        <v>1652</v>
      </c>
      <c r="AI1115" s="1" t="s">
        <v>6</v>
      </c>
      <c r="AJ1115" s="3">
        <v>0</v>
      </c>
      <c r="AK1115" s="3">
        <v>0</v>
      </c>
      <c r="AL1115" s="4">
        <v>0</v>
      </c>
      <c r="AM1115" s="4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6">
        <v>1</v>
      </c>
      <c r="AV1115" s="1" t="s">
        <v>3360</v>
      </c>
      <c r="AW1115" s="7">
        <v>0</v>
      </c>
      <c r="AX1115" s="7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9">
        <v>0</v>
      </c>
      <c r="BG1115" s="9">
        <v>0</v>
      </c>
      <c r="BH1115" s="9">
        <v>0</v>
      </c>
      <c r="BI1115" s="9">
        <v>0</v>
      </c>
      <c r="BJ1115" s="10">
        <v>0</v>
      </c>
      <c r="BK1115" s="10">
        <v>0</v>
      </c>
      <c r="BL1115" s="1">
        <f t="shared" si="17"/>
        <v>0</v>
      </c>
      <c r="BM1115" s="1">
        <v>0</v>
      </c>
      <c r="BN1115" s="1">
        <v>0</v>
      </c>
      <c r="BO1115" s="1">
        <v>0</v>
      </c>
      <c r="BP1115" s="3">
        <v>0</v>
      </c>
      <c r="BQ1115" s="3">
        <v>0</v>
      </c>
      <c r="BR1115" s="5">
        <v>0</v>
      </c>
      <c r="BS1115" s="5">
        <v>0</v>
      </c>
      <c r="BT1115" s="4">
        <v>0</v>
      </c>
      <c r="BU1115" s="4">
        <v>0</v>
      </c>
      <c r="BV1115" s="1">
        <v>3</v>
      </c>
      <c r="BW1115" s="1">
        <v>0</v>
      </c>
      <c r="BX1115" s="1">
        <v>0</v>
      </c>
      <c r="BY1115" s="1">
        <v>0</v>
      </c>
      <c r="BZ1115" s="4">
        <v>0</v>
      </c>
      <c r="CA1115" s="4">
        <v>0</v>
      </c>
      <c r="CB1115" s="7">
        <v>0</v>
      </c>
      <c r="CC1115" s="7">
        <v>0</v>
      </c>
      <c r="CD1115" s="1">
        <v>4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8">
        <v>0</v>
      </c>
      <c r="CK1115" s="8">
        <v>0</v>
      </c>
      <c r="CL1115" s="12">
        <v>0</v>
      </c>
      <c r="CM1115" s="1" t="s">
        <v>777</v>
      </c>
      <c r="CN1115" s="1">
        <v>0</v>
      </c>
      <c r="CO1115" s="1">
        <v>0</v>
      </c>
      <c r="CP1115" s="1">
        <v>0</v>
      </c>
      <c r="CQ1115" s="8">
        <v>1</v>
      </c>
      <c r="CR1115" s="8" t="s">
        <v>777</v>
      </c>
      <c r="CS1115" s="1">
        <v>0</v>
      </c>
      <c r="CT1115" s="1">
        <v>0</v>
      </c>
      <c r="CU1115" s="1">
        <v>0</v>
      </c>
      <c r="CV1115" s="6">
        <v>0</v>
      </c>
      <c r="CW1115" s="6">
        <v>0</v>
      </c>
      <c r="CX1115" s="8">
        <v>1</v>
      </c>
      <c r="CY1115" s="8" t="s">
        <v>777</v>
      </c>
      <c r="CZ1115" s="17" t="s">
        <v>1534</v>
      </c>
    </row>
    <row r="1116" spans="1:104" x14ac:dyDescent="0.25">
      <c r="A1116" s="1" t="s">
        <v>0</v>
      </c>
      <c r="B1116" s="1">
        <v>1112</v>
      </c>
      <c r="C1116" s="1">
        <v>1112</v>
      </c>
      <c r="D1116" s="1">
        <v>0</v>
      </c>
      <c r="E1116" s="1">
        <v>0</v>
      </c>
      <c r="F1116" s="2">
        <v>0</v>
      </c>
      <c r="G1116" s="1" t="s">
        <v>1504</v>
      </c>
      <c r="H1116" s="1" t="s">
        <v>88</v>
      </c>
      <c r="I1116" s="1" t="s">
        <v>3361</v>
      </c>
      <c r="J1116" s="1" t="s">
        <v>3362</v>
      </c>
      <c r="K1116" s="1">
        <v>81221536041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 t="s">
        <v>3359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 t="s">
        <v>1652</v>
      </c>
      <c r="AI1116" s="1" t="s">
        <v>6</v>
      </c>
      <c r="AJ1116" s="3">
        <v>0</v>
      </c>
      <c r="AK1116" s="3">
        <v>0</v>
      </c>
      <c r="AL1116" s="4">
        <v>0</v>
      </c>
      <c r="AM1116" s="4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6">
        <v>1</v>
      </c>
      <c r="AV1116" s="1" t="s">
        <v>3360</v>
      </c>
      <c r="AW1116" s="7">
        <v>0</v>
      </c>
      <c r="AX1116" s="7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9">
        <v>0</v>
      </c>
      <c r="BG1116" s="9">
        <v>0</v>
      </c>
      <c r="BH1116" s="9">
        <v>0</v>
      </c>
      <c r="BI1116" s="9">
        <v>0</v>
      </c>
      <c r="BJ1116" s="10">
        <v>0</v>
      </c>
      <c r="BK1116" s="10">
        <v>0</v>
      </c>
      <c r="BL1116" s="1">
        <f t="shared" si="17"/>
        <v>0</v>
      </c>
      <c r="BM1116" s="1">
        <v>0</v>
      </c>
      <c r="BN1116" s="1">
        <v>0</v>
      </c>
      <c r="BO1116" s="1">
        <v>0</v>
      </c>
      <c r="BP1116" s="3">
        <v>0</v>
      </c>
      <c r="BQ1116" s="3">
        <v>0</v>
      </c>
      <c r="BR1116" s="5">
        <v>0</v>
      </c>
      <c r="BS1116" s="5">
        <v>0</v>
      </c>
      <c r="BT1116" s="4">
        <v>0</v>
      </c>
      <c r="BU1116" s="4">
        <v>0</v>
      </c>
      <c r="BV1116" s="1">
        <v>3</v>
      </c>
      <c r="BW1116" s="1">
        <v>0</v>
      </c>
      <c r="BX1116" s="1">
        <v>0</v>
      </c>
      <c r="BY1116" s="1">
        <v>0</v>
      </c>
      <c r="BZ1116" s="4">
        <v>0</v>
      </c>
      <c r="CA1116" s="4">
        <v>0</v>
      </c>
      <c r="CB1116" s="7">
        <v>0</v>
      </c>
      <c r="CC1116" s="7">
        <v>0</v>
      </c>
      <c r="CD1116" s="1">
        <v>4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8">
        <v>0</v>
      </c>
      <c r="CK1116" s="8">
        <v>0</v>
      </c>
      <c r="CL1116" s="12">
        <v>0</v>
      </c>
      <c r="CM1116" s="1" t="s">
        <v>777</v>
      </c>
      <c r="CN1116" s="1">
        <v>0</v>
      </c>
      <c r="CO1116" s="1">
        <v>0</v>
      </c>
      <c r="CP1116" s="1">
        <v>0</v>
      </c>
      <c r="CQ1116" s="8">
        <v>1</v>
      </c>
      <c r="CR1116" s="8" t="s">
        <v>777</v>
      </c>
      <c r="CS1116" s="1">
        <v>0</v>
      </c>
      <c r="CT1116" s="1">
        <v>0</v>
      </c>
      <c r="CU1116" s="1">
        <v>0</v>
      </c>
      <c r="CV1116" s="6">
        <v>0</v>
      </c>
      <c r="CW1116" s="6">
        <v>0</v>
      </c>
      <c r="CX1116" s="8">
        <v>1</v>
      </c>
      <c r="CY1116" s="8" t="s">
        <v>777</v>
      </c>
      <c r="CZ1116" s="17" t="s">
        <v>1534</v>
      </c>
    </row>
    <row r="1117" spans="1:104" x14ac:dyDescent="0.25">
      <c r="A1117" s="1" t="s">
        <v>0</v>
      </c>
      <c r="B1117" s="1">
        <v>1113</v>
      </c>
      <c r="C1117" s="1">
        <v>1113</v>
      </c>
      <c r="D1117" s="1">
        <v>0</v>
      </c>
      <c r="E1117" s="1">
        <v>0</v>
      </c>
      <c r="F1117" s="2">
        <v>0</v>
      </c>
      <c r="G1117" s="1" t="s">
        <v>1504</v>
      </c>
      <c r="H1117" s="1" t="s">
        <v>3363</v>
      </c>
      <c r="I1117" s="1" t="s">
        <v>3364</v>
      </c>
      <c r="J1117" s="1" t="s">
        <v>3365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 t="s">
        <v>3366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166800000</v>
      </c>
      <c r="AH1117" s="1" t="s">
        <v>1652</v>
      </c>
      <c r="AI1117" s="1" t="s">
        <v>6</v>
      </c>
      <c r="AJ1117" s="3">
        <v>0</v>
      </c>
      <c r="AK1117" s="3">
        <v>0</v>
      </c>
      <c r="AL1117" s="4">
        <v>0</v>
      </c>
      <c r="AM1117" s="4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6">
        <v>1</v>
      </c>
      <c r="AV1117" s="1" t="s">
        <v>3367</v>
      </c>
      <c r="AW1117" s="7">
        <v>0</v>
      </c>
      <c r="AX1117" s="7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0</v>
      </c>
      <c r="BD1117" s="8">
        <v>0</v>
      </c>
      <c r="BE1117" s="8">
        <v>0</v>
      </c>
      <c r="BF1117" s="9">
        <v>0</v>
      </c>
      <c r="BG1117" s="9">
        <v>0</v>
      </c>
      <c r="BH1117" s="9">
        <v>0</v>
      </c>
      <c r="BI1117" s="9">
        <v>0</v>
      </c>
      <c r="BJ1117" s="10">
        <v>0</v>
      </c>
      <c r="BK1117" s="10">
        <v>0</v>
      </c>
      <c r="BL1117" s="1">
        <f t="shared" si="17"/>
        <v>0</v>
      </c>
      <c r="BM1117" s="1">
        <v>0</v>
      </c>
      <c r="BN1117" s="1">
        <v>0</v>
      </c>
      <c r="BO1117" s="1">
        <v>0</v>
      </c>
      <c r="BP1117" s="3">
        <v>0</v>
      </c>
      <c r="BQ1117" s="3">
        <v>0</v>
      </c>
      <c r="BR1117" s="5">
        <v>0</v>
      </c>
      <c r="BS1117" s="5">
        <v>0</v>
      </c>
      <c r="BT1117" s="4">
        <v>0</v>
      </c>
      <c r="BU1117" s="4">
        <v>0</v>
      </c>
      <c r="BV1117" s="1">
        <v>3</v>
      </c>
      <c r="BW1117" s="1">
        <v>0</v>
      </c>
      <c r="BX1117" s="1">
        <v>0</v>
      </c>
      <c r="BY1117" s="1">
        <v>0</v>
      </c>
      <c r="BZ1117" s="4">
        <v>0</v>
      </c>
      <c r="CA1117" s="4">
        <v>0</v>
      </c>
      <c r="CB1117" s="7">
        <v>0</v>
      </c>
      <c r="CC1117" s="7">
        <v>0</v>
      </c>
      <c r="CD1117" s="1">
        <v>4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8">
        <v>0</v>
      </c>
      <c r="CK1117" s="8">
        <v>0</v>
      </c>
      <c r="CL1117" s="12">
        <v>0</v>
      </c>
      <c r="CM1117" s="1" t="s">
        <v>777</v>
      </c>
      <c r="CN1117" s="1">
        <v>0</v>
      </c>
      <c r="CO1117" s="1">
        <v>0</v>
      </c>
      <c r="CP1117" s="1">
        <v>0</v>
      </c>
      <c r="CQ1117" s="8">
        <v>1</v>
      </c>
      <c r="CR1117" s="8" t="s">
        <v>777</v>
      </c>
      <c r="CS1117" s="1">
        <v>0</v>
      </c>
      <c r="CT1117" s="1">
        <v>0</v>
      </c>
      <c r="CU1117" s="1">
        <v>0</v>
      </c>
      <c r="CV1117" s="6">
        <v>0</v>
      </c>
      <c r="CW1117" s="6">
        <v>0</v>
      </c>
      <c r="CX1117" s="8">
        <v>1</v>
      </c>
      <c r="CY1117" s="8" t="s">
        <v>777</v>
      </c>
      <c r="CZ1117" s="17" t="s">
        <v>1534</v>
      </c>
    </row>
    <row r="1118" spans="1:104" x14ac:dyDescent="0.25">
      <c r="A1118" s="1" t="s">
        <v>0</v>
      </c>
      <c r="B1118" s="1">
        <v>1114</v>
      </c>
      <c r="C1118" s="1">
        <v>1114</v>
      </c>
      <c r="D1118" s="1">
        <v>0</v>
      </c>
      <c r="E1118" s="1">
        <v>0</v>
      </c>
      <c r="F1118" s="2">
        <v>0</v>
      </c>
      <c r="G1118" s="1" t="s">
        <v>1504</v>
      </c>
      <c r="H1118" s="1" t="s">
        <v>3368</v>
      </c>
      <c r="I1118" s="1" t="s">
        <v>3369</v>
      </c>
      <c r="J1118" s="1" t="s">
        <v>3370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 t="s">
        <v>3366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81840000</v>
      </c>
      <c r="AH1118" s="1" t="s">
        <v>1652</v>
      </c>
      <c r="AI1118" s="1" t="s">
        <v>6</v>
      </c>
      <c r="AJ1118" s="3">
        <v>0</v>
      </c>
      <c r="AK1118" s="3">
        <v>0</v>
      </c>
      <c r="AL1118" s="4">
        <v>0</v>
      </c>
      <c r="AM1118" s="4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6">
        <v>1</v>
      </c>
      <c r="AV1118" s="1" t="s">
        <v>3367</v>
      </c>
      <c r="AW1118" s="7">
        <v>0</v>
      </c>
      <c r="AX1118" s="7">
        <v>0</v>
      </c>
      <c r="AY1118" s="8">
        <v>0</v>
      </c>
      <c r="AZ1118" s="8">
        <v>0</v>
      </c>
      <c r="BA1118" s="8">
        <v>0</v>
      </c>
      <c r="BB1118" s="8">
        <v>0</v>
      </c>
      <c r="BC1118" s="8">
        <v>0</v>
      </c>
      <c r="BD1118" s="8">
        <v>0</v>
      </c>
      <c r="BE1118" s="8">
        <v>0</v>
      </c>
      <c r="BF1118" s="9">
        <v>0</v>
      </c>
      <c r="BG1118" s="9">
        <v>0</v>
      </c>
      <c r="BH1118" s="9">
        <v>0</v>
      </c>
      <c r="BI1118" s="9">
        <v>0</v>
      </c>
      <c r="BJ1118" s="10">
        <v>0</v>
      </c>
      <c r="BK1118" s="10">
        <v>0</v>
      </c>
      <c r="BL1118" s="1">
        <f t="shared" si="17"/>
        <v>0</v>
      </c>
      <c r="BM1118" s="1">
        <v>0</v>
      </c>
      <c r="BN1118" s="1">
        <v>0</v>
      </c>
      <c r="BO1118" s="1">
        <v>0</v>
      </c>
      <c r="BP1118" s="3">
        <v>0</v>
      </c>
      <c r="BQ1118" s="3">
        <v>0</v>
      </c>
      <c r="BR1118" s="5">
        <v>0</v>
      </c>
      <c r="BS1118" s="5">
        <v>0</v>
      </c>
      <c r="BT1118" s="4">
        <v>0</v>
      </c>
      <c r="BU1118" s="4">
        <v>0</v>
      </c>
      <c r="BV1118" s="1">
        <v>3</v>
      </c>
      <c r="BW1118" s="1">
        <v>0</v>
      </c>
      <c r="BX1118" s="1">
        <v>0</v>
      </c>
      <c r="BY1118" s="1">
        <v>0</v>
      </c>
      <c r="BZ1118" s="4">
        <v>0</v>
      </c>
      <c r="CA1118" s="4">
        <v>0</v>
      </c>
      <c r="CB1118" s="7">
        <v>0</v>
      </c>
      <c r="CC1118" s="7">
        <v>0</v>
      </c>
      <c r="CD1118" s="1">
        <v>4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8">
        <v>0</v>
      </c>
      <c r="CK1118" s="8">
        <v>0</v>
      </c>
      <c r="CL1118" s="12">
        <v>0</v>
      </c>
      <c r="CM1118" s="1" t="s">
        <v>777</v>
      </c>
      <c r="CN1118" s="1">
        <v>0</v>
      </c>
      <c r="CO1118" s="1">
        <v>0</v>
      </c>
      <c r="CP1118" s="1">
        <v>0</v>
      </c>
      <c r="CQ1118" s="8">
        <v>1</v>
      </c>
      <c r="CR1118" s="8" t="s">
        <v>777</v>
      </c>
      <c r="CS1118" s="1">
        <v>0</v>
      </c>
      <c r="CT1118" s="1">
        <v>0</v>
      </c>
      <c r="CU1118" s="1">
        <v>0</v>
      </c>
      <c r="CV1118" s="6">
        <v>0</v>
      </c>
      <c r="CW1118" s="6">
        <v>0</v>
      </c>
      <c r="CX1118" s="8">
        <v>1</v>
      </c>
      <c r="CY1118" s="8" t="s">
        <v>777</v>
      </c>
      <c r="CZ1118" s="17" t="s">
        <v>1534</v>
      </c>
    </row>
    <row r="1119" spans="1:104" x14ac:dyDescent="0.25">
      <c r="A1119" s="1" t="s">
        <v>0</v>
      </c>
      <c r="B1119" s="1">
        <v>1115</v>
      </c>
      <c r="C1119" s="1">
        <v>1115</v>
      </c>
      <c r="D1119" s="1">
        <v>0</v>
      </c>
      <c r="E1119" s="1">
        <v>0</v>
      </c>
      <c r="F1119" s="2">
        <v>0</v>
      </c>
      <c r="G1119" s="1" t="s">
        <v>1504</v>
      </c>
      <c r="H1119" s="1" t="s">
        <v>3371</v>
      </c>
      <c r="I1119" s="1" t="s">
        <v>3372</v>
      </c>
      <c r="J1119" s="1" t="s">
        <v>3373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 t="s">
        <v>3374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130200000</v>
      </c>
      <c r="AH1119" s="1" t="s">
        <v>1652</v>
      </c>
      <c r="AI1119" s="1" t="s">
        <v>6</v>
      </c>
      <c r="AJ1119" s="3">
        <v>0</v>
      </c>
      <c r="AK1119" s="3">
        <v>0</v>
      </c>
      <c r="AL1119" s="4">
        <v>0</v>
      </c>
      <c r="AM1119" s="4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6">
        <v>1</v>
      </c>
      <c r="AV1119" s="1" t="s">
        <v>3375</v>
      </c>
      <c r="AW1119" s="7">
        <v>0</v>
      </c>
      <c r="AX1119" s="7">
        <v>0</v>
      </c>
      <c r="AY1119" s="8">
        <v>0</v>
      </c>
      <c r="AZ1119" s="8">
        <v>0</v>
      </c>
      <c r="BA1119" s="8">
        <v>0</v>
      </c>
      <c r="BB1119" s="8">
        <v>0</v>
      </c>
      <c r="BC1119" s="8">
        <v>0</v>
      </c>
      <c r="BD1119" s="8">
        <v>0</v>
      </c>
      <c r="BE1119" s="8">
        <v>0</v>
      </c>
      <c r="BF1119" s="9">
        <v>0</v>
      </c>
      <c r="BG1119" s="9">
        <v>0</v>
      </c>
      <c r="BH1119" s="9">
        <v>0</v>
      </c>
      <c r="BI1119" s="9">
        <v>0</v>
      </c>
      <c r="BJ1119" s="10">
        <v>0</v>
      </c>
      <c r="BK1119" s="10">
        <v>0</v>
      </c>
      <c r="BL1119" s="1">
        <f t="shared" si="17"/>
        <v>0</v>
      </c>
      <c r="BM1119" s="1">
        <v>0</v>
      </c>
      <c r="BN1119" s="1">
        <v>0</v>
      </c>
      <c r="BO1119" s="1">
        <v>0</v>
      </c>
      <c r="BP1119" s="3">
        <v>0</v>
      </c>
      <c r="BQ1119" s="3">
        <v>0</v>
      </c>
      <c r="BR1119" s="5">
        <v>0</v>
      </c>
      <c r="BS1119" s="5">
        <v>0</v>
      </c>
      <c r="BT1119" s="4">
        <v>0</v>
      </c>
      <c r="BU1119" s="4">
        <v>0</v>
      </c>
      <c r="BV1119" s="1">
        <v>3</v>
      </c>
      <c r="BW1119" s="1">
        <v>0</v>
      </c>
      <c r="BX1119" s="1">
        <v>0</v>
      </c>
      <c r="BY1119" s="1">
        <v>0</v>
      </c>
      <c r="BZ1119" s="4">
        <v>0</v>
      </c>
      <c r="CA1119" s="4">
        <v>0</v>
      </c>
      <c r="CB1119" s="7">
        <v>0</v>
      </c>
      <c r="CC1119" s="7">
        <v>0</v>
      </c>
      <c r="CD1119" s="1">
        <v>4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8">
        <v>0</v>
      </c>
      <c r="CK1119" s="8">
        <v>0</v>
      </c>
      <c r="CL1119" s="12">
        <v>0</v>
      </c>
      <c r="CM1119" s="1" t="s">
        <v>777</v>
      </c>
      <c r="CN1119" s="1">
        <v>0</v>
      </c>
      <c r="CO1119" s="1">
        <v>0</v>
      </c>
      <c r="CP1119" s="1">
        <v>0</v>
      </c>
      <c r="CQ1119" s="8">
        <v>1</v>
      </c>
      <c r="CR1119" s="8" t="s">
        <v>777</v>
      </c>
      <c r="CS1119" s="1">
        <v>0</v>
      </c>
      <c r="CT1119" s="1">
        <v>0</v>
      </c>
      <c r="CU1119" s="1">
        <v>0</v>
      </c>
      <c r="CV1119" s="6">
        <v>0</v>
      </c>
      <c r="CW1119" s="6">
        <v>0</v>
      </c>
      <c r="CX1119" s="8">
        <v>1</v>
      </c>
      <c r="CY1119" s="8" t="s">
        <v>777</v>
      </c>
      <c r="CZ1119" s="17" t="s">
        <v>1534</v>
      </c>
    </row>
    <row r="1120" spans="1:104" x14ac:dyDescent="0.25">
      <c r="A1120" s="1" t="s">
        <v>0</v>
      </c>
      <c r="B1120" s="1">
        <v>1116</v>
      </c>
      <c r="C1120" s="1">
        <v>1116</v>
      </c>
      <c r="D1120" s="1">
        <v>0</v>
      </c>
      <c r="E1120" s="1">
        <v>0</v>
      </c>
      <c r="F1120" s="2">
        <v>0</v>
      </c>
      <c r="G1120" s="1" t="s">
        <v>1504</v>
      </c>
      <c r="H1120" s="1" t="s">
        <v>3376</v>
      </c>
      <c r="I1120" s="1" t="s">
        <v>3377</v>
      </c>
      <c r="J1120" s="1" t="s">
        <v>1959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 t="s">
        <v>3366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317820000</v>
      </c>
      <c r="AH1120" s="1" t="s">
        <v>1652</v>
      </c>
      <c r="AI1120" s="1" t="s">
        <v>6</v>
      </c>
      <c r="AJ1120" s="3">
        <v>0</v>
      </c>
      <c r="AK1120" s="3">
        <v>0</v>
      </c>
      <c r="AL1120" s="4">
        <v>0</v>
      </c>
      <c r="AM1120" s="4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6">
        <v>1</v>
      </c>
      <c r="AV1120" s="1" t="s">
        <v>3367</v>
      </c>
      <c r="AW1120" s="7">
        <v>0</v>
      </c>
      <c r="AX1120" s="7">
        <v>0</v>
      </c>
      <c r="AY1120" s="8">
        <v>0</v>
      </c>
      <c r="AZ1120" s="8">
        <v>0</v>
      </c>
      <c r="BA1120" s="8">
        <v>0</v>
      </c>
      <c r="BB1120" s="8">
        <v>0</v>
      </c>
      <c r="BC1120" s="8">
        <v>0</v>
      </c>
      <c r="BD1120" s="8">
        <v>0</v>
      </c>
      <c r="BE1120" s="8">
        <v>0</v>
      </c>
      <c r="BF1120" s="9">
        <v>0</v>
      </c>
      <c r="BG1120" s="9">
        <v>0</v>
      </c>
      <c r="BH1120" s="9">
        <v>0</v>
      </c>
      <c r="BI1120" s="9">
        <v>0</v>
      </c>
      <c r="BJ1120" s="10">
        <v>0</v>
      </c>
      <c r="BK1120" s="10">
        <v>0</v>
      </c>
      <c r="BL1120" s="1">
        <f t="shared" si="17"/>
        <v>0</v>
      </c>
      <c r="BM1120" s="1">
        <v>0</v>
      </c>
      <c r="BN1120" s="1">
        <v>0</v>
      </c>
      <c r="BO1120" s="1">
        <v>0</v>
      </c>
      <c r="BP1120" s="3">
        <v>0</v>
      </c>
      <c r="BQ1120" s="3">
        <v>0</v>
      </c>
      <c r="BR1120" s="5">
        <v>0</v>
      </c>
      <c r="BS1120" s="5">
        <v>0</v>
      </c>
      <c r="BT1120" s="4">
        <v>0</v>
      </c>
      <c r="BU1120" s="4">
        <v>0</v>
      </c>
      <c r="BV1120" s="1">
        <v>3</v>
      </c>
      <c r="BW1120" s="1">
        <v>0</v>
      </c>
      <c r="BX1120" s="1">
        <v>0</v>
      </c>
      <c r="BY1120" s="1">
        <v>0</v>
      </c>
      <c r="BZ1120" s="4">
        <v>0</v>
      </c>
      <c r="CA1120" s="4">
        <v>0</v>
      </c>
      <c r="CB1120" s="7">
        <v>0</v>
      </c>
      <c r="CC1120" s="7">
        <v>0</v>
      </c>
      <c r="CD1120" s="1">
        <v>4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8">
        <v>0</v>
      </c>
      <c r="CK1120" s="8">
        <v>0</v>
      </c>
      <c r="CL1120" s="12">
        <v>0</v>
      </c>
      <c r="CM1120" s="1" t="s">
        <v>777</v>
      </c>
      <c r="CN1120" s="1">
        <v>0</v>
      </c>
      <c r="CO1120" s="1">
        <v>0</v>
      </c>
      <c r="CP1120" s="1">
        <v>0</v>
      </c>
      <c r="CQ1120" s="8">
        <v>1</v>
      </c>
      <c r="CR1120" s="8" t="s">
        <v>777</v>
      </c>
      <c r="CS1120" s="1">
        <v>0</v>
      </c>
      <c r="CT1120" s="1">
        <v>0</v>
      </c>
      <c r="CU1120" s="1">
        <v>0</v>
      </c>
      <c r="CV1120" s="6">
        <v>0</v>
      </c>
      <c r="CW1120" s="6">
        <v>0</v>
      </c>
      <c r="CX1120" s="8">
        <v>1</v>
      </c>
      <c r="CY1120" s="8" t="s">
        <v>777</v>
      </c>
      <c r="CZ1120" s="17" t="s">
        <v>1534</v>
      </c>
    </row>
    <row r="1121" spans="1:104" x14ac:dyDescent="0.25">
      <c r="A1121" s="1" t="s">
        <v>0</v>
      </c>
      <c r="B1121" s="1">
        <v>1117</v>
      </c>
      <c r="C1121" s="1">
        <v>1117</v>
      </c>
      <c r="D1121" s="1">
        <v>0</v>
      </c>
      <c r="E1121" s="1">
        <v>0</v>
      </c>
      <c r="F1121" s="2">
        <v>0</v>
      </c>
      <c r="G1121" s="1" t="s">
        <v>1504</v>
      </c>
      <c r="H1121" s="1" t="s">
        <v>3378</v>
      </c>
      <c r="I1121" s="1" t="s">
        <v>3379</v>
      </c>
      <c r="J1121" s="1" t="s">
        <v>3373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 t="s">
        <v>3374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122700000</v>
      </c>
      <c r="AH1121" s="1" t="s">
        <v>1652</v>
      </c>
      <c r="AI1121" s="1" t="s">
        <v>6</v>
      </c>
      <c r="AJ1121" s="3">
        <v>0</v>
      </c>
      <c r="AK1121" s="3">
        <v>0</v>
      </c>
      <c r="AL1121" s="4">
        <v>0</v>
      </c>
      <c r="AM1121" s="4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6">
        <v>1</v>
      </c>
      <c r="AV1121" s="1" t="s">
        <v>3375</v>
      </c>
      <c r="AW1121" s="7">
        <v>0</v>
      </c>
      <c r="AX1121" s="7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0</v>
      </c>
      <c r="BD1121" s="8">
        <v>0</v>
      </c>
      <c r="BE1121" s="8">
        <v>0</v>
      </c>
      <c r="BF1121" s="9">
        <v>0</v>
      </c>
      <c r="BG1121" s="9">
        <v>0</v>
      </c>
      <c r="BH1121" s="9">
        <v>0</v>
      </c>
      <c r="BI1121" s="9">
        <v>0</v>
      </c>
      <c r="BJ1121" s="10">
        <v>0</v>
      </c>
      <c r="BK1121" s="10">
        <v>0</v>
      </c>
      <c r="BL1121" s="1">
        <f t="shared" si="17"/>
        <v>0</v>
      </c>
      <c r="BM1121" s="1">
        <v>0</v>
      </c>
      <c r="BN1121" s="1">
        <v>0</v>
      </c>
      <c r="BO1121" s="1">
        <v>0</v>
      </c>
      <c r="BP1121" s="3">
        <v>0</v>
      </c>
      <c r="BQ1121" s="3">
        <v>0</v>
      </c>
      <c r="BR1121" s="5">
        <v>0</v>
      </c>
      <c r="BS1121" s="5">
        <v>0</v>
      </c>
      <c r="BT1121" s="4">
        <v>0</v>
      </c>
      <c r="BU1121" s="4">
        <v>0</v>
      </c>
      <c r="BV1121" s="1">
        <v>3</v>
      </c>
      <c r="BW1121" s="1">
        <v>0</v>
      </c>
      <c r="BX1121" s="1">
        <v>0</v>
      </c>
      <c r="BY1121" s="1">
        <v>0</v>
      </c>
      <c r="BZ1121" s="4">
        <v>0</v>
      </c>
      <c r="CA1121" s="4">
        <v>0</v>
      </c>
      <c r="CB1121" s="7">
        <v>0</v>
      </c>
      <c r="CC1121" s="7">
        <v>0</v>
      </c>
      <c r="CD1121" s="1">
        <v>4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8">
        <v>0</v>
      </c>
      <c r="CK1121" s="8">
        <v>0</v>
      </c>
      <c r="CL1121" s="12">
        <v>0</v>
      </c>
      <c r="CM1121" s="1" t="s">
        <v>777</v>
      </c>
      <c r="CN1121" s="1">
        <v>0</v>
      </c>
      <c r="CO1121" s="1">
        <v>0</v>
      </c>
      <c r="CP1121" s="1">
        <v>0</v>
      </c>
      <c r="CQ1121" s="8">
        <v>1</v>
      </c>
      <c r="CR1121" s="8" t="s">
        <v>777</v>
      </c>
      <c r="CS1121" s="1">
        <v>0</v>
      </c>
      <c r="CT1121" s="1">
        <v>0</v>
      </c>
      <c r="CU1121" s="1">
        <v>0</v>
      </c>
      <c r="CV1121" s="6">
        <v>0</v>
      </c>
      <c r="CW1121" s="6">
        <v>0</v>
      </c>
      <c r="CX1121" s="8">
        <v>1</v>
      </c>
      <c r="CY1121" s="8" t="s">
        <v>777</v>
      </c>
      <c r="CZ1121" s="17" t="s">
        <v>1534</v>
      </c>
    </row>
    <row r="1122" spans="1:104" x14ac:dyDescent="0.25">
      <c r="A1122" s="1" t="s">
        <v>0</v>
      </c>
      <c r="B1122" s="1">
        <v>1118</v>
      </c>
      <c r="C1122" s="1">
        <v>1118</v>
      </c>
      <c r="D1122" s="1">
        <v>0</v>
      </c>
      <c r="E1122" s="1">
        <v>0</v>
      </c>
      <c r="F1122" s="2">
        <v>0</v>
      </c>
      <c r="G1122" s="1" t="s">
        <v>1504</v>
      </c>
      <c r="H1122" s="1" t="s">
        <v>3380</v>
      </c>
      <c r="I1122" s="1" t="s">
        <v>3381</v>
      </c>
      <c r="J1122" s="1" t="s">
        <v>3373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 t="s">
        <v>3374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239100000</v>
      </c>
      <c r="AH1122" s="1" t="s">
        <v>1652</v>
      </c>
      <c r="AI1122" s="1" t="s">
        <v>6</v>
      </c>
      <c r="AJ1122" s="3">
        <v>0</v>
      </c>
      <c r="AK1122" s="3">
        <v>0</v>
      </c>
      <c r="AL1122" s="4">
        <v>0</v>
      </c>
      <c r="AM1122" s="4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6">
        <v>1</v>
      </c>
      <c r="AV1122" s="1" t="s">
        <v>3367</v>
      </c>
      <c r="AW1122" s="7">
        <v>0</v>
      </c>
      <c r="AX1122" s="7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9">
        <v>0</v>
      </c>
      <c r="BG1122" s="9">
        <v>0</v>
      </c>
      <c r="BH1122" s="9">
        <v>0</v>
      </c>
      <c r="BI1122" s="9">
        <v>0</v>
      </c>
      <c r="BJ1122" s="10">
        <v>0</v>
      </c>
      <c r="BK1122" s="10">
        <v>0</v>
      </c>
      <c r="BL1122" s="1">
        <f t="shared" si="17"/>
        <v>0</v>
      </c>
      <c r="BM1122" s="1">
        <v>0</v>
      </c>
      <c r="BN1122" s="1">
        <v>0</v>
      </c>
      <c r="BO1122" s="1">
        <v>0</v>
      </c>
      <c r="BP1122" s="3">
        <v>0</v>
      </c>
      <c r="BQ1122" s="3">
        <v>0</v>
      </c>
      <c r="BR1122" s="5">
        <v>0</v>
      </c>
      <c r="BS1122" s="5">
        <v>0</v>
      </c>
      <c r="BT1122" s="4">
        <v>0</v>
      </c>
      <c r="BU1122" s="4">
        <v>0</v>
      </c>
      <c r="BV1122" s="1">
        <v>3</v>
      </c>
      <c r="BW1122" s="1">
        <v>0</v>
      </c>
      <c r="BX1122" s="1">
        <v>0</v>
      </c>
      <c r="BY1122" s="1">
        <v>0</v>
      </c>
      <c r="BZ1122" s="4">
        <v>0</v>
      </c>
      <c r="CA1122" s="4">
        <v>0</v>
      </c>
      <c r="CB1122" s="7">
        <v>0</v>
      </c>
      <c r="CC1122" s="7">
        <v>0</v>
      </c>
      <c r="CD1122" s="1">
        <v>4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8">
        <v>0</v>
      </c>
      <c r="CK1122" s="8">
        <v>0</v>
      </c>
      <c r="CL1122" s="12">
        <v>0</v>
      </c>
      <c r="CM1122" s="1" t="s">
        <v>777</v>
      </c>
      <c r="CN1122" s="1">
        <v>0</v>
      </c>
      <c r="CO1122" s="1">
        <v>0</v>
      </c>
      <c r="CP1122" s="1">
        <v>0</v>
      </c>
      <c r="CQ1122" s="8">
        <v>1</v>
      </c>
      <c r="CR1122" s="8" t="s">
        <v>777</v>
      </c>
      <c r="CS1122" s="1">
        <v>0</v>
      </c>
      <c r="CT1122" s="1">
        <v>0</v>
      </c>
      <c r="CU1122" s="1">
        <v>0</v>
      </c>
      <c r="CV1122" s="6">
        <v>0</v>
      </c>
      <c r="CW1122" s="6">
        <v>0</v>
      </c>
      <c r="CX1122" s="8">
        <v>1</v>
      </c>
      <c r="CY1122" s="8" t="s">
        <v>777</v>
      </c>
      <c r="CZ1122" s="17" t="s">
        <v>1534</v>
      </c>
    </row>
    <row r="1123" spans="1:104" x14ac:dyDescent="0.25">
      <c r="A1123" s="1" t="s">
        <v>0</v>
      </c>
      <c r="B1123" s="1">
        <v>1119</v>
      </c>
      <c r="C1123" s="1">
        <v>1119</v>
      </c>
      <c r="D1123" s="1">
        <v>0</v>
      </c>
      <c r="E1123" s="1">
        <v>0</v>
      </c>
      <c r="F1123" s="2">
        <v>0</v>
      </c>
      <c r="G1123" s="1" t="s">
        <v>1504</v>
      </c>
      <c r="H1123" s="1" t="s">
        <v>3382</v>
      </c>
      <c r="I1123" s="1" t="s">
        <v>3383</v>
      </c>
      <c r="J1123" s="1" t="s">
        <v>3373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 t="s">
        <v>3374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242160000</v>
      </c>
      <c r="AH1123" s="1" t="s">
        <v>1652</v>
      </c>
      <c r="AI1123" s="1" t="s">
        <v>6</v>
      </c>
      <c r="AJ1123" s="3">
        <v>0</v>
      </c>
      <c r="AK1123" s="3">
        <v>0</v>
      </c>
      <c r="AL1123" s="4">
        <v>0</v>
      </c>
      <c r="AM1123" s="4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6">
        <v>1</v>
      </c>
      <c r="AV1123" s="1" t="s">
        <v>3367</v>
      </c>
      <c r="AW1123" s="7">
        <v>0</v>
      </c>
      <c r="AX1123" s="7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0</v>
      </c>
      <c r="BD1123" s="8">
        <v>0</v>
      </c>
      <c r="BE1123" s="8">
        <v>0</v>
      </c>
      <c r="BF1123" s="9">
        <v>0</v>
      </c>
      <c r="BG1123" s="9">
        <v>0</v>
      </c>
      <c r="BH1123" s="9">
        <v>0</v>
      </c>
      <c r="BI1123" s="9">
        <v>0</v>
      </c>
      <c r="BJ1123" s="10">
        <v>0</v>
      </c>
      <c r="BK1123" s="10">
        <v>0</v>
      </c>
      <c r="BL1123" s="1">
        <f t="shared" si="17"/>
        <v>0</v>
      </c>
      <c r="BM1123" s="1">
        <v>0</v>
      </c>
      <c r="BN1123" s="1">
        <v>0</v>
      </c>
      <c r="BO1123" s="1">
        <v>0</v>
      </c>
      <c r="BP1123" s="3">
        <v>0</v>
      </c>
      <c r="BQ1123" s="3">
        <v>0</v>
      </c>
      <c r="BR1123" s="5">
        <v>0</v>
      </c>
      <c r="BS1123" s="5">
        <v>0</v>
      </c>
      <c r="BT1123" s="4">
        <v>0</v>
      </c>
      <c r="BU1123" s="4">
        <v>0</v>
      </c>
      <c r="BV1123" s="1">
        <v>3</v>
      </c>
      <c r="BW1123" s="1">
        <v>0</v>
      </c>
      <c r="BX1123" s="1">
        <v>0</v>
      </c>
      <c r="BY1123" s="1">
        <v>0</v>
      </c>
      <c r="BZ1123" s="4">
        <v>0</v>
      </c>
      <c r="CA1123" s="4">
        <v>0</v>
      </c>
      <c r="CB1123" s="7">
        <v>0</v>
      </c>
      <c r="CC1123" s="7">
        <v>0</v>
      </c>
      <c r="CD1123" s="1">
        <v>4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8">
        <v>0</v>
      </c>
      <c r="CK1123" s="8">
        <v>0</v>
      </c>
      <c r="CL1123" s="12">
        <v>0</v>
      </c>
      <c r="CM1123" s="1" t="s">
        <v>777</v>
      </c>
      <c r="CN1123" s="1">
        <v>0</v>
      </c>
      <c r="CO1123" s="1">
        <v>0</v>
      </c>
      <c r="CP1123" s="1">
        <v>0</v>
      </c>
      <c r="CQ1123" s="8">
        <v>1</v>
      </c>
      <c r="CR1123" s="8" t="s">
        <v>777</v>
      </c>
      <c r="CS1123" s="1">
        <v>0</v>
      </c>
      <c r="CT1123" s="1">
        <v>0</v>
      </c>
      <c r="CU1123" s="1">
        <v>0</v>
      </c>
      <c r="CV1123" s="6">
        <v>0</v>
      </c>
      <c r="CW1123" s="6">
        <v>0</v>
      </c>
      <c r="CX1123" s="8">
        <v>1</v>
      </c>
      <c r="CY1123" s="8" t="s">
        <v>777</v>
      </c>
      <c r="CZ1123" s="17" t="s">
        <v>1534</v>
      </c>
    </row>
    <row r="1124" spans="1:104" x14ac:dyDescent="0.25">
      <c r="A1124" s="1" t="s">
        <v>0</v>
      </c>
      <c r="B1124" s="1">
        <v>1120</v>
      </c>
      <c r="C1124" s="1">
        <v>1120</v>
      </c>
      <c r="D1124" s="1">
        <v>0</v>
      </c>
      <c r="E1124" s="1">
        <v>0</v>
      </c>
      <c r="F1124" s="2">
        <v>0</v>
      </c>
      <c r="G1124" s="1" t="s">
        <v>1504</v>
      </c>
      <c r="H1124" s="1" t="s">
        <v>3384</v>
      </c>
      <c r="I1124" s="1" t="s">
        <v>3385</v>
      </c>
      <c r="J1124" s="1" t="s">
        <v>3386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 t="s">
        <v>3387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180900000</v>
      </c>
      <c r="AH1124" s="1" t="s">
        <v>1652</v>
      </c>
      <c r="AI1124" s="1" t="s">
        <v>6</v>
      </c>
      <c r="AJ1124" s="3">
        <v>0</v>
      </c>
      <c r="AK1124" s="3">
        <v>0</v>
      </c>
      <c r="AL1124" s="4">
        <v>0</v>
      </c>
      <c r="AM1124" s="4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6">
        <v>1</v>
      </c>
      <c r="AV1124" s="1" t="s">
        <v>3367</v>
      </c>
      <c r="AW1124" s="7">
        <v>0</v>
      </c>
      <c r="AX1124" s="7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9">
        <v>0</v>
      </c>
      <c r="BG1124" s="9">
        <v>0</v>
      </c>
      <c r="BH1124" s="9">
        <v>0</v>
      </c>
      <c r="BI1124" s="9">
        <v>0</v>
      </c>
      <c r="BJ1124" s="10">
        <v>0</v>
      </c>
      <c r="BK1124" s="10">
        <v>0</v>
      </c>
      <c r="BL1124" s="1">
        <f t="shared" si="17"/>
        <v>0</v>
      </c>
      <c r="BM1124" s="1">
        <v>0</v>
      </c>
      <c r="BN1124" s="1">
        <v>0</v>
      </c>
      <c r="BO1124" s="1">
        <v>0</v>
      </c>
      <c r="BP1124" s="3">
        <v>0</v>
      </c>
      <c r="BQ1124" s="3">
        <v>0</v>
      </c>
      <c r="BR1124" s="5">
        <v>0</v>
      </c>
      <c r="BS1124" s="5">
        <v>0</v>
      </c>
      <c r="BT1124" s="4">
        <v>0</v>
      </c>
      <c r="BU1124" s="4">
        <v>0</v>
      </c>
      <c r="BV1124" s="1">
        <v>3</v>
      </c>
      <c r="BW1124" s="1">
        <v>0</v>
      </c>
      <c r="BX1124" s="1">
        <v>0</v>
      </c>
      <c r="BY1124" s="1">
        <v>0</v>
      </c>
      <c r="BZ1124" s="4">
        <v>0</v>
      </c>
      <c r="CA1124" s="4">
        <v>0</v>
      </c>
      <c r="CB1124" s="7">
        <v>0</v>
      </c>
      <c r="CC1124" s="7">
        <v>0</v>
      </c>
      <c r="CD1124" s="1">
        <v>4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8">
        <v>0</v>
      </c>
      <c r="CK1124" s="8">
        <v>0</v>
      </c>
      <c r="CL1124" s="12">
        <v>0</v>
      </c>
      <c r="CM1124" s="1" t="s">
        <v>777</v>
      </c>
      <c r="CN1124" s="1">
        <v>0</v>
      </c>
      <c r="CO1124" s="1">
        <v>0</v>
      </c>
      <c r="CP1124" s="1">
        <v>0</v>
      </c>
      <c r="CQ1124" s="8">
        <v>1</v>
      </c>
      <c r="CR1124" s="8" t="s">
        <v>777</v>
      </c>
      <c r="CS1124" s="1">
        <v>0</v>
      </c>
      <c r="CT1124" s="1">
        <v>0</v>
      </c>
      <c r="CU1124" s="1">
        <v>0</v>
      </c>
      <c r="CV1124" s="6">
        <v>0</v>
      </c>
      <c r="CW1124" s="6">
        <v>0</v>
      </c>
      <c r="CX1124" s="8">
        <v>1</v>
      </c>
      <c r="CY1124" s="8" t="s">
        <v>777</v>
      </c>
      <c r="CZ1124" s="17" t="s">
        <v>1534</v>
      </c>
    </row>
    <row r="1125" spans="1:104" x14ac:dyDescent="0.25">
      <c r="A1125" s="1" t="s">
        <v>0</v>
      </c>
      <c r="B1125" s="1">
        <v>1121</v>
      </c>
      <c r="C1125" s="1">
        <v>1121</v>
      </c>
      <c r="D1125" s="1">
        <v>0</v>
      </c>
      <c r="E1125" s="1">
        <v>0</v>
      </c>
      <c r="F1125" s="2">
        <v>0</v>
      </c>
      <c r="G1125" s="1" t="s">
        <v>1504</v>
      </c>
      <c r="H1125" s="1" t="s">
        <v>3388</v>
      </c>
      <c r="I1125" s="1" t="s">
        <v>1773</v>
      </c>
      <c r="J1125" s="1" t="s">
        <v>3389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 t="s">
        <v>3390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79680000</v>
      </c>
      <c r="AH1125" s="1" t="s">
        <v>1504</v>
      </c>
      <c r="AI1125" s="1" t="s">
        <v>19</v>
      </c>
      <c r="AJ1125" s="3">
        <v>0</v>
      </c>
      <c r="AK1125" s="3">
        <v>0</v>
      </c>
      <c r="AL1125" s="4">
        <v>0</v>
      </c>
      <c r="AM1125" s="4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6">
        <v>1</v>
      </c>
      <c r="AV1125" s="1" t="s">
        <v>3391</v>
      </c>
      <c r="AW1125" s="7">
        <v>0</v>
      </c>
      <c r="AX1125" s="7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9">
        <v>0</v>
      </c>
      <c r="BG1125" s="9">
        <v>0</v>
      </c>
      <c r="BH1125" s="9">
        <v>0</v>
      </c>
      <c r="BI1125" s="9">
        <v>0</v>
      </c>
      <c r="BJ1125" s="10">
        <v>0</v>
      </c>
      <c r="BK1125" s="10">
        <v>0</v>
      </c>
      <c r="BL1125" s="1">
        <f t="shared" si="17"/>
        <v>0</v>
      </c>
      <c r="BM1125" s="1">
        <v>0</v>
      </c>
      <c r="BN1125" s="1">
        <v>0</v>
      </c>
      <c r="BO1125" s="1">
        <v>0</v>
      </c>
      <c r="BP1125" s="3">
        <v>0</v>
      </c>
      <c r="BQ1125" s="3">
        <v>0</v>
      </c>
      <c r="BR1125" s="5">
        <v>0</v>
      </c>
      <c r="BS1125" s="5">
        <v>0</v>
      </c>
      <c r="BT1125" s="4">
        <v>0</v>
      </c>
      <c r="BU1125" s="4">
        <v>0</v>
      </c>
      <c r="BV1125" s="1">
        <v>3</v>
      </c>
      <c r="BW1125" s="1">
        <v>0</v>
      </c>
      <c r="BX1125" s="1">
        <v>0</v>
      </c>
      <c r="BY1125" s="1">
        <v>0</v>
      </c>
      <c r="BZ1125" s="4">
        <v>0</v>
      </c>
      <c r="CA1125" s="4">
        <v>0</v>
      </c>
      <c r="CB1125" s="7">
        <v>0</v>
      </c>
      <c r="CC1125" s="7">
        <v>0</v>
      </c>
      <c r="CD1125" s="1">
        <v>4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8">
        <v>0</v>
      </c>
      <c r="CK1125" s="8">
        <v>0</v>
      </c>
      <c r="CL1125" s="12">
        <v>0</v>
      </c>
      <c r="CM1125" s="1" t="s">
        <v>777</v>
      </c>
      <c r="CN1125" s="1">
        <v>0</v>
      </c>
      <c r="CO1125" s="1">
        <v>0</v>
      </c>
      <c r="CP1125" s="1">
        <v>0</v>
      </c>
      <c r="CQ1125" s="8">
        <v>1</v>
      </c>
      <c r="CR1125" s="8" t="s">
        <v>777</v>
      </c>
      <c r="CS1125" s="1">
        <v>0</v>
      </c>
      <c r="CT1125" s="1">
        <v>0</v>
      </c>
      <c r="CU1125" s="1">
        <v>0</v>
      </c>
      <c r="CV1125" s="6">
        <v>0</v>
      </c>
      <c r="CW1125" s="6">
        <v>0</v>
      </c>
      <c r="CX1125" s="8">
        <v>1</v>
      </c>
      <c r="CY1125" s="8" t="s">
        <v>777</v>
      </c>
      <c r="CZ1125" s="17" t="s">
        <v>1534</v>
      </c>
    </row>
    <row r="1126" spans="1:104" x14ac:dyDescent="0.25">
      <c r="A1126" s="1" t="s">
        <v>0</v>
      </c>
      <c r="B1126" s="1">
        <v>1122</v>
      </c>
      <c r="C1126" s="1">
        <v>1122</v>
      </c>
      <c r="D1126" s="1">
        <v>0</v>
      </c>
      <c r="E1126" s="1">
        <v>0</v>
      </c>
      <c r="F1126" s="2">
        <v>0</v>
      </c>
      <c r="G1126" s="1" t="s">
        <v>1504</v>
      </c>
      <c r="H1126" s="1" t="s">
        <v>3392</v>
      </c>
      <c r="I1126" s="1" t="s">
        <v>3393</v>
      </c>
      <c r="J1126" s="1" t="s">
        <v>3394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 t="s">
        <v>3390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58800000</v>
      </c>
      <c r="AH1126" s="1" t="s">
        <v>1504</v>
      </c>
      <c r="AI1126" s="1" t="s">
        <v>19</v>
      </c>
      <c r="AJ1126" s="3">
        <v>0</v>
      </c>
      <c r="AK1126" s="3">
        <v>0</v>
      </c>
      <c r="AL1126" s="4">
        <v>0</v>
      </c>
      <c r="AM1126" s="4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6">
        <v>1</v>
      </c>
      <c r="AV1126" s="1" t="s">
        <v>3391</v>
      </c>
      <c r="AW1126" s="7">
        <v>0</v>
      </c>
      <c r="AX1126" s="7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0</v>
      </c>
      <c r="BD1126" s="8">
        <v>0</v>
      </c>
      <c r="BE1126" s="8">
        <v>0</v>
      </c>
      <c r="BF1126" s="9">
        <v>0</v>
      </c>
      <c r="BG1126" s="9">
        <v>0</v>
      </c>
      <c r="BH1126" s="9">
        <v>0</v>
      </c>
      <c r="BI1126" s="9">
        <v>0</v>
      </c>
      <c r="BJ1126" s="10">
        <v>0</v>
      </c>
      <c r="BK1126" s="10">
        <v>0</v>
      </c>
      <c r="BL1126" s="1">
        <f t="shared" si="17"/>
        <v>0</v>
      </c>
      <c r="BM1126" s="1">
        <v>0</v>
      </c>
      <c r="BN1126" s="1">
        <v>0</v>
      </c>
      <c r="BO1126" s="1">
        <v>0</v>
      </c>
      <c r="BP1126" s="3">
        <v>0</v>
      </c>
      <c r="BQ1126" s="3">
        <v>0</v>
      </c>
      <c r="BR1126" s="5">
        <v>0</v>
      </c>
      <c r="BS1126" s="5">
        <v>0</v>
      </c>
      <c r="BT1126" s="4">
        <v>0</v>
      </c>
      <c r="BU1126" s="4">
        <v>0</v>
      </c>
      <c r="BV1126" s="1">
        <v>3</v>
      </c>
      <c r="BW1126" s="1">
        <v>0</v>
      </c>
      <c r="BX1126" s="1">
        <v>0</v>
      </c>
      <c r="BY1126" s="1">
        <v>0</v>
      </c>
      <c r="BZ1126" s="4">
        <v>0</v>
      </c>
      <c r="CA1126" s="4">
        <v>0</v>
      </c>
      <c r="CB1126" s="7">
        <v>0</v>
      </c>
      <c r="CC1126" s="7">
        <v>0</v>
      </c>
      <c r="CD1126" s="1">
        <v>4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8">
        <v>0</v>
      </c>
      <c r="CK1126" s="8">
        <v>0</v>
      </c>
      <c r="CL1126" s="12">
        <v>0</v>
      </c>
      <c r="CM1126" s="1" t="s">
        <v>777</v>
      </c>
      <c r="CN1126" s="1">
        <v>0</v>
      </c>
      <c r="CO1126" s="1">
        <v>0</v>
      </c>
      <c r="CP1126" s="1">
        <v>0</v>
      </c>
      <c r="CQ1126" s="8">
        <v>1</v>
      </c>
      <c r="CR1126" s="8" t="s">
        <v>777</v>
      </c>
      <c r="CS1126" s="1">
        <v>0</v>
      </c>
      <c r="CT1126" s="1">
        <v>0</v>
      </c>
      <c r="CU1126" s="1">
        <v>0</v>
      </c>
      <c r="CV1126" s="6">
        <v>0</v>
      </c>
      <c r="CW1126" s="6">
        <v>0</v>
      </c>
      <c r="CX1126" s="8">
        <v>1</v>
      </c>
      <c r="CY1126" s="8" t="s">
        <v>777</v>
      </c>
      <c r="CZ1126" s="17" t="s">
        <v>1534</v>
      </c>
    </row>
    <row r="1127" spans="1:104" x14ac:dyDescent="0.25">
      <c r="A1127" s="1" t="s">
        <v>0</v>
      </c>
      <c r="B1127" s="1">
        <v>1123</v>
      </c>
      <c r="C1127" s="1">
        <v>1123</v>
      </c>
      <c r="D1127" s="1">
        <v>0</v>
      </c>
      <c r="E1127" s="1">
        <v>0</v>
      </c>
      <c r="F1127" s="2">
        <v>0</v>
      </c>
      <c r="G1127" s="1" t="s">
        <v>1504</v>
      </c>
      <c r="H1127" s="1" t="s">
        <v>2713</v>
      </c>
      <c r="I1127" s="1" t="s">
        <v>3395</v>
      </c>
      <c r="J1127" s="1" t="s">
        <v>3396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 t="s">
        <v>3397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274800000</v>
      </c>
      <c r="AH1127" s="1" t="s">
        <v>1504</v>
      </c>
      <c r="AI1127" s="1" t="s">
        <v>19</v>
      </c>
      <c r="AJ1127" s="3">
        <v>0</v>
      </c>
      <c r="AK1127" s="3">
        <v>0</v>
      </c>
      <c r="AL1127" s="4">
        <v>0</v>
      </c>
      <c r="AM1127" s="4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6">
        <v>1</v>
      </c>
      <c r="AV1127" s="1" t="s">
        <v>3398</v>
      </c>
      <c r="AW1127" s="7">
        <v>0</v>
      </c>
      <c r="AX1127" s="7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9">
        <v>0</v>
      </c>
      <c r="BG1127" s="9">
        <v>0</v>
      </c>
      <c r="BH1127" s="9">
        <v>0</v>
      </c>
      <c r="BI1127" s="9">
        <v>0</v>
      </c>
      <c r="BJ1127" s="10">
        <v>0</v>
      </c>
      <c r="BK1127" s="10">
        <v>0</v>
      </c>
      <c r="BL1127" s="1">
        <f t="shared" si="17"/>
        <v>0</v>
      </c>
      <c r="BM1127" s="1">
        <v>0</v>
      </c>
      <c r="BN1127" s="1">
        <v>0</v>
      </c>
      <c r="BO1127" s="1">
        <v>0</v>
      </c>
      <c r="BP1127" s="3">
        <v>0</v>
      </c>
      <c r="BQ1127" s="3">
        <v>0</v>
      </c>
      <c r="BR1127" s="5">
        <v>0</v>
      </c>
      <c r="BS1127" s="5">
        <v>0</v>
      </c>
      <c r="BT1127" s="4">
        <v>0</v>
      </c>
      <c r="BU1127" s="4">
        <v>0</v>
      </c>
      <c r="BV1127" s="1">
        <v>3</v>
      </c>
      <c r="BW1127" s="1">
        <v>0</v>
      </c>
      <c r="BX1127" s="1">
        <v>0</v>
      </c>
      <c r="BY1127" s="1">
        <v>0</v>
      </c>
      <c r="BZ1127" s="4">
        <v>0</v>
      </c>
      <c r="CA1127" s="4">
        <v>0</v>
      </c>
      <c r="CB1127" s="7">
        <v>0</v>
      </c>
      <c r="CC1127" s="7">
        <v>0</v>
      </c>
      <c r="CD1127" s="1">
        <v>4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8">
        <v>0</v>
      </c>
      <c r="CK1127" s="8">
        <v>0</v>
      </c>
      <c r="CL1127" s="12">
        <v>0</v>
      </c>
      <c r="CM1127" s="1" t="s">
        <v>777</v>
      </c>
      <c r="CN1127" s="1">
        <v>0</v>
      </c>
      <c r="CO1127" s="1">
        <v>0</v>
      </c>
      <c r="CP1127" s="1">
        <v>0</v>
      </c>
      <c r="CQ1127" s="8">
        <v>1</v>
      </c>
      <c r="CR1127" s="8" t="s">
        <v>777</v>
      </c>
      <c r="CS1127" s="1">
        <v>0</v>
      </c>
      <c r="CT1127" s="1">
        <v>0</v>
      </c>
      <c r="CU1127" s="1">
        <v>0</v>
      </c>
      <c r="CV1127" s="6">
        <v>0</v>
      </c>
      <c r="CW1127" s="6">
        <v>0</v>
      </c>
      <c r="CX1127" s="8">
        <v>1</v>
      </c>
      <c r="CY1127" s="8" t="s">
        <v>777</v>
      </c>
      <c r="CZ1127" s="17" t="s">
        <v>1534</v>
      </c>
    </row>
    <row r="1128" spans="1:104" x14ac:dyDescent="0.25">
      <c r="A1128" s="1" t="s">
        <v>0</v>
      </c>
      <c r="B1128" s="1">
        <v>1124</v>
      </c>
      <c r="C1128" s="1">
        <v>1124</v>
      </c>
      <c r="D1128" s="1">
        <v>0</v>
      </c>
      <c r="E1128" s="1">
        <v>0</v>
      </c>
      <c r="F1128" s="2">
        <v>0</v>
      </c>
      <c r="G1128" s="1" t="s">
        <v>1504</v>
      </c>
      <c r="H1128" s="1" t="s">
        <v>3399</v>
      </c>
      <c r="I1128" s="1" t="s">
        <v>3400</v>
      </c>
      <c r="J1128" s="1" t="s">
        <v>3401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 t="s">
        <v>3397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823200000</v>
      </c>
      <c r="AH1128" s="1" t="s">
        <v>1504</v>
      </c>
      <c r="AI1128" s="1" t="s">
        <v>19</v>
      </c>
      <c r="AJ1128" s="3">
        <v>0</v>
      </c>
      <c r="AK1128" s="3">
        <v>0</v>
      </c>
      <c r="AL1128" s="4">
        <v>0</v>
      </c>
      <c r="AM1128" s="4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6">
        <v>1</v>
      </c>
      <c r="AV1128" s="1" t="s">
        <v>3398</v>
      </c>
      <c r="AW1128" s="7">
        <v>0</v>
      </c>
      <c r="AX1128" s="7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9">
        <v>0</v>
      </c>
      <c r="BG1128" s="9">
        <v>0</v>
      </c>
      <c r="BH1128" s="9">
        <v>0</v>
      </c>
      <c r="BI1128" s="9">
        <v>0</v>
      </c>
      <c r="BJ1128" s="10">
        <v>0</v>
      </c>
      <c r="BK1128" s="10">
        <v>0</v>
      </c>
      <c r="BL1128" s="1">
        <f t="shared" si="17"/>
        <v>0</v>
      </c>
      <c r="BM1128" s="1">
        <v>0</v>
      </c>
      <c r="BN1128" s="1">
        <v>0</v>
      </c>
      <c r="BO1128" s="1">
        <v>0</v>
      </c>
      <c r="BP1128" s="3">
        <v>0</v>
      </c>
      <c r="BQ1128" s="3">
        <v>0</v>
      </c>
      <c r="BR1128" s="5">
        <v>0</v>
      </c>
      <c r="BS1128" s="5">
        <v>0</v>
      </c>
      <c r="BT1128" s="4">
        <v>0</v>
      </c>
      <c r="BU1128" s="4">
        <v>0</v>
      </c>
      <c r="BV1128" s="1">
        <v>3</v>
      </c>
      <c r="BW1128" s="1">
        <v>0</v>
      </c>
      <c r="BX1128" s="1">
        <v>0</v>
      </c>
      <c r="BY1128" s="1">
        <v>0</v>
      </c>
      <c r="BZ1128" s="4">
        <v>0</v>
      </c>
      <c r="CA1128" s="4">
        <v>0</v>
      </c>
      <c r="CB1128" s="7">
        <v>0</v>
      </c>
      <c r="CC1128" s="7">
        <v>0</v>
      </c>
      <c r="CD1128" s="1">
        <v>4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8">
        <v>0</v>
      </c>
      <c r="CK1128" s="8">
        <v>0</v>
      </c>
      <c r="CL1128" s="12">
        <v>0</v>
      </c>
      <c r="CM1128" s="1" t="s">
        <v>777</v>
      </c>
      <c r="CN1128" s="1">
        <v>0</v>
      </c>
      <c r="CO1128" s="1">
        <v>0</v>
      </c>
      <c r="CP1128" s="1">
        <v>0</v>
      </c>
      <c r="CQ1128" s="8">
        <v>1</v>
      </c>
      <c r="CR1128" s="8" t="s">
        <v>777</v>
      </c>
      <c r="CS1128" s="1">
        <v>0</v>
      </c>
      <c r="CT1128" s="1">
        <v>0</v>
      </c>
      <c r="CU1128" s="1">
        <v>0</v>
      </c>
      <c r="CV1128" s="6">
        <v>0</v>
      </c>
      <c r="CW1128" s="6">
        <v>0</v>
      </c>
      <c r="CX1128" s="8">
        <v>1</v>
      </c>
      <c r="CY1128" s="8" t="s">
        <v>777</v>
      </c>
      <c r="CZ1128" s="17" t="s">
        <v>1534</v>
      </c>
    </row>
    <row r="1129" spans="1:104" x14ac:dyDescent="0.25">
      <c r="A1129" s="1" t="s">
        <v>0</v>
      </c>
      <c r="B1129" s="1">
        <v>1125</v>
      </c>
      <c r="C1129" s="1">
        <v>1125</v>
      </c>
      <c r="D1129" s="1">
        <v>0</v>
      </c>
      <c r="E1129" s="1">
        <v>0</v>
      </c>
      <c r="F1129" s="2">
        <v>0</v>
      </c>
      <c r="G1129" s="1" t="s">
        <v>1504</v>
      </c>
      <c r="H1129" s="1" t="s">
        <v>3399</v>
      </c>
      <c r="I1129" s="1" t="s">
        <v>3402</v>
      </c>
      <c r="J1129" s="1" t="s">
        <v>3403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 t="s">
        <v>3397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134400000</v>
      </c>
      <c r="AH1129" s="1" t="s">
        <v>1504</v>
      </c>
      <c r="AI1129" s="1" t="s">
        <v>19</v>
      </c>
      <c r="AJ1129" s="3">
        <v>0</v>
      </c>
      <c r="AK1129" s="3">
        <v>0</v>
      </c>
      <c r="AL1129" s="4">
        <v>0</v>
      </c>
      <c r="AM1129" s="4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6">
        <v>1</v>
      </c>
      <c r="AV1129" s="1" t="s">
        <v>3398</v>
      </c>
      <c r="AW1129" s="7">
        <v>0</v>
      </c>
      <c r="AX1129" s="7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9">
        <v>0</v>
      </c>
      <c r="BG1129" s="9">
        <v>0</v>
      </c>
      <c r="BH1129" s="9">
        <v>0</v>
      </c>
      <c r="BI1129" s="9">
        <v>0</v>
      </c>
      <c r="BJ1129" s="10">
        <v>0</v>
      </c>
      <c r="BK1129" s="10">
        <v>0</v>
      </c>
      <c r="BL1129" s="1">
        <f t="shared" si="17"/>
        <v>0</v>
      </c>
      <c r="BM1129" s="1">
        <v>0</v>
      </c>
      <c r="BN1129" s="1">
        <v>0</v>
      </c>
      <c r="BO1129" s="1">
        <v>0</v>
      </c>
      <c r="BP1129" s="3">
        <v>0</v>
      </c>
      <c r="BQ1129" s="3">
        <v>0</v>
      </c>
      <c r="BR1129" s="5">
        <v>0</v>
      </c>
      <c r="BS1129" s="5">
        <v>0</v>
      </c>
      <c r="BT1129" s="4">
        <v>0</v>
      </c>
      <c r="BU1129" s="4">
        <v>0</v>
      </c>
      <c r="BV1129" s="1">
        <v>3</v>
      </c>
      <c r="BW1129" s="1">
        <v>0</v>
      </c>
      <c r="BX1129" s="1">
        <v>0</v>
      </c>
      <c r="BY1129" s="1">
        <v>0</v>
      </c>
      <c r="BZ1129" s="4">
        <v>0</v>
      </c>
      <c r="CA1129" s="4">
        <v>0</v>
      </c>
      <c r="CB1129" s="7">
        <v>0</v>
      </c>
      <c r="CC1129" s="7">
        <v>0</v>
      </c>
      <c r="CD1129" s="1">
        <v>4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8">
        <v>0</v>
      </c>
      <c r="CK1129" s="8">
        <v>0</v>
      </c>
      <c r="CL1129" s="12">
        <v>0</v>
      </c>
      <c r="CM1129" s="1" t="s">
        <v>777</v>
      </c>
      <c r="CN1129" s="1">
        <v>0</v>
      </c>
      <c r="CO1129" s="1">
        <v>0</v>
      </c>
      <c r="CP1129" s="1">
        <v>0</v>
      </c>
      <c r="CQ1129" s="8">
        <v>1</v>
      </c>
      <c r="CR1129" s="8" t="s">
        <v>777</v>
      </c>
      <c r="CS1129" s="1">
        <v>0</v>
      </c>
      <c r="CT1129" s="1">
        <v>0</v>
      </c>
      <c r="CU1129" s="1">
        <v>0</v>
      </c>
      <c r="CV1129" s="6">
        <v>0</v>
      </c>
      <c r="CW1129" s="6">
        <v>0</v>
      </c>
      <c r="CX1129" s="8">
        <v>1</v>
      </c>
      <c r="CY1129" s="8" t="s">
        <v>777</v>
      </c>
      <c r="CZ1129" s="17" t="s">
        <v>1534</v>
      </c>
    </row>
    <row r="1130" spans="1:104" x14ac:dyDescent="0.25">
      <c r="A1130" s="1" t="s">
        <v>0</v>
      </c>
      <c r="B1130" s="1">
        <v>1126</v>
      </c>
      <c r="C1130" s="1">
        <v>1126</v>
      </c>
      <c r="D1130" s="1">
        <v>0</v>
      </c>
      <c r="E1130" s="1">
        <v>0</v>
      </c>
      <c r="F1130" s="2">
        <v>0</v>
      </c>
      <c r="G1130" s="1" t="s">
        <v>1504</v>
      </c>
      <c r="H1130" s="1" t="s">
        <v>3404</v>
      </c>
      <c r="I1130" s="1" t="s">
        <v>3405</v>
      </c>
      <c r="J1130" s="1" t="s">
        <v>3406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 t="s">
        <v>3407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134400000</v>
      </c>
      <c r="AH1130" s="1" t="s">
        <v>1504</v>
      </c>
      <c r="AI1130" s="1" t="s">
        <v>19</v>
      </c>
      <c r="AJ1130" s="3">
        <v>0</v>
      </c>
      <c r="AK1130" s="3">
        <v>0</v>
      </c>
      <c r="AL1130" s="4">
        <v>0</v>
      </c>
      <c r="AM1130" s="4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6">
        <v>1</v>
      </c>
      <c r="AV1130" s="1" t="s">
        <v>3408</v>
      </c>
      <c r="AW1130" s="7">
        <v>0</v>
      </c>
      <c r="AX1130" s="7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9">
        <v>0</v>
      </c>
      <c r="BG1130" s="9">
        <v>0</v>
      </c>
      <c r="BH1130" s="9">
        <v>0</v>
      </c>
      <c r="BI1130" s="9">
        <v>0</v>
      </c>
      <c r="BJ1130" s="10">
        <v>0</v>
      </c>
      <c r="BK1130" s="10">
        <v>0</v>
      </c>
      <c r="BL1130" s="1">
        <f t="shared" si="17"/>
        <v>0</v>
      </c>
      <c r="BM1130" s="1">
        <v>0</v>
      </c>
      <c r="BN1130" s="1">
        <v>0</v>
      </c>
      <c r="BO1130" s="1">
        <v>0</v>
      </c>
      <c r="BP1130" s="3">
        <v>0</v>
      </c>
      <c r="BQ1130" s="3">
        <v>0</v>
      </c>
      <c r="BR1130" s="5">
        <v>0</v>
      </c>
      <c r="BS1130" s="5">
        <v>0</v>
      </c>
      <c r="BT1130" s="4">
        <v>0</v>
      </c>
      <c r="BU1130" s="4">
        <v>0</v>
      </c>
      <c r="BV1130" s="1">
        <v>3</v>
      </c>
      <c r="BW1130" s="1">
        <v>0</v>
      </c>
      <c r="BX1130" s="1">
        <v>0</v>
      </c>
      <c r="BY1130" s="1">
        <v>0</v>
      </c>
      <c r="BZ1130" s="4">
        <v>0</v>
      </c>
      <c r="CA1130" s="4">
        <v>0</v>
      </c>
      <c r="CB1130" s="7">
        <v>0</v>
      </c>
      <c r="CC1130" s="7">
        <v>0</v>
      </c>
      <c r="CD1130" s="1">
        <v>4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8">
        <v>0</v>
      </c>
      <c r="CK1130" s="8">
        <v>0</v>
      </c>
      <c r="CL1130" s="12">
        <v>0</v>
      </c>
      <c r="CM1130" s="1" t="s">
        <v>777</v>
      </c>
      <c r="CN1130" s="1">
        <v>0</v>
      </c>
      <c r="CO1130" s="1">
        <v>0</v>
      </c>
      <c r="CP1130" s="1">
        <v>0</v>
      </c>
      <c r="CQ1130" s="8">
        <v>1</v>
      </c>
      <c r="CR1130" s="8" t="s">
        <v>777</v>
      </c>
      <c r="CS1130" s="1">
        <v>0</v>
      </c>
      <c r="CT1130" s="1">
        <v>0</v>
      </c>
      <c r="CU1130" s="1">
        <v>0</v>
      </c>
      <c r="CV1130" s="6">
        <v>0</v>
      </c>
      <c r="CW1130" s="6">
        <v>0</v>
      </c>
      <c r="CX1130" s="8">
        <v>1</v>
      </c>
      <c r="CY1130" s="8" t="s">
        <v>777</v>
      </c>
      <c r="CZ1130" s="17" t="s">
        <v>1534</v>
      </c>
    </row>
    <row r="1131" spans="1:104" x14ac:dyDescent="0.25">
      <c r="A1131" s="1" t="s">
        <v>0</v>
      </c>
      <c r="B1131" s="1">
        <v>1127</v>
      </c>
      <c r="C1131" s="1">
        <v>1127</v>
      </c>
      <c r="D1131" s="1">
        <v>0</v>
      </c>
      <c r="E1131" s="1">
        <v>0</v>
      </c>
      <c r="F1131" s="2">
        <v>0</v>
      </c>
      <c r="G1131" s="1" t="s">
        <v>1504</v>
      </c>
      <c r="H1131" s="1" t="s">
        <v>3409</v>
      </c>
      <c r="I1131" s="1" t="s">
        <v>3410</v>
      </c>
      <c r="J1131" s="1" t="s">
        <v>3411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 t="s">
        <v>3407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120000000</v>
      </c>
      <c r="AH1131" s="1" t="s">
        <v>1504</v>
      </c>
      <c r="AI1131" s="1" t="s">
        <v>19</v>
      </c>
      <c r="AJ1131" s="3">
        <v>0</v>
      </c>
      <c r="AK1131" s="3">
        <v>0</v>
      </c>
      <c r="AL1131" s="4">
        <v>0</v>
      </c>
      <c r="AM1131" s="4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6">
        <v>1</v>
      </c>
      <c r="AV1131" s="1" t="s">
        <v>3408</v>
      </c>
      <c r="AW1131" s="7">
        <v>0</v>
      </c>
      <c r="AX1131" s="7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9">
        <v>0</v>
      </c>
      <c r="BG1131" s="9">
        <v>0</v>
      </c>
      <c r="BH1131" s="9">
        <v>0</v>
      </c>
      <c r="BI1131" s="9">
        <v>0</v>
      </c>
      <c r="BJ1131" s="10">
        <v>0</v>
      </c>
      <c r="BK1131" s="10">
        <v>0</v>
      </c>
      <c r="BL1131" s="1">
        <f t="shared" si="17"/>
        <v>0</v>
      </c>
      <c r="BM1131" s="1">
        <v>0</v>
      </c>
      <c r="BN1131" s="1">
        <v>0</v>
      </c>
      <c r="BO1131" s="1">
        <v>0</v>
      </c>
      <c r="BP1131" s="3">
        <v>0</v>
      </c>
      <c r="BQ1131" s="3">
        <v>0</v>
      </c>
      <c r="BR1131" s="5">
        <v>0</v>
      </c>
      <c r="BS1131" s="5">
        <v>0</v>
      </c>
      <c r="BT1131" s="4">
        <v>0</v>
      </c>
      <c r="BU1131" s="4">
        <v>0</v>
      </c>
      <c r="BV1131" s="1">
        <v>3</v>
      </c>
      <c r="BW1131" s="1">
        <v>0</v>
      </c>
      <c r="BX1131" s="1">
        <v>0</v>
      </c>
      <c r="BY1131" s="1">
        <v>0</v>
      </c>
      <c r="BZ1131" s="4">
        <v>0</v>
      </c>
      <c r="CA1131" s="4">
        <v>0</v>
      </c>
      <c r="CB1131" s="7">
        <v>0</v>
      </c>
      <c r="CC1131" s="7">
        <v>0</v>
      </c>
      <c r="CD1131" s="1">
        <v>4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8">
        <v>0</v>
      </c>
      <c r="CK1131" s="8">
        <v>0</v>
      </c>
      <c r="CL1131" s="12">
        <v>0</v>
      </c>
      <c r="CM1131" s="1" t="s">
        <v>777</v>
      </c>
      <c r="CN1131" s="1">
        <v>0</v>
      </c>
      <c r="CO1131" s="1">
        <v>0</v>
      </c>
      <c r="CP1131" s="1">
        <v>0</v>
      </c>
      <c r="CQ1131" s="8">
        <v>1</v>
      </c>
      <c r="CR1131" s="8" t="s">
        <v>777</v>
      </c>
      <c r="CS1131" s="1">
        <v>0</v>
      </c>
      <c r="CT1131" s="1">
        <v>0</v>
      </c>
      <c r="CU1131" s="1">
        <v>0</v>
      </c>
      <c r="CV1131" s="6">
        <v>0</v>
      </c>
      <c r="CW1131" s="6">
        <v>0</v>
      </c>
      <c r="CX1131" s="8">
        <v>1</v>
      </c>
      <c r="CY1131" s="8" t="s">
        <v>777</v>
      </c>
      <c r="CZ1131" s="17" t="s">
        <v>1534</v>
      </c>
    </row>
    <row r="1132" spans="1:104" x14ac:dyDescent="0.25">
      <c r="A1132" s="1" t="s">
        <v>0</v>
      </c>
      <c r="B1132" s="1">
        <v>1128</v>
      </c>
      <c r="C1132" s="1">
        <v>1128</v>
      </c>
      <c r="D1132" s="1">
        <v>0</v>
      </c>
      <c r="E1132" s="1">
        <v>0</v>
      </c>
      <c r="F1132" s="2">
        <v>0</v>
      </c>
      <c r="G1132" s="1" t="s">
        <v>1504</v>
      </c>
      <c r="H1132" s="1" t="s">
        <v>3412</v>
      </c>
      <c r="I1132" s="1" t="s">
        <v>2257</v>
      </c>
      <c r="J1132" s="1" t="s">
        <v>3413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 t="s">
        <v>3407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134400000</v>
      </c>
      <c r="AH1132" s="1" t="s">
        <v>1504</v>
      </c>
      <c r="AI1132" s="1" t="s">
        <v>19</v>
      </c>
      <c r="AJ1132" s="3">
        <v>0</v>
      </c>
      <c r="AK1132" s="3">
        <v>0</v>
      </c>
      <c r="AL1132" s="4">
        <v>0</v>
      </c>
      <c r="AM1132" s="4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6">
        <v>1</v>
      </c>
      <c r="AV1132" s="1" t="s">
        <v>3408</v>
      </c>
      <c r="AW1132" s="7">
        <v>0</v>
      </c>
      <c r="AX1132" s="7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9">
        <v>0</v>
      </c>
      <c r="BG1132" s="9">
        <v>0</v>
      </c>
      <c r="BH1132" s="9">
        <v>0</v>
      </c>
      <c r="BI1132" s="9">
        <v>0</v>
      </c>
      <c r="BJ1132" s="10">
        <v>0</v>
      </c>
      <c r="BK1132" s="10">
        <v>0</v>
      </c>
      <c r="BL1132" s="1">
        <f t="shared" si="17"/>
        <v>0</v>
      </c>
      <c r="BM1132" s="1">
        <v>0</v>
      </c>
      <c r="BN1132" s="1">
        <v>0</v>
      </c>
      <c r="BO1132" s="1">
        <v>0</v>
      </c>
      <c r="BP1132" s="3">
        <v>0</v>
      </c>
      <c r="BQ1132" s="3">
        <v>0</v>
      </c>
      <c r="BR1132" s="5">
        <v>0</v>
      </c>
      <c r="BS1132" s="5">
        <v>0</v>
      </c>
      <c r="BT1132" s="4">
        <v>0</v>
      </c>
      <c r="BU1132" s="4">
        <v>0</v>
      </c>
      <c r="BV1132" s="1">
        <v>3</v>
      </c>
      <c r="BW1132" s="1">
        <v>0</v>
      </c>
      <c r="BX1132" s="1">
        <v>0</v>
      </c>
      <c r="BY1132" s="1">
        <v>0</v>
      </c>
      <c r="BZ1132" s="4">
        <v>0</v>
      </c>
      <c r="CA1132" s="4">
        <v>0</v>
      </c>
      <c r="CB1132" s="7">
        <v>0</v>
      </c>
      <c r="CC1132" s="7">
        <v>0</v>
      </c>
      <c r="CD1132" s="1">
        <v>4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8">
        <v>0</v>
      </c>
      <c r="CK1132" s="8">
        <v>0</v>
      </c>
      <c r="CL1132" s="12">
        <v>0</v>
      </c>
      <c r="CM1132" s="1" t="s">
        <v>777</v>
      </c>
      <c r="CN1132" s="1">
        <v>0</v>
      </c>
      <c r="CO1132" s="1">
        <v>0</v>
      </c>
      <c r="CP1132" s="1">
        <v>0</v>
      </c>
      <c r="CQ1132" s="8">
        <v>1</v>
      </c>
      <c r="CR1132" s="8" t="s">
        <v>777</v>
      </c>
      <c r="CS1132" s="1">
        <v>0</v>
      </c>
      <c r="CT1132" s="1">
        <v>0</v>
      </c>
      <c r="CU1132" s="1">
        <v>0</v>
      </c>
      <c r="CV1132" s="6">
        <v>0</v>
      </c>
      <c r="CW1132" s="6">
        <v>0</v>
      </c>
      <c r="CX1132" s="8">
        <v>1</v>
      </c>
      <c r="CY1132" s="8" t="s">
        <v>777</v>
      </c>
      <c r="CZ1132" s="17" t="s">
        <v>1534</v>
      </c>
    </row>
    <row r="1133" spans="1:104" x14ac:dyDescent="0.25">
      <c r="A1133" s="1" t="s">
        <v>0</v>
      </c>
      <c r="B1133" s="1">
        <v>1129</v>
      </c>
      <c r="C1133" s="1">
        <v>1129</v>
      </c>
      <c r="D1133" s="1">
        <v>0</v>
      </c>
      <c r="E1133" s="1">
        <v>0</v>
      </c>
      <c r="F1133" s="2">
        <v>0</v>
      </c>
      <c r="G1133" s="1" t="s">
        <v>1504</v>
      </c>
      <c r="H1133" s="1" t="s">
        <v>3414</v>
      </c>
      <c r="I1133" s="1" t="s">
        <v>3415</v>
      </c>
      <c r="J1133" s="1" t="s">
        <v>3266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 t="s">
        <v>3397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186000000</v>
      </c>
      <c r="AH1133" s="1" t="s">
        <v>1504</v>
      </c>
      <c r="AI1133" s="1" t="s">
        <v>19</v>
      </c>
      <c r="AJ1133" s="3">
        <v>0</v>
      </c>
      <c r="AK1133" s="3">
        <v>0</v>
      </c>
      <c r="AL1133" s="4">
        <v>0</v>
      </c>
      <c r="AM1133" s="4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6">
        <v>1</v>
      </c>
      <c r="AV1133" s="1" t="s">
        <v>3398</v>
      </c>
      <c r="AW1133" s="7">
        <v>0</v>
      </c>
      <c r="AX1133" s="7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9">
        <v>0</v>
      </c>
      <c r="BG1133" s="9">
        <v>0</v>
      </c>
      <c r="BH1133" s="9">
        <v>0</v>
      </c>
      <c r="BI1133" s="9">
        <v>0</v>
      </c>
      <c r="BJ1133" s="10">
        <v>0</v>
      </c>
      <c r="BK1133" s="10">
        <v>0</v>
      </c>
      <c r="BL1133" s="1">
        <f t="shared" si="17"/>
        <v>0</v>
      </c>
      <c r="BM1133" s="1">
        <v>0</v>
      </c>
      <c r="BN1133" s="1">
        <v>0</v>
      </c>
      <c r="BO1133" s="1">
        <v>0</v>
      </c>
      <c r="BP1133" s="3">
        <v>0</v>
      </c>
      <c r="BQ1133" s="3">
        <v>0</v>
      </c>
      <c r="BR1133" s="5">
        <v>0</v>
      </c>
      <c r="BS1133" s="5">
        <v>0</v>
      </c>
      <c r="BT1133" s="4">
        <v>0</v>
      </c>
      <c r="BU1133" s="4">
        <v>0</v>
      </c>
      <c r="BV1133" s="1">
        <v>3</v>
      </c>
      <c r="BW1133" s="1">
        <v>0</v>
      </c>
      <c r="BX1133" s="1">
        <v>0</v>
      </c>
      <c r="BY1133" s="1">
        <v>0</v>
      </c>
      <c r="BZ1133" s="4">
        <v>0</v>
      </c>
      <c r="CA1133" s="4">
        <v>0</v>
      </c>
      <c r="CB1133" s="7">
        <v>0</v>
      </c>
      <c r="CC1133" s="7">
        <v>0</v>
      </c>
      <c r="CD1133" s="1">
        <v>4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8">
        <v>0</v>
      </c>
      <c r="CK1133" s="8">
        <v>0</v>
      </c>
      <c r="CL1133" s="12">
        <v>0</v>
      </c>
      <c r="CM1133" s="1" t="s">
        <v>777</v>
      </c>
      <c r="CN1133" s="1">
        <v>0</v>
      </c>
      <c r="CO1133" s="1">
        <v>0</v>
      </c>
      <c r="CP1133" s="1">
        <v>0</v>
      </c>
      <c r="CQ1133" s="8">
        <v>1</v>
      </c>
      <c r="CR1133" s="8" t="s">
        <v>777</v>
      </c>
      <c r="CS1133" s="1">
        <v>0</v>
      </c>
      <c r="CT1133" s="1">
        <v>0</v>
      </c>
      <c r="CU1133" s="1">
        <v>0</v>
      </c>
      <c r="CV1133" s="6">
        <v>0</v>
      </c>
      <c r="CW1133" s="6">
        <v>0</v>
      </c>
      <c r="CX1133" s="8">
        <v>1</v>
      </c>
      <c r="CY1133" s="8" t="s">
        <v>777</v>
      </c>
      <c r="CZ1133" s="17" t="s">
        <v>1534</v>
      </c>
    </row>
    <row r="1134" spans="1:104" x14ac:dyDescent="0.25">
      <c r="A1134" s="1" t="s">
        <v>0</v>
      </c>
      <c r="B1134" s="1">
        <v>1130</v>
      </c>
      <c r="C1134" s="1">
        <v>1130</v>
      </c>
      <c r="D1134" s="1">
        <v>0</v>
      </c>
      <c r="E1134" s="1">
        <v>0</v>
      </c>
      <c r="F1134" s="2">
        <v>0</v>
      </c>
      <c r="G1134" s="1" t="s">
        <v>1504</v>
      </c>
      <c r="H1134" s="1" t="s">
        <v>3416</v>
      </c>
      <c r="I1134" s="1" t="s">
        <v>3417</v>
      </c>
      <c r="J1134" s="1" t="s">
        <v>3418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 t="s">
        <v>1786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33000000</v>
      </c>
      <c r="AH1134" s="1" t="s">
        <v>1504</v>
      </c>
      <c r="AI1134" s="1" t="s">
        <v>19</v>
      </c>
      <c r="AJ1134" s="3">
        <v>0</v>
      </c>
      <c r="AK1134" s="3">
        <v>0</v>
      </c>
      <c r="AL1134" s="4">
        <v>0</v>
      </c>
      <c r="AM1134" s="4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6">
        <v>1</v>
      </c>
      <c r="AV1134" s="1" t="s">
        <v>3305</v>
      </c>
      <c r="AW1134" s="7">
        <v>0</v>
      </c>
      <c r="AX1134" s="7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9">
        <v>0</v>
      </c>
      <c r="BG1134" s="9">
        <v>0</v>
      </c>
      <c r="BH1134" s="9">
        <v>0</v>
      </c>
      <c r="BI1134" s="9">
        <v>0</v>
      </c>
      <c r="BJ1134" s="10">
        <v>0</v>
      </c>
      <c r="BK1134" s="10">
        <v>0</v>
      </c>
      <c r="BL1134" s="1">
        <f t="shared" si="17"/>
        <v>0</v>
      </c>
      <c r="BM1134" s="1">
        <v>0</v>
      </c>
      <c r="BN1134" s="1">
        <v>0</v>
      </c>
      <c r="BO1134" s="1">
        <v>0</v>
      </c>
      <c r="BP1134" s="3">
        <v>0</v>
      </c>
      <c r="BQ1134" s="3">
        <v>0</v>
      </c>
      <c r="BR1134" s="5">
        <v>0</v>
      </c>
      <c r="BS1134" s="5">
        <v>0</v>
      </c>
      <c r="BT1134" s="4">
        <v>0</v>
      </c>
      <c r="BU1134" s="4">
        <v>0</v>
      </c>
      <c r="BV1134" s="1">
        <v>3</v>
      </c>
      <c r="BW1134" s="1">
        <v>0</v>
      </c>
      <c r="BX1134" s="1">
        <v>0</v>
      </c>
      <c r="BY1134" s="1">
        <v>0</v>
      </c>
      <c r="BZ1134" s="4">
        <v>0</v>
      </c>
      <c r="CA1134" s="4">
        <v>0</v>
      </c>
      <c r="CB1134" s="7">
        <v>0</v>
      </c>
      <c r="CC1134" s="7">
        <v>0</v>
      </c>
      <c r="CD1134" s="1">
        <v>4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8">
        <v>0</v>
      </c>
      <c r="CK1134" s="8">
        <v>0</v>
      </c>
      <c r="CL1134" s="12">
        <v>0</v>
      </c>
      <c r="CM1134" s="1" t="s">
        <v>777</v>
      </c>
      <c r="CN1134" s="1">
        <v>0</v>
      </c>
      <c r="CO1134" s="1">
        <v>0</v>
      </c>
      <c r="CP1134" s="1">
        <v>0</v>
      </c>
      <c r="CQ1134" s="8">
        <v>1</v>
      </c>
      <c r="CR1134" s="8" t="s">
        <v>777</v>
      </c>
      <c r="CS1134" s="1">
        <v>0</v>
      </c>
      <c r="CT1134" s="1">
        <v>0</v>
      </c>
      <c r="CU1134" s="1">
        <v>0</v>
      </c>
      <c r="CV1134" s="6">
        <v>0</v>
      </c>
      <c r="CW1134" s="6">
        <v>0</v>
      </c>
      <c r="CX1134" s="8">
        <v>1</v>
      </c>
      <c r="CY1134" s="8" t="s">
        <v>777</v>
      </c>
      <c r="CZ1134" s="17" t="s">
        <v>1534</v>
      </c>
    </row>
    <row r="1135" spans="1:104" x14ac:dyDescent="0.25">
      <c r="A1135" s="1" t="s">
        <v>0</v>
      </c>
      <c r="B1135" s="1">
        <v>1131</v>
      </c>
      <c r="C1135" s="1">
        <v>1131</v>
      </c>
      <c r="D1135" s="1">
        <v>0</v>
      </c>
      <c r="E1135" s="1">
        <v>0</v>
      </c>
      <c r="F1135" s="2">
        <v>0</v>
      </c>
      <c r="G1135" s="1" t="s">
        <v>1504</v>
      </c>
      <c r="H1135" s="1" t="s">
        <v>3419</v>
      </c>
      <c r="I1135" s="1" t="s">
        <v>3420</v>
      </c>
      <c r="J1135" s="1" t="s">
        <v>3316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 t="s">
        <v>1786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21000000</v>
      </c>
      <c r="AH1135" s="1" t="s">
        <v>1504</v>
      </c>
      <c r="AI1135" s="1" t="s">
        <v>19</v>
      </c>
      <c r="AJ1135" s="3">
        <v>0</v>
      </c>
      <c r="AK1135" s="3">
        <v>0</v>
      </c>
      <c r="AL1135" s="4">
        <v>0</v>
      </c>
      <c r="AM1135" s="4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6">
        <v>1</v>
      </c>
      <c r="AV1135" s="1" t="s">
        <v>3305</v>
      </c>
      <c r="AW1135" s="7">
        <v>0</v>
      </c>
      <c r="AX1135" s="7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9">
        <v>0</v>
      </c>
      <c r="BG1135" s="9">
        <v>0</v>
      </c>
      <c r="BH1135" s="9">
        <v>0</v>
      </c>
      <c r="BI1135" s="9">
        <v>0</v>
      </c>
      <c r="BJ1135" s="10">
        <v>0</v>
      </c>
      <c r="BK1135" s="10">
        <v>0</v>
      </c>
      <c r="BL1135" s="1">
        <f t="shared" si="17"/>
        <v>0</v>
      </c>
      <c r="BM1135" s="1">
        <v>0</v>
      </c>
      <c r="BN1135" s="1">
        <v>0</v>
      </c>
      <c r="BO1135" s="1">
        <v>0</v>
      </c>
      <c r="BP1135" s="3">
        <v>0</v>
      </c>
      <c r="BQ1135" s="3">
        <v>0</v>
      </c>
      <c r="BR1135" s="5">
        <v>0</v>
      </c>
      <c r="BS1135" s="5">
        <v>0</v>
      </c>
      <c r="BT1135" s="4">
        <v>0</v>
      </c>
      <c r="BU1135" s="4">
        <v>0</v>
      </c>
      <c r="BV1135" s="1">
        <v>3</v>
      </c>
      <c r="BW1135" s="1">
        <v>0</v>
      </c>
      <c r="BX1135" s="1">
        <v>0</v>
      </c>
      <c r="BY1135" s="1">
        <v>0</v>
      </c>
      <c r="BZ1135" s="4">
        <v>0</v>
      </c>
      <c r="CA1135" s="4">
        <v>0</v>
      </c>
      <c r="CB1135" s="7">
        <v>0</v>
      </c>
      <c r="CC1135" s="7">
        <v>0</v>
      </c>
      <c r="CD1135" s="1">
        <v>4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8">
        <v>0</v>
      </c>
      <c r="CK1135" s="8">
        <v>0</v>
      </c>
      <c r="CL1135" s="12">
        <v>0</v>
      </c>
      <c r="CM1135" s="1" t="s">
        <v>777</v>
      </c>
      <c r="CN1135" s="1">
        <v>0</v>
      </c>
      <c r="CO1135" s="1">
        <v>0</v>
      </c>
      <c r="CP1135" s="1">
        <v>0</v>
      </c>
      <c r="CQ1135" s="8">
        <v>1</v>
      </c>
      <c r="CR1135" s="8" t="s">
        <v>777</v>
      </c>
      <c r="CS1135" s="1">
        <v>0</v>
      </c>
      <c r="CT1135" s="1">
        <v>0</v>
      </c>
      <c r="CU1135" s="1">
        <v>0</v>
      </c>
      <c r="CV1135" s="6">
        <v>0</v>
      </c>
      <c r="CW1135" s="6">
        <v>0</v>
      </c>
      <c r="CX1135" s="8">
        <v>1</v>
      </c>
      <c r="CY1135" s="8" t="s">
        <v>777</v>
      </c>
      <c r="CZ1135" s="17" t="s">
        <v>1534</v>
      </c>
    </row>
    <row r="1136" spans="1:104" x14ac:dyDescent="0.25">
      <c r="A1136" s="1" t="s">
        <v>0</v>
      </c>
      <c r="B1136" s="1">
        <v>1132</v>
      </c>
      <c r="C1136" s="1">
        <v>1132</v>
      </c>
      <c r="D1136" s="1">
        <v>0</v>
      </c>
      <c r="E1136" s="1">
        <v>0</v>
      </c>
      <c r="F1136" s="2">
        <v>0</v>
      </c>
      <c r="G1136" s="1" t="s">
        <v>1504</v>
      </c>
      <c r="H1136" s="1" t="s">
        <v>3421</v>
      </c>
      <c r="I1136" s="1" t="s">
        <v>3379</v>
      </c>
      <c r="J1136" s="1" t="s">
        <v>3422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 t="s">
        <v>1921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173400000</v>
      </c>
      <c r="AH1136" s="1" t="s">
        <v>1652</v>
      </c>
      <c r="AI1136" s="1" t="s">
        <v>6</v>
      </c>
      <c r="AJ1136" s="3">
        <v>0</v>
      </c>
      <c r="AK1136" s="3">
        <v>0</v>
      </c>
      <c r="AL1136" s="4">
        <v>0</v>
      </c>
      <c r="AM1136" s="4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6">
        <v>1</v>
      </c>
      <c r="AV1136" s="1" t="s">
        <v>3423</v>
      </c>
      <c r="AW1136" s="7">
        <v>0</v>
      </c>
      <c r="AX1136" s="7">
        <v>0</v>
      </c>
      <c r="AY1136" s="8">
        <v>0</v>
      </c>
      <c r="AZ1136" s="8">
        <v>0</v>
      </c>
      <c r="BA1136" s="8">
        <v>0</v>
      </c>
      <c r="BB1136" s="8">
        <v>0</v>
      </c>
      <c r="BC1136" s="8">
        <v>0</v>
      </c>
      <c r="BD1136" s="8">
        <v>0</v>
      </c>
      <c r="BE1136" s="8">
        <v>0</v>
      </c>
      <c r="BF1136" s="9">
        <v>0</v>
      </c>
      <c r="BG1136" s="9">
        <v>0</v>
      </c>
      <c r="BH1136" s="9">
        <v>0</v>
      </c>
      <c r="BI1136" s="9">
        <v>0</v>
      </c>
      <c r="BJ1136" s="10">
        <v>0</v>
      </c>
      <c r="BK1136" s="10">
        <v>0</v>
      </c>
      <c r="BL1136" s="1">
        <f t="shared" si="17"/>
        <v>0</v>
      </c>
      <c r="BM1136" s="1">
        <v>0</v>
      </c>
      <c r="BN1136" s="1">
        <v>0</v>
      </c>
      <c r="BO1136" s="1">
        <v>0</v>
      </c>
      <c r="BP1136" s="3">
        <v>0</v>
      </c>
      <c r="BQ1136" s="3">
        <v>0</v>
      </c>
      <c r="BR1136" s="5">
        <v>0</v>
      </c>
      <c r="BS1136" s="5">
        <v>0</v>
      </c>
      <c r="BT1136" s="4">
        <v>0</v>
      </c>
      <c r="BU1136" s="4">
        <v>0</v>
      </c>
      <c r="BV1136" s="1">
        <v>3</v>
      </c>
      <c r="BW1136" s="1">
        <v>0</v>
      </c>
      <c r="BX1136" s="1">
        <v>0</v>
      </c>
      <c r="BY1136" s="1">
        <v>0</v>
      </c>
      <c r="BZ1136" s="4">
        <v>0</v>
      </c>
      <c r="CA1136" s="4">
        <v>0</v>
      </c>
      <c r="CB1136" s="7">
        <v>0</v>
      </c>
      <c r="CC1136" s="7">
        <v>0</v>
      </c>
      <c r="CD1136" s="1">
        <v>4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8">
        <v>0</v>
      </c>
      <c r="CK1136" s="8">
        <v>0</v>
      </c>
      <c r="CL1136" s="12">
        <v>0</v>
      </c>
      <c r="CM1136" s="1" t="s">
        <v>777</v>
      </c>
      <c r="CN1136" s="1">
        <v>0</v>
      </c>
      <c r="CO1136" s="1">
        <v>0</v>
      </c>
      <c r="CP1136" s="1">
        <v>0</v>
      </c>
      <c r="CQ1136" s="8">
        <v>1</v>
      </c>
      <c r="CR1136" s="8" t="s">
        <v>777</v>
      </c>
      <c r="CS1136" s="1">
        <v>0</v>
      </c>
      <c r="CT1136" s="1">
        <v>0</v>
      </c>
      <c r="CU1136" s="1">
        <v>0</v>
      </c>
      <c r="CV1136" s="6">
        <v>0</v>
      </c>
      <c r="CW1136" s="6">
        <v>0</v>
      </c>
      <c r="CX1136" s="8">
        <v>1</v>
      </c>
      <c r="CY1136" s="8" t="s">
        <v>777</v>
      </c>
      <c r="CZ1136" s="17" t="s">
        <v>1534</v>
      </c>
    </row>
    <row r="1137" spans="1:104" x14ac:dyDescent="0.25">
      <c r="A1137" s="1" t="s">
        <v>0</v>
      </c>
      <c r="B1137" s="1">
        <v>1133</v>
      </c>
      <c r="C1137" s="1">
        <v>1133</v>
      </c>
      <c r="D1137" s="1">
        <v>0</v>
      </c>
      <c r="E1137" s="1">
        <v>0</v>
      </c>
      <c r="F1137" s="2">
        <v>0</v>
      </c>
      <c r="G1137" s="1" t="s">
        <v>1504</v>
      </c>
      <c r="H1137" s="1" t="s">
        <v>3424</v>
      </c>
      <c r="I1137" s="1" t="s">
        <v>3425</v>
      </c>
      <c r="J1137" s="1" t="s">
        <v>3426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 t="s">
        <v>1921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147000000</v>
      </c>
      <c r="AH1137" s="1" t="s">
        <v>1652</v>
      </c>
      <c r="AI1137" s="1" t="s">
        <v>6</v>
      </c>
      <c r="AJ1137" s="3">
        <v>0</v>
      </c>
      <c r="AK1137" s="3">
        <v>0</v>
      </c>
      <c r="AL1137" s="4">
        <v>0</v>
      </c>
      <c r="AM1137" s="4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6">
        <v>1</v>
      </c>
      <c r="AV1137" s="1" t="s">
        <v>3423</v>
      </c>
      <c r="AW1137" s="7">
        <v>0</v>
      </c>
      <c r="AX1137" s="7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0</v>
      </c>
      <c r="BD1137" s="8">
        <v>0</v>
      </c>
      <c r="BE1137" s="8">
        <v>0</v>
      </c>
      <c r="BF1137" s="9">
        <v>0</v>
      </c>
      <c r="BG1137" s="9">
        <v>0</v>
      </c>
      <c r="BH1137" s="9">
        <v>0</v>
      </c>
      <c r="BI1137" s="9">
        <v>0</v>
      </c>
      <c r="BJ1137" s="10">
        <v>0</v>
      </c>
      <c r="BK1137" s="10">
        <v>0</v>
      </c>
      <c r="BL1137" s="1">
        <f t="shared" si="17"/>
        <v>0</v>
      </c>
      <c r="BM1137" s="1">
        <v>0</v>
      </c>
      <c r="BN1137" s="1">
        <v>0</v>
      </c>
      <c r="BO1137" s="1">
        <v>0</v>
      </c>
      <c r="BP1137" s="3">
        <v>0</v>
      </c>
      <c r="BQ1137" s="3">
        <v>0</v>
      </c>
      <c r="BR1137" s="5">
        <v>0</v>
      </c>
      <c r="BS1137" s="5">
        <v>0</v>
      </c>
      <c r="BT1137" s="4">
        <v>0</v>
      </c>
      <c r="BU1137" s="4">
        <v>0</v>
      </c>
      <c r="BV1137" s="1">
        <v>3</v>
      </c>
      <c r="BW1137" s="1">
        <v>0</v>
      </c>
      <c r="BX1137" s="1">
        <v>0</v>
      </c>
      <c r="BY1137" s="1">
        <v>0</v>
      </c>
      <c r="BZ1137" s="4">
        <v>0</v>
      </c>
      <c r="CA1137" s="4">
        <v>0</v>
      </c>
      <c r="CB1137" s="7">
        <v>0</v>
      </c>
      <c r="CC1137" s="7">
        <v>0</v>
      </c>
      <c r="CD1137" s="1">
        <v>4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8">
        <v>0</v>
      </c>
      <c r="CK1137" s="8">
        <v>0</v>
      </c>
      <c r="CL1137" s="12">
        <v>0</v>
      </c>
      <c r="CM1137" s="1" t="s">
        <v>777</v>
      </c>
      <c r="CN1137" s="1">
        <v>0</v>
      </c>
      <c r="CO1137" s="1">
        <v>0</v>
      </c>
      <c r="CP1137" s="1">
        <v>0</v>
      </c>
      <c r="CQ1137" s="8">
        <v>1</v>
      </c>
      <c r="CR1137" s="8" t="s">
        <v>777</v>
      </c>
      <c r="CS1137" s="1">
        <v>0</v>
      </c>
      <c r="CT1137" s="1">
        <v>0</v>
      </c>
      <c r="CU1137" s="1">
        <v>0</v>
      </c>
      <c r="CV1137" s="6">
        <v>0</v>
      </c>
      <c r="CW1137" s="6">
        <v>0</v>
      </c>
      <c r="CX1137" s="8">
        <v>1</v>
      </c>
      <c r="CY1137" s="8" t="s">
        <v>777</v>
      </c>
      <c r="CZ1137" s="17" t="s">
        <v>1534</v>
      </c>
    </row>
    <row r="1138" spans="1:104" x14ac:dyDescent="0.25">
      <c r="A1138" s="1" t="s">
        <v>0</v>
      </c>
      <c r="B1138" s="1">
        <v>1134</v>
      </c>
      <c r="C1138" s="1">
        <v>1134</v>
      </c>
      <c r="D1138" s="1">
        <v>0</v>
      </c>
      <c r="E1138" s="1">
        <v>0</v>
      </c>
      <c r="F1138" s="2">
        <v>0</v>
      </c>
      <c r="G1138" s="1" t="s">
        <v>1504</v>
      </c>
      <c r="H1138" s="1" t="s">
        <v>3427</v>
      </c>
      <c r="I1138" s="1" t="s">
        <v>3428</v>
      </c>
      <c r="J1138" s="1" t="s">
        <v>3426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 t="s">
        <v>1921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196800000</v>
      </c>
      <c r="AH1138" s="1" t="s">
        <v>1652</v>
      </c>
      <c r="AI1138" s="1" t="s">
        <v>6</v>
      </c>
      <c r="AJ1138" s="3">
        <v>0</v>
      </c>
      <c r="AK1138" s="3">
        <v>0</v>
      </c>
      <c r="AL1138" s="4">
        <v>0</v>
      </c>
      <c r="AM1138" s="4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6">
        <v>1</v>
      </c>
      <c r="AV1138" s="1" t="s">
        <v>3423</v>
      </c>
      <c r="AW1138" s="7">
        <v>0</v>
      </c>
      <c r="AX1138" s="7">
        <v>0</v>
      </c>
      <c r="AY1138" s="8">
        <v>0</v>
      </c>
      <c r="AZ1138" s="8">
        <v>0</v>
      </c>
      <c r="BA1138" s="8">
        <v>0</v>
      </c>
      <c r="BB1138" s="8">
        <v>0</v>
      </c>
      <c r="BC1138" s="8">
        <v>0</v>
      </c>
      <c r="BD1138" s="8">
        <v>0</v>
      </c>
      <c r="BE1138" s="8">
        <v>0</v>
      </c>
      <c r="BF1138" s="9">
        <v>0</v>
      </c>
      <c r="BG1138" s="9">
        <v>0</v>
      </c>
      <c r="BH1138" s="9">
        <v>0</v>
      </c>
      <c r="BI1138" s="9">
        <v>0</v>
      </c>
      <c r="BJ1138" s="10">
        <v>0</v>
      </c>
      <c r="BK1138" s="10">
        <v>0</v>
      </c>
      <c r="BL1138" s="1">
        <f t="shared" si="17"/>
        <v>0</v>
      </c>
      <c r="BM1138" s="1">
        <v>0</v>
      </c>
      <c r="BN1138" s="1">
        <v>0</v>
      </c>
      <c r="BO1138" s="1">
        <v>0</v>
      </c>
      <c r="BP1138" s="3">
        <v>0</v>
      </c>
      <c r="BQ1138" s="3">
        <v>0</v>
      </c>
      <c r="BR1138" s="5">
        <v>0</v>
      </c>
      <c r="BS1138" s="5">
        <v>0</v>
      </c>
      <c r="BT1138" s="4">
        <v>0</v>
      </c>
      <c r="BU1138" s="4">
        <v>0</v>
      </c>
      <c r="BV1138" s="1">
        <v>3</v>
      </c>
      <c r="BW1138" s="1">
        <v>0</v>
      </c>
      <c r="BX1138" s="1">
        <v>0</v>
      </c>
      <c r="BY1138" s="1">
        <v>0</v>
      </c>
      <c r="BZ1138" s="4">
        <v>0</v>
      </c>
      <c r="CA1138" s="4">
        <v>0</v>
      </c>
      <c r="CB1138" s="7">
        <v>0</v>
      </c>
      <c r="CC1138" s="7">
        <v>0</v>
      </c>
      <c r="CD1138" s="1">
        <v>4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8">
        <v>0</v>
      </c>
      <c r="CK1138" s="8">
        <v>0</v>
      </c>
      <c r="CL1138" s="12">
        <v>0</v>
      </c>
      <c r="CM1138" s="1" t="s">
        <v>777</v>
      </c>
      <c r="CN1138" s="1">
        <v>0</v>
      </c>
      <c r="CO1138" s="1">
        <v>0</v>
      </c>
      <c r="CP1138" s="1">
        <v>0</v>
      </c>
      <c r="CQ1138" s="8">
        <v>1</v>
      </c>
      <c r="CR1138" s="8" t="s">
        <v>777</v>
      </c>
      <c r="CS1138" s="1">
        <v>0</v>
      </c>
      <c r="CT1138" s="1">
        <v>0</v>
      </c>
      <c r="CU1138" s="1">
        <v>0</v>
      </c>
      <c r="CV1138" s="6">
        <v>0</v>
      </c>
      <c r="CW1138" s="6">
        <v>0</v>
      </c>
      <c r="CX1138" s="8">
        <v>1</v>
      </c>
      <c r="CY1138" s="8" t="s">
        <v>777</v>
      </c>
      <c r="CZ1138" s="17" t="s">
        <v>1534</v>
      </c>
    </row>
    <row r="1139" spans="1:104" x14ac:dyDescent="0.25">
      <c r="A1139" s="1" t="s">
        <v>0</v>
      </c>
      <c r="B1139" s="1">
        <v>1135</v>
      </c>
      <c r="C1139" s="1">
        <v>1135</v>
      </c>
      <c r="D1139" s="1">
        <v>0</v>
      </c>
      <c r="E1139" s="1">
        <v>0</v>
      </c>
      <c r="F1139" s="2">
        <v>0</v>
      </c>
      <c r="G1139" s="1" t="s">
        <v>1504</v>
      </c>
      <c r="H1139" s="1" t="s">
        <v>3429</v>
      </c>
      <c r="I1139" s="1" t="s">
        <v>3430</v>
      </c>
      <c r="J1139" s="1" t="s">
        <v>1936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 t="s">
        <v>1921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124800000</v>
      </c>
      <c r="AH1139" s="1" t="s">
        <v>1652</v>
      </c>
      <c r="AI1139" s="1" t="s">
        <v>6</v>
      </c>
      <c r="AJ1139" s="3">
        <v>0</v>
      </c>
      <c r="AK1139" s="3">
        <v>0</v>
      </c>
      <c r="AL1139" s="4">
        <v>0</v>
      </c>
      <c r="AM1139" s="4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6">
        <v>1</v>
      </c>
      <c r="AV1139" s="1" t="s">
        <v>3423</v>
      </c>
      <c r="AW1139" s="7">
        <v>0</v>
      </c>
      <c r="AX1139" s="7">
        <v>0</v>
      </c>
      <c r="AY1139" s="8">
        <v>0</v>
      </c>
      <c r="AZ1139" s="8">
        <v>0</v>
      </c>
      <c r="BA1139" s="8">
        <v>0</v>
      </c>
      <c r="BB1139" s="8">
        <v>0</v>
      </c>
      <c r="BC1139" s="8">
        <v>0</v>
      </c>
      <c r="BD1139" s="8">
        <v>0</v>
      </c>
      <c r="BE1139" s="8">
        <v>0</v>
      </c>
      <c r="BF1139" s="9">
        <v>0</v>
      </c>
      <c r="BG1139" s="9">
        <v>0</v>
      </c>
      <c r="BH1139" s="9">
        <v>0</v>
      </c>
      <c r="BI1139" s="9">
        <v>0</v>
      </c>
      <c r="BJ1139" s="10">
        <v>0</v>
      </c>
      <c r="BK1139" s="10">
        <v>0</v>
      </c>
      <c r="BL1139" s="1">
        <f t="shared" si="17"/>
        <v>0</v>
      </c>
      <c r="BM1139" s="1">
        <v>0</v>
      </c>
      <c r="BN1139" s="1">
        <v>0</v>
      </c>
      <c r="BO1139" s="1">
        <v>0</v>
      </c>
      <c r="BP1139" s="3">
        <v>0</v>
      </c>
      <c r="BQ1139" s="3">
        <v>0</v>
      </c>
      <c r="BR1139" s="5">
        <v>0</v>
      </c>
      <c r="BS1139" s="5">
        <v>0</v>
      </c>
      <c r="BT1139" s="4">
        <v>0</v>
      </c>
      <c r="BU1139" s="4">
        <v>0</v>
      </c>
      <c r="BV1139" s="1">
        <v>3</v>
      </c>
      <c r="BW1139" s="1">
        <v>0</v>
      </c>
      <c r="BX1139" s="1">
        <v>0</v>
      </c>
      <c r="BY1139" s="1">
        <v>0</v>
      </c>
      <c r="BZ1139" s="4">
        <v>0</v>
      </c>
      <c r="CA1139" s="4">
        <v>0</v>
      </c>
      <c r="CB1139" s="7">
        <v>0</v>
      </c>
      <c r="CC1139" s="7">
        <v>0</v>
      </c>
      <c r="CD1139" s="1">
        <v>4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8">
        <v>0</v>
      </c>
      <c r="CK1139" s="8">
        <v>0</v>
      </c>
      <c r="CL1139" s="12">
        <v>0</v>
      </c>
      <c r="CM1139" s="1" t="s">
        <v>777</v>
      </c>
      <c r="CN1139" s="1">
        <v>0</v>
      </c>
      <c r="CO1139" s="1">
        <v>0</v>
      </c>
      <c r="CP1139" s="1">
        <v>0</v>
      </c>
      <c r="CQ1139" s="8">
        <v>1</v>
      </c>
      <c r="CR1139" s="8" t="s">
        <v>777</v>
      </c>
      <c r="CS1139" s="1">
        <v>0</v>
      </c>
      <c r="CT1139" s="1">
        <v>0</v>
      </c>
      <c r="CU1139" s="1">
        <v>0</v>
      </c>
      <c r="CV1139" s="6">
        <v>0</v>
      </c>
      <c r="CW1139" s="6">
        <v>0</v>
      </c>
      <c r="CX1139" s="8">
        <v>1</v>
      </c>
      <c r="CY1139" s="8" t="s">
        <v>777</v>
      </c>
      <c r="CZ1139" s="17" t="s">
        <v>1534</v>
      </c>
    </row>
    <row r="1140" spans="1:104" x14ac:dyDescent="0.25">
      <c r="A1140" s="1" t="s">
        <v>0</v>
      </c>
      <c r="B1140" s="1">
        <v>1136</v>
      </c>
      <c r="C1140" s="1">
        <v>1136</v>
      </c>
      <c r="D1140" s="1">
        <v>0</v>
      </c>
      <c r="E1140" s="1">
        <v>0</v>
      </c>
      <c r="F1140" s="2">
        <v>0</v>
      </c>
      <c r="G1140" s="1" t="s">
        <v>1504</v>
      </c>
      <c r="H1140" s="1" t="s">
        <v>3431</v>
      </c>
      <c r="I1140" s="1" t="s">
        <v>3432</v>
      </c>
      <c r="J1140" s="1" t="s">
        <v>1936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 t="s">
        <v>1921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144000000</v>
      </c>
      <c r="AH1140" s="1" t="s">
        <v>1652</v>
      </c>
      <c r="AI1140" s="1" t="s">
        <v>6</v>
      </c>
      <c r="AJ1140" s="3">
        <v>0</v>
      </c>
      <c r="AK1140" s="3">
        <v>0</v>
      </c>
      <c r="AL1140" s="4">
        <v>0</v>
      </c>
      <c r="AM1140" s="4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6">
        <v>1</v>
      </c>
      <c r="AV1140" s="1" t="s">
        <v>3423</v>
      </c>
      <c r="AW1140" s="7">
        <v>0</v>
      </c>
      <c r="AX1140" s="7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9">
        <v>0</v>
      </c>
      <c r="BG1140" s="9">
        <v>0</v>
      </c>
      <c r="BH1140" s="9">
        <v>0</v>
      </c>
      <c r="BI1140" s="9">
        <v>0</v>
      </c>
      <c r="BJ1140" s="10">
        <v>0</v>
      </c>
      <c r="BK1140" s="10">
        <v>0</v>
      </c>
      <c r="BL1140" s="1">
        <f t="shared" si="17"/>
        <v>0</v>
      </c>
      <c r="BM1140" s="1">
        <v>0</v>
      </c>
      <c r="BN1140" s="1">
        <v>0</v>
      </c>
      <c r="BO1140" s="1">
        <v>0</v>
      </c>
      <c r="BP1140" s="3">
        <v>0</v>
      </c>
      <c r="BQ1140" s="3">
        <v>0</v>
      </c>
      <c r="BR1140" s="5">
        <v>0</v>
      </c>
      <c r="BS1140" s="5">
        <v>0</v>
      </c>
      <c r="BT1140" s="4">
        <v>0</v>
      </c>
      <c r="BU1140" s="4">
        <v>0</v>
      </c>
      <c r="BV1140" s="1">
        <v>3</v>
      </c>
      <c r="BW1140" s="1">
        <v>0</v>
      </c>
      <c r="BX1140" s="1">
        <v>0</v>
      </c>
      <c r="BY1140" s="1">
        <v>0</v>
      </c>
      <c r="BZ1140" s="4">
        <v>0</v>
      </c>
      <c r="CA1140" s="4">
        <v>0</v>
      </c>
      <c r="CB1140" s="7">
        <v>0</v>
      </c>
      <c r="CC1140" s="7">
        <v>0</v>
      </c>
      <c r="CD1140" s="1">
        <v>4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8">
        <v>0</v>
      </c>
      <c r="CK1140" s="8">
        <v>0</v>
      </c>
      <c r="CL1140" s="12">
        <v>0</v>
      </c>
      <c r="CM1140" s="1" t="s">
        <v>777</v>
      </c>
      <c r="CN1140" s="1">
        <v>0</v>
      </c>
      <c r="CO1140" s="1">
        <v>0</v>
      </c>
      <c r="CP1140" s="1">
        <v>0</v>
      </c>
      <c r="CQ1140" s="8">
        <v>1</v>
      </c>
      <c r="CR1140" s="8" t="s">
        <v>777</v>
      </c>
      <c r="CS1140" s="1">
        <v>0</v>
      </c>
      <c r="CT1140" s="1">
        <v>0</v>
      </c>
      <c r="CU1140" s="1">
        <v>0</v>
      </c>
      <c r="CV1140" s="6">
        <v>0</v>
      </c>
      <c r="CW1140" s="6">
        <v>0</v>
      </c>
      <c r="CX1140" s="8">
        <v>1</v>
      </c>
      <c r="CY1140" s="8" t="s">
        <v>777</v>
      </c>
      <c r="CZ1140" s="17" t="s">
        <v>1534</v>
      </c>
    </row>
    <row r="1141" spans="1:104" x14ac:dyDescent="0.25">
      <c r="A1141" s="1" t="s">
        <v>0</v>
      </c>
      <c r="B1141" s="1">
        <v>1137</v>
      </c>
      <c r="C1141" s="1">
        <v>1137</v>
      </c>
      <c r="D1141" s="1">
        <v>0</v>
      </c>
      <c r="E1141" s="1">
        <v>0</v>
      </c>
      <c r="F1141" s="2">
        <v>0</v>
      </c>
      <c r="G1141" s="1" t="s">
        <v>1504</v>
      </c>
      <c r="H1141" s="1" t="s">
        <v>3433</v>
      </c>
      <c r="I1141" s="1" t="s">
        <v>3434</v>
      </c>
      <c r="J1141" s="1" t="s">
        <v>1936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 t="s">
        <v>1921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300000000</v>
      </c>
      <c r="AH1141" s="1" t="s">
        <v>1652</v>
      </c>
      <c r="AI1141" s="1" t="s">
        <v>6</v>
      </c>
      <c r="AJ1141" s="3">
        <v>0</v>
      </c>
      <c r="AK1141" s="3">
        <v>0</v>
      </c>
      <c r="AL1141" s="4">
        <v>0</v>
      </c>
      <c r="AM1141" s="4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6">
        <v>1</v>
      </c>
      <c r="AV1141" s="1" t="s">
        <v>3423</v>
      </c>
      <c r="AW1141" s="7">
        <v>0</v>
      </c>
      <c r="AX1141" s="7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9">
        <v>0</v>
      </c>
      <c r="BG1141" s="9">
        <v>0</v>
      </c>
      <c r="BH1141" s="9">
        <v>0</v>
      </c>
      <c r="BI1141" s="9">
        <v>0</v>
      </c>
      <c r="BJ1141" s="10">
        <v>0</v>
      </c>
      <c r="BK1141" s="10">
        <v>0</v>
      </c>
      <c r="BL1141" s="1">
        <f t="shared" si="17"/>
        <v>0</v>
      </c>
      <c r="BM1141" s="1">
        <v>0</v>
      </c>
      <c r="BN1141" s="1">
        <v>0</v>
      </c>
      <c r="BO1141" s="1">
        <v>0</v>
      </c>
      <c r="BP1141" s="3">
        <v>0</v>
      </c>
      <c r="BQ1141" s="3">
        <v>0</v>
      </c>
      <c r="BR1141" s="5">
        <v>0</v>
      </c>
      <c r="BS1141" s="5">
        <v>0</v>
      </c>
      <c r="BT1141" s="4">
        <v>0</v>
      </c>
      <c r="BU1141" s="4">
        <v>0</v>
      </c>
      <c r="BV1141" s="1">
        <v>3</v>
      </c>
      <c r="BW1141" s="1">
        <v>0</v>
      </c>
      <c r="BX1141" s="1">
        <v>0</v>
      </c>
      <c r="BY1141" s="1">
        <v>0</v>
      </c>
      <c r="BZ1141" s="4">
        <v>0</v>
      </c>
      <c r="CA1141" s="4">
        <v>0</v>
      </c>
      <c r="CB1141" s="7">
        <v>0</v>
      </c>
      <c r="CC1141" s="7">
        <v>0</v>
      </c>
      <c r="CD1141" s="1">
        <v>4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8">
        <v>0</v>
      </c>
      <c r="CK1141" s="8">
        <v>0</v>
      </c>
      <c r="CL1141" s="12">
        <v>0</v>
      </c>
      <c r="CM1141" s="1" t="s">
        <v>777</v>
      </c>
      <c r="CN1141" s="1">
        <v>0</v>
      </c>
      <c r="CO1141" s="1">
        <v>0</v>
      </c>
      <c r="CP1141" s="1">
        <v>0</v>
      </c>
      <c r="CQ1141" s="8">
        <v>1</v>
      </c>
      <c r="CR1141" s="8" t="s">
        <v>777</v>
      </c>
      <c r="CS1141" s="1">
        <v>0</v>
      </c>
      <c r="CT1141" s="1">
        <v>0</v>
      </c>
      <c r="CU1141" s="1">
        <v>0</v>
      </c>
      <c r="CV1141" s="6">
        <v>0</v>
      </c>
      <c r="CW1141" s="6">
        <v>0</v>
      </c>
      <c r="CX1141" s="8">
        <v>1</v>
      </c>
      <c r="CY1141" s="8" t="s">
        <v>777</v>
      </c>
      <c r="CZ1141" s="17" t="s">
        <v>1534</v>
      </c>
    </row>
    <row r="1142" spans="1:104" x14ac:dyDescent="0.25">
      <c r="A1142" s="1" t="s">
        <v>0</v>
      </c>
      <c r="B1142" s="1">
        <v>1138</v>
      </c>
      <c r="C1142" s="1">
        <v>1138</v>
      </c>
      <c r="D1142" s="1">
        <v>0</v>
      </c>
      <c r="E1142" s="1">
        <v>0</v>
      </c>
      <c r="F1142" s="2">
        <v>0</v>
      </c>
      <c r="G1142" s="1" t="s">
        <v>1504</v>
      </c>
      <c r="H1142" s="1" t="s">
        <v>1918</v>
      </c>
      <c r="I1142" s="1" t="s">
        <v>3435</v>
      </c>
      <c r="J1142" s="1" t="s">
        <v>3422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 t="s">
        <v>1921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204000000</v>
      </c>
      <c r="AH1142" s="1" t="s">
        <v>1652</v>
      </c>
      <c r="AI1142" s="1" t="s">
        <v>6</v>
      </c>
      <c r="AJ1142" s="3">
        <v>0</v>
      </c>
      <c r="AK1142" s="3">
        <v>0</v>
      </c>
      <c r="AL1142" s="4">
        <v>0</v>
      </c>
      <c r="AM1142" s="4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6">
        <v>1</v>
      </c>
      <c r="AV1142" s="1" t="s">
        <v>3423</v>
      </c>
      <c r="AW1142" s="7">
        <v>0</v>
      </c>
      <c r="AX1142" s="7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9">
        <v>0</v>
      </c>
      <c r="BG1142" s="9">
        <v>0</v>
      </c>
      <c r="BH1142" s="9">
        <v>0</v>
      </c>
      <c r="BI1142" s="9">
        <v>0</v>
      </c>
      <c r="BJ1142" s="10">
        <v>0</v>
      </c>
      <c r="BK1142" s="10">
        <v>0</v>
      </c>
      <c r="BL1142" s="1">
        <f t="shared" si="17"/>
        <v>0</v>
      </c>
      <c r="BM1142" s="1">
        <v>0</v>
      </c>
      <c r="BN1142" s="1">
        <v>0</v>
      </c>
      <c r="BO1142" s="1">
        <v>0</v>
      </c>
      <c r="BP1142" s="3">
        <v>0</v>
      </c>
      <c r="BQ1142" s="3">
        <v>0</v>
      </c>
      <c r="BR1142" s="5">
        <v>0</v>
      </c>
      <c r="BS1142" s="5">
        <v>0</v>
      </c>
      <c r="BT1142" s="4">
        <v>0</v>
      </c>
      <c r="BU1142" s="4">
        <v>0</v>
      </c>
      <c r="BV1142" s="1">
        <v>3</v>
      </c>
      <c r="BW1142" s="1">
        <v>0</v>
      </c>
      <c r="BX1142" s="1">
        <v>0</v>
      </c>
      <c r="BY1142" s="1">
        <v>0</v>
      </c>
      <c r="BZ1142" s="4">
        <v>0</v>
      </c>
      <c r="CA1142" s="4">
        <v>0</v>
      </c>
      <c r="CB1142" s="7">
        <v>0</v>
      </c>
      <c r="CC1142" s="7">
        <v>0</v>
      </c>
      <c r="CD1142" s="1">
        <v>4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8">
        <v>0</v>
      </c>
      <c r="CK1142" s="8">
        <v>0</v>
      </c>
      <c r="CL1142" s="12">
        <v>0</v>
      </c>
      <c r="CM1142" s="1" t="s">
        <v>777</v>
      </c>
      <c r="CN1142" s="1">
        <v>0</v>
      </c>
      <c r="CO1142" s="1">
        <v>0</v>
      </c>
      <c r="CP1142" s="1">
        <v>0</v>
      </c>
      <c r="CQ1142" s="8">
        <v>1</v>
      </c>
      <c r="CR1142" s="8" t="s">
        <v>777</v>
      </c>
      <c r="CS1142" s="1">
        <v>0</v>
      </c>
      <c r="CT1142" s="1">
        <v>0</v>
      </c>
      <c r="CU1142" s="1">
        <v>0</v>
      </c>
      <c r="CV1142" s="6">
        <v>0</v>
      </c>
      <c r="CW1142" s="6">
        <v>0</v>
      </c>
      <c r="CX1142" s="8">
        <v>1</v>
      </c>
      <c r="CY1142" s="8" t="s">
        <v>777</v>
      </c>
      <c r="CZ1142" s="17" t="s">
        <v>1534</v>
      </c>
    </row>
    <row r="1143" spans="1:104" x14ac:dyDescent="0.25">
      <c r="A1143" s="1" t="s">
        <v>0</v>
      </c>
      <c r="B1143" s="1">
        <v>1139</v>
      </c>
      <c r="C1143" s="1">
        <v>1139</v>
      </c>
      <c r="D1143" s="1">
        <v>0</v>
      </c>
      <c r="E1143" s="1">
        <v>0</v>
      </c>
      <c r="F1143" s="2">
        <v>0</v>
      </c>
      <c r="G1143" s="1" t="s">
        <v>1504</v>
      </c>
      <c r="H1143" s="1" t="s">
        <v>1918</v>
      </c>
      <c r="I1143" s="1" t="s">
        <v>3436</v>
      </c>
      <c r="J1143" s="1" t="s">
        <v>3422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 t="s">
        <v>1921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205000000</v>
      </c>
      <c r="AH1143" s="1" t="s">
        <v>1652</v>
      </c>
      <c r="AI1143" s="1" t="s">
        <v>6</v>
      </c>
      <c r="AJ1143" s="3">
        <v>0</v>
      </c>
      <c r="AK1143" s="3">
        <v>0</v>
      </c>
      <c r="AL1143" s="4">
        <v>0</v>
      </c>
      <c r="AM1143" s="4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6">
        <v>1</v>
      </c>
      <c r="AV1143" s="1" t="s">
        <v>3423</v>
      </c>
      <c r="AW1143" s="7">
        <v>0</v>
      </c>
      <c r="AX1143" s="7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9">
        <v>0</v>
      </c>
      <c r="BG1143" s="9">
        <v>0</v>
      </c>
      <c r="BH1143" s="9">
        <v>0</v>
      </c>
      <c r="BI1143" s="9">
        <v>0</v>
      </c>
      <c r="BJ1143" s="10">
        <v>0</v>
      </c>
      <c r="BK1143" s="10">
        <v>0</v>
      </c>
      <c r="BL1143" s="1">
        <f t="shared" si="17"/>
        <v>0</v>
      </c>
      <c r="BM1143" s="1">
        <v>0</v>
      </c>
      <c r="BN1143" s="1">
        <v>0</v>
      </c>
      <c r="BO1143" s="1">
        <v>0</v>
      </c>
      <c r="BP1143" s="3">
        <v>0</v>
      </c>
      <c r="BQ1143" s="3">
        <v>0</v>
      </c>
      <c r="BR1143" s="5">
        <v>0</v>
      </c>
      <c r="BS1143" s="5">
        <v>0</v>
      </c>
      <c r="BT1143" s="4">
        <v>0</v>
      </c>
      <c r="BU1143" s="4">
        <v>0</v>
      </c>
      <c r="BV1143" s="1">
        <v>3</v>
      </c>
      <c r="BW1143" s="1">
        <v>0</v>
      </c>
      <c r="BX1143" s="1">
        <v>0</v>
      </c>
      <c r="BY1143" s="1">
        <v>0</v>
      </c>
      <c r="BZ1143" s="4">
        <v>0</v>
      </c>
      <c r="CA1143" s="4">
        <v>0</v>
      </c>
      <c r="CB1143" s="7">
        <v>0</v>
      </c>
      <c r="CC1143" s="7">
        <v>0</v>
      </c>
      <c r="CD1143" s="1">
        <v>4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8">
        <v>0</v>
      </c>
      <c r="CK1143" s="8">
        <v>0</v>
      </c>
      <c r="CL1143" s="12">
        <v>0</v>
      </c>
      <c r="CM1143" s="1" t="s">
        <v>777</v>
      </c>
      <c r="CN1143" s="1">
        <v>0</v>
      </c>
      <c r="CO1143" s="1">
        <v>0</v>
      </c>
      <c r="CP1143" s="1">
        <v>0</v>
      </c>
      <c r="CQ1143" s="8">
        <v>1</v>
      </c>
      <c r="CR1143" s="8" t="s">
        <v>777</v>
      </c>
      <c r="CS1143" s="1">
        <v>0</v>
      </c>
      <c r="CT1143" s="1">
        <v>0</v>
      </c>
      <c r="CU1143" s="1">
        <v>0</v>
      </c>
      <c r="CV1143" s="6">
        <v>0</v>
      </c>
      <c r="CW1143" s="6">
        <v>0</v>
      </c>
      <c r="CX1143" s="8">
        <v>1</v>
      </c>
      <c r="CY1143" s="8" t="s">
        <v>777</v>
      </c>
      <c r="CZ1143" s="17" t="s">
        <v>1534</v>
      </c>
    </row>
    <row r="1144" spans="1:104" x14ac:dyDescent="0.25">
      <c r="A1144" s="1" t="s">
        <v>0</v>
      </c>
      <c r="B1144" s="1">
        <v>1140</v>
      </c>
      <c r="C1144" s="1">
        <v>1140</v>
      </c>
      <c r="D1144" s="1">
        <v>0</v>
      </c>
      <c r="E1144" s="1">
        <v>0</v>
      </c>
      <c r="F1144" s="2">
        <v>0</v>
      </c>
      <c r="G1144" s="1" t="s">
        <v>1504</v>
      </c>
      <c r="H1144" s="1" t="s">
        <v>1918</v>
      </c>
      <c r="I1144" s="1" t="s">
        <v>3437</v>
      </c>
      <c r="J1144" s="1" t="s">
        <v>3438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 t="s">
        <v>1921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434400000</v>
      </c>
      <c r="AH1144" s="1" t="s">
        <v>1652</v>
      </c>
      <c r="AI1144" s="1" t="s">
        <v>6</v>
      </c>
      <c r="AJ1144" s="3">
        <v>0</v>
      </c>
      <c r="AK1144" s="3">
        <v>0</v>
      </c>
      <c r="AL1144" s="4">
        <v>0</v>
      </c>
      <c r="AM1144" s="4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6">
        <v>1</v>
      </c>
      <c r="AV1144" s="1" t="s">
        <v>3423</v>
      </c>
      <c r="AW1144" s="7">
        <v>0</v>
      </c>
      <c r="AX1144" s="7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9">
        <v>0</v>
      </c>
      <c r="BG1144" s="9">
        <v>0</v>
      </c>
      <c r="BH1144" s="9">
        <v>0</v>
      </c>
      <c r="BI1144" s="9">
        <v>0</v>
      </c>
      <c r="BJ1144" s="10">
        <v>0</v>
      </c>
      <c r="BK1144" s="10">
        <v>0</v>
      </c>
      <c r="BL1144" s="1">
        <f t="shared" si="17"/>
        <v>0</v>
      </c>
      <c r="BM1144" s="1">
        <v>0</v>
      </c>
      <c r="BN1144" s="1">
        <v>0</v>
      </c>
      <c r="BO1144" s="1">
        <v>0</v>
      </c>
      <c r="BP1144" s="3">
        <v>0</v>
      </c>
      <c r="BQ1144" s="3">
        <v>0</v>
      </c>
      <c r="BR1144" s="5">
        <v>0</v>
      </c>
      <c r="BS1144" s="5">
        <v>0</v>
      </c>
      <c r="BT1144" s="4">
        <v>0</v>
      </c>
      <c r="BU1144" s="4">
        <v>0</v>
      </c>
      <c r="BV1144" s="1">
        <v>3</v>
      </c>
      <c r="BW1144" s="1">
        <v>0</v>
      </c>
      <c r="BX1144" s="1">
        <v>0</v>
      </c>
      <c r="BY1144" s="1">
        <v>0</v>
      </c>
      <c r="BZ1144" s="4">
        <v>0</v>
      </c>
      <c r="CA1144" s="4">
        <v>0</v>
      </c>
      <c r="CB1144" s="7">
        <v>0</v>
      </c>
      <c r="CC1144" s="7">
        <v>0</v>
      </c>
      <c r="CD1144" s="1">
        <v>4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8">
        <v>0</v>
      </c>
      <c r="CK1144" s="8">
        <v>0</v>
      </c>
      <c r="CL1144" s="12">
        <v>0</v>
      </c>
      <c r="CM1144" s="1" t="s">
        <v>777</v>
      </c>
      <c r="CN1144" s="1">
        <v>0</v>
      </c>
      <c r="CO1144" s="1">
        <v>0</v>
      </c>
      <c r="CP1144" s="1">
        <v>0</v>
      </c>
      <c r="CQ1144" s="8">
        <v>1</v>
      </c>
      <c r="CR1144" s="8" t="s">
        <v>777</v>
      </c>
      <c r="CS1144" s="1">
        <v>0</v>
      </c>
      <c r="CT1144" s="1">
        <v>0</v>
      </c>
      <c r="CU1144" s="1">
        <v>0</v>
      </c>
      <c r="CV1144" s="6">
        <v>0</v>
      </c>
      <c r="CW1144" s="6">
        <v>0</v>
      </c>
      <c r="CX1144" s="8">
        <v>1</v>
      </c>
      <c r="CY1144" s="8" t="s">
        <v>777</v>
      </c>
      <c r="CZ1144" s="17" t="s">
        <v>1534</v>
      </c>
    </row>
    <row r="1145" spans="1:104" x14ac:dyDescent="0.25">
      <c r="A1145" s="1" t="s">
        <v>0</v>
      </c>
      <c r="B1145" s="1">
        <v>1141</v>
      </c>
      <c r="C1145" s="1">
        <v>1141</v>
      </c>
      <c r="D1145" s="1">
        <v>0</v>
      </c>
      <c r="E1145" s="1">
        <v>0</v>
      </c>
      <c r="F1145" s="2">
        <v>0</v>
      </c>
      <c r="G1145" s="1" t="s">
        <v>1504</v>
      </c>
      <c r="H1145" s="1" t="s">
        <v>3433</v>
      </c>
      <c r="I1145" s="1" t="s">
        <v>1582</v>
      </c>
      <c r="J1145" s="1" t="s">
        <v>3438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 t="s">
        <v>1921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255600000</v>
      </c>
      <c r="AH1145" s="1" t="s">
        <v>1652</v>
      </c>
      <c r="AI1145" s="1" t="s">
        <v>6</v>
      </c>
      <c r="AJ1145" s="3">
        <v>0</v>
      </c>
      <c r="AK1145" s="3">
        <v>0</v>
      </c>
      <c r="AL1145" s="4">
        <v>0</v>
      </c>
      <c r="AM1145" s="4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6">
        <v>1</v>
      </c>
      <c r="AV1145" s="1" t="s">
        <v>3423</v>
      </c>
      <c r="AW1145" s="7">
        <v>0</v>
      </c>
      <c r="AX1145" s="7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9">
        <v>0</v>
      </c>
      <c r="BG1145" s="9">
        <v>0</v>
      </c>
      <c r="BH1145" s="9">
        <v>0</v>
      </c>
      <c r="BI1145" s="9">
        <v>0</v>
      </c>
      <c r="BJ1145" s="10">
        <v>0</v>
      </c>
      <c r="BK1145" s="10">
        <v>0</v>
      </c>
      <c r="BL1145" s="1">
        <f t="shared" si="17"/>
        <v>0</v>
      </c>
      <c r="BM1145" s="1">
        <v>0</v>
      </c>
      <c r="BN1145" s="1">
        <v>0</v>
      </c>
      <c r="BO1145" s="1">
        <v>0</v>
      </c>
      <c r="BP1145" s="3">
        <v>0</v>
      </c>
      <c r="BQ1145" s="3">
        <v>0</v>
      </c>
      <c r="BR1145" s="5">
        <v>0</v>
      </c>
      <c r="BS1145" s="5">
        <v>0</v>
      </c>
      <c r="BT1145" s="4">
        <v>0</v>
      </c>
      <c r="BU1145" s="4">
        <v>0</v>
      </c>
      <c r="BV1145" s="1">
        <v>3</v>
      </c>
      <c r="BW1145" s="1">
        <v>0</v>
      </c>
      <c r="BX1145" s="1">
        <v>0</v>
      </c>
      <c r="BY1145" s="1">
        <v>0</v>
      </c>
      <c r="BZ1145" s="4">
        <v>0</v>
      </c>
      <c r="CA1145" s="4">
        <v>0</v>
      </c>
      <c r="CB1145" s="7">
        <v>0</v>
      </c>
      <c r="CC1145" s="7">
        <v>0</v>
      </c>
      <c r="CD1145" s="1">
        <v>4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8">
        <v>0</v>
      </c>
      <c r="CK1145" s="8">
        <v>0</v>
      </c>
      <c r="CL1145" s="12">
        <v>0</v>
      </c>
      <c r="CM1145" s="1" t="s">
        <v>777</v>
      </c>
      <c r="CN1145" s="1">
        <v>0</v>
      </c>
      <c r="CO1145" s="1">
        <v>0</v>
      </c>
      <c r="CP1145" s="1">
        <v>0</v>
      </c>
      <c r="CQ1145" s="8">
        <v>1</v>
      </c>
      <c r="CR1145" s="8" t="s">
        <v>777</v>
      </c>
      <c r="CS1145" s="1">
        <v>0</v>
      </c>
      <c r="CT1145" s="1">
        <v>0</v>
      </c>
      <c r="CU1145" s="1">
        <v>0</v>
      </c>
      <c r="CV1145" s="6">
        <v>0</v>
      </c>
      <c r="CW1145" s="6">
        <v>0</v>
      </c>
      <c r="CX1145" s="8">
        <v>1</v>
      </c>
      <c r="CY1145" s="8" t="s">
        <v>777</v>
      </c>
      <c r="CZ1145" s="17" t="s">
        <v>1534</v>
      </c>
    </row>
    <row r="1146" spans="1:104" x14ac:dyDescent="0.25">
      <c r="A1146" s="1" t="s">
        <v>0</v>
      </c>
      <c r="B1146" s="1">
        <v>1142</v>
      </c>
      <c r="C1146" s="1">
        <v>1142</v>
      </c>
      <c r="D1146" s="1">
        <v>0</v>
      </c>
      <c r="E1146" s="1">
        <v>0</v>
      </c>
      <c r="F1146" s="2">
        <v>0</v>
      </c>
      <c r="G1146" s="1" t="s">
        <v>1504</v>
      </c>
      <c r="H1146" s="1" t="s">
        <v>3439</v>
      </c>
      <c r="I1146" s="1" t="s">
        <v>3440</v>
      </c>
      <c r="J1146" s="1" t="s">
        <v>3438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 t="s">
        <v>1921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118200000</v>
      </c>
      <c r="AH1146" s="1" t="s">
        <v>1652</v>
      </c>
      <c r="AI1146" s="1" t="s">
        <v>6</v>
      </c>
      <c r="AJ1146" s="3">
        <v>0</v>
      </c>
      <c r="AK1146" s="3">
        <v>0</v>
      </c>
      <c r="AL1146" s="4">
        <v>0</v>
      </c>
      <c r="AM1146" s="4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6">
        <v>1</v>
      </c>
      <c r="AV1146" s="1" t="s">
        <v>3423</v>
      </c>
      <c r="AW1146" s="7">
        <v>0</v>
      </c>
      <c r="AX1146" s="7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9">
        <v>0</v>
      </c>
      <c r="BG1146" s="9">
        <v>0</v>
      </c>
      <c r="BH1146" s="9">
        <v>0</v>
      </c>
      <c r="BI1146" s="9">
        <v>0</v>
      </c>
      <c r="BJ1146" s="10">
        <v>0</v>
      </c>
      <c r="BK1146" s="10">
        <v>0</v>
      </c>
      <c r="BL1146" s="1">
        <f t="shared" si="17"/>
        <v>0</v>
      </c>
      <c r="BM1146" s="1">
        <v>0</v>
      </c>
      <c r="BN1146" s="1">
        <v>0</v>
      </c>
      <c r="BO1146" s="1">
        <v>0</v>
      </c>
      <c r="BP1146" s="3">
        <v>0</v>
      </c>
      <c r="BQ1146" s="3">
        <v>0</v>
      </c>
      <c r="BR1146" s="5">
        <v>0</v>
      </c>
      <c r="BS1146" s="5">
        <v>0</v>
      </c>
      <c r="BT1146" s="4">
        <v>0</v>
      </c>
      <c r="BU1146" s="4">
        <v>0</v>
      </c>
      <c r="BV1146" s="1">
        <v>3</v>
      </c>
      <c r="BW1146" s="1">
        <v>0</v>
      </c>
      <c r="BX1146" s="1">
        <v>0</v>
      </c>
      <c r="BY1146" s="1">
        <v>0</v>
      </c>
      <c r="BZ1146" s="4">
        <v>0</v>
      </c>
      <c r="CA1146" s="4">
        <v>0</v>
      </c>
      <c r="CB1146" s="7">
        <v>0</v>
      </c>
      <c r="CC1146" s="7">
        <v>0</v>
      </c>
      <c r="CD1146" s="1">
        <v>4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8">
        <v>0</v>
      </c>
      <c r="CK1146" s="8">
        <v>0</v>
      </c>
      <c r="CL1146" s="12">
        <v>0</v>
      </c>
      <c r="CM1146" s="1" t="s">
        <v>777</v>
      </c>
      <c r="CN1146" s="1">
        <v>0</v>
      </c>
      <c r="CO1146" s="1">
        <v>0</v>
      </c>
      <c r="CP1146" s="1">
        <v>0</v>
      </c>
      <c r="CQ1146" s="8">
        <v>1</v>
      </c>
      <c r="CR1146" s="8" t="s">
        <v>777</v>
      </c>
      <c r="CS1146" s="1">
        <v>0</v>
      </c>
      <c r="CT1146" s="1">
        <v>0</v>
      </c>
      <c r="CU1146" s="1">
        <v>0</v>
      </c>
      <c r="CV1146" s="6">
        <v>0</v>
      </c>
      <c r="CW1146" s="6">
        <v>0</v>
      </c>
      <c r="CX1146" s="8">
        <v>1</v>
      </c>
      <c r="CY1146" s="8" t="s">
        <v>777</v>
      </c>
      <c r="CZ1146" s="17" t="s">
        <v>1534</v>
      </c>
    </row>
    <row r="1147" spans="1:104" x14ac:dyDescent="0.25">
      <c r="A1147" s="1" t="s">
        <v>0</v>
      </c>
      <c r="B1147" s="1">
        <v>1143</v>
      </c>
      <c r="C1147" s="1">
        <v>1143</v>
      </c>
      <c r="D1147" s="1">
        <v>0</v>
      </c>
      <c r="E1147" s="1">
        <v>0</v>
      </c>
      <c r="F1147" s="2">
        <v>0</v>
      </c>
      <c r="G1147" s="1" t="s">
        <v>1504</v>
      </c>
      <c r="H1147" s="1" t="s">
        <v>3441</v>
      </c>
      <c r="I1147" s="1" t="s">
        <v>3104</v>
      </c>
      <c r="J1147" s="1" t="s">
        <v>3438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 t="s">
        <v>1921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81000000</v>
      </c>
      <c r="AH1147" s="1" t="s">
        <v>1652</v>
      </c>
      <c r="AI1147" s="1" t="s">
        <v>6</v>
      </c>
      <c r="AJ1147" s="3">
        <v>0</v>
      </c>
      <c r="AK1147" s="3">
        <v>0</v>
      </c>
      <c r="AL1147" s="4">
        <v>0</v>
      </c>
      <c r="AM1147" s="4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6">
        <v>1</v>
      </c>
      <c r="AV1147" s="1" t="s">
        <v>3423</v>
      </c>
      <c r="AW1147" s="7">
        <v>0</v>
      </c>
      <c r="AX1147" s="7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9">
        <v>0</v>
      </c>
      <c r="BG1147" s="9">
        <v>0</v>
      </c>
      <c r="BH1147" s="9">
        <v>0</v>
      </c>
      <c r="BI1147" s="9">
        <v>0</v>
      </c>
      <c r="BJ1147" s="10">
        <v>0</v>
      </c>
      <c r="BK1147" s="10">
        <v>0</v>
      </c>
      <c r="BL1147" s="1">
        <f t="shared" si="17"/>
        <v>0</v>
      </c>
      <c r="BM1147" s="1">
        <v>0</v>
      </c>
      <c r="BN1147" s="1">
        <v>0</v>
      </c>
      <c r="BO1147" s="1">
        <v>0</v>
      </c>
      <c r="BP1147" s="3">
        <v>0</v>
      </c>
      <c r="BQ1147" s="3">
        <v>0</v>
      </c>
      <c r="BR1147" s="5">
        <v>0</v>
      </c>
      <c r="BS1147" s="5">
        <v>0</v>
      </c>
      <c r="BT1147" s="4">
        <v>0</v>
      </c>
      <c r="BU1147" s="4">
        <v>0</v>
      </c>
      <c r="BV1147" s="1">
        <v>3</v>
      </c>
      <c r="BW1147" s="1">
        <v>0</v>
      </c>
      <c r="BX1147" s="1">
        <v>0</v>
      </c>
      <c r="BY1147" s="1">
        <v>0</v>
      </c>
      <c r="BZ1147" s="4">
        <v>0</v>
      </c>
      <c r="CA1147" s="4">
        <v>0</v>
      </c>
      <c r="CB1147" s="7">
        <v>0</v>
      </c>
      <c r="CC1147" s="7">
        <v>0</v>
      </c>
      <c r="CD1147" s="1">
        <v>4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8">
        <v>0</v>
      </c>
      <c r="CK1147" s="8">
        <v>0</v>
      </c>
      <c r="CL1147" s="12">
        <v>0</v>
      </c>
      <c r="CM1147" s="1" t="s">
        <v>777</v>
      </c>
      <c r="CN1147" s="1">
        <v>0</v>
      </c>
      <c r="CO1147" s="1">
        <v>0</v>
      </c>
      <c r="CP1147" s="1">
        <v>0</v>
      </c>
      <c r="CQ1147" s="8">
        <v>1</v>
      </c>
      <c r="CR1147" s="8" t="s">
        <v>777</v>
      </c>
      <c r="CS1147" s="1">
        <v>0</v>
      </c>
      <c r="CT1147" s="1">
        <v>0</v>
      </c>
      <c r="CU1147" s="1">
        <v>0</v>
      </c>
      <c r="CV1147" s="6">
        <v>0</v>
      </c>
      <c r="CW1147" s="6">
        <v>0</v>
      </c>
      <c r="CX1147" s="8">
        <v>1</v>
      </c>
      <c r="CY1147" s="8" t="s">
        <v>777</v>
      </c>
      <c r="CZ1147" s="17" t="s">
        <v>1534</v>
      </c>
    </row>
    <row r="1148" spans="1:104" x14ac:dyDescent="0.25">
      <c r="A1148" s="1" t="s">
        <v>0</v>
      </c>
      <c r="B1148" s="1">
        <v>1144</v>
      </c>
      <c r="C1148" s="1">
        <v>1144</v>
      </c>
      <c r="D1148" s="1">
        <v>0</v>
      </c>
      <c r="E1148" s="1">
        <v>0</v>
      </c>
      <c r="F1148" s="2">
        <v>0</v>
      </c>
      <c r="G1148" s="1" t="s">
        <v>1504</v>
      </c>
      <c r="H1148" s="1" t="s">
        <v>3442</v>
      </c>
      <c r="I1148" s="1" t="s">
        <v>3443</v>
      </c>
      <c r="J1148" s="1" t="s">
        <v>3438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 t="s">
        <v>1921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192000000</v>
      </c>
      <c r="AH1148" s="1" t="s">
        <v>1652</v>
      </c>
      <c r="AI1148" s="1" t="s">
        <v>6</v>
      </c>
      <c r="AJ1148" s="3">
        <v>0</v>
      </c>
      <c r="AK1148" s="3">
        <v>0</v>
      </c>
      <c r="AL1148" s="4">
        <v>0</v>
      </c>
      <c r="AM1148" s="4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6">
        <v>1</v>
      </c>
      <c r="AV1148" s="1" t="s">
        <v>3423</v>
      </c>
      <c r="AW1148" s="7">
        <v>0</v>
      </c>
      <c r="AX1148" s="7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9">
        <v>0</v>
      </c>
      <c r="BG1148" s="9">
        <v>0</v>
      </c>
      <c r="BH1148" s="9">
        <v>0</v>
      </c>
      <c r="BI1148" s="9">
        <v>0</v>
      </c>
      <c r="BJ1148" s="10">
        <v>0</v>
      </c>
      <c r="BK1148" s="10">
        <v>0</v>
      </c>
      <c r="BL1148" s="1">
        <f t="shared" si="17"/>
        <v>0</v>
      </c>
      <c r="BM1148" s="1">
        <v>0</v>
      </c>
      <c r="BN1148" s="1">
        <v>0</v>
      </c>
      <c r="BO1148" s="1">
        <v>0</v>
      </c>
      <c r="BP1148" s="3">
        <v>0</v>
      </c>
      <c r="BQ1148" s="3">
        <v>0</v>
      </c>
      <c r="BR1148" s="5">
        <v>0</v>
      </c>
      <c r="BS1148" s="5">
        <v>0</v>
      </c>
      <c r="BT1148" s="4">
        <v>0</v>
      </c>
      <c r="BU1148" s="4">
        <v>0</v>
      </c>
      <c r="BV1148" s="1">
        <v>3</v>
      </c>
      <c r="BW1148" s="1">
        <v>0</v>
      </c>
      <c r="BX1148" s="1">
        <v>0</v>
      </c>
      <c r="BY1148" s="1">
        <v>0</v>
      </c>
      <c r="BZ1148" s="4">
        <v>0</v>
      </c>
      <c r="CA1148" s="4">
        <v>0</v>
      </c>
      <c r="CB1148" s="7">
        <v>0</v>
      </c>
      <c r="CC1148" s="7">
        <v>0</v>
      </c>
      <c r="CD1148" s="1">
        <v>4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8">
        <v>0</v>
      </c>
      <c r="CK1148" s="8">
        <v>0</v>
      </c>
      <c r="CL1148" s="12">
        <v>0</v>
      </c>
      <c r="CM1148" s="1" t="s">
        <v>777</v>
      </c>
      <c r="CN1148" s="1">
        <v>0</v>
      </c>
      <c r="CO1148" s="1">
        <v>0</v>
      </c>
      <c r="CP1148" s="1">
        <v>0</v>
      </c>
      <c r="CQ1148" s="8">
        <v>1</v>
      </c>
      <c r="CR1148" s="8" t="s">
        <v>777</v>
      </c>
      <c r="CS1148" s="1">
        <v>0</v>
      </c>
      <c r="CT1148" s="1">
        <v>0</v>
      </c>
      <c r="CU1148" s="1">
        <v>0</v>
      </c>
      <c r="CV1148" s="6">
        <v>0</v>
      </c>
      <c r="CW1148" s="6">
        <v>0</v>
      </c>
      <c r="CX1148" s="8">
        <v>1</v>
      </c>
      <c r="CY1148" s="8" t="s">
        <v>777</v>
      </c>
      <c r="CZ1148" s="17" t="s">
        <v>1534</v>
      </c>
    </row>
    <row r="1149" spans="1:104" x14ac:dyDescent="0.25">
      <c r="A1149" s="1" t="s">
        <v>0</v>
      </c>
      <c r="B1149" s="1">
        <v>1145</v>
      </c>
      <c r="C1149" s="1">
        <v>1145</v>
      </c>
      <c r="D1149" s="1">
        <v>0</v>
      </c>
      <c r="E1149" s="1">
        <v>0</v>
      </c>
      <c r="F1149" s="2">
        <v>0</v>
      </c>
      <c r="G1149" s="1" t="s">
        <v>1504</v>
      </c>
      <c r="H1149" s="1" t="s">
        <v>3444</v>
      </c>
      <c r="I1149" s="1" t="s">
        <v>3445</v>
      </c>
      <c r="J1149" s="1" t="s">
        <v>3438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 t="s">
        <v>1921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69900000</v>
      </c>
      <c r="AH1149" s="1" t="s">
        <v>1652</v>
      </c>
      <c r="AI1149" s="1" t="s">
        <v>6</v>
      </c>
      <c r="AJ1149" s="3">
        <v>0</v>
      </c>
      <c r="AK1149" s="3">
        <v>0</v>
      </c>
      <c r="AL1149" s="4">
        <v>0</v>
      </c>
      <c r="AM1149" s="4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6">
        <v>1</v>
      </c>
      <c r="AV1149" s="1" t="s">
        <v>3423</v>
      </c>
      <c r="AW1149" s="7">
        <v>0</v>
      </c>
      <c r="AX1149" s="7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9">
        <v>0</v>
      </c>
      <c r="BG1149" s="9">
        <v>0</v>
      </c>
      <c r="BH1149" s="9">
        <v>0</v>
      </c>
      <c r="BI1149" s="9">
        <v>0</v>
      </c>
      <c r="BJ1149" s="10">
        <v>0</v>
      </c>
      <c r="BK1149" s="10">
        <v>0</v>
      </c>
      <c r="BL1149" s="1">
        <f t="shared" si="17"/>
        <v>0</v>
      </c>
      <c r="BM1149" s="1">
        <v>0</v>
      </c>
      <c r="BN1149" s="1">
        <v>0</v>
      </c>
      <c r="BO1149" s="1">
        <v>0</v>
      </c>
      <c r="BP1149" s="3">
        <v>0</v>
      </c>
      <c r="BQ1149" s="3">
        <v>0</v>
      </c>
      <c r="BR1149" s="5">
        <v>0</v>
      </c>
      <c r="BS1149" s="5">
        <v>0</v>
      </c>
      <c r="BT1149" s="4">
        <v>0</v>
      </c>
      <c r="BU1149" s="4">
        <v>0</v>
      </c>
      <c r="BV1149" s="1">
        <v>3</v>
      </c>
      <c r="BW1149" s="1">
        <v>0</v>
      </c>
      <c r="BX1149" s="1">
        <v>0</v>
      </c>
      <c r="BY1149" s="1">
        <v>0</v>
      </c>
      <c r="BZ1149" s="4">
        <v>0</v>
      </c>
      <c r="CA1149" s="4">
        <v>0</v>
      </c>
      <c r="CB1149" s="7">
        <v>0</v>
      </c>
      <c r="CC1149" s="7">
        <v>0</v>
      </c>
      <c r="CD1149" s="1">
        <v>4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8">
        <v>0</v>
      </c>
      <c r="CK1149" s="8">
        <v>0</v>
      </c>
      <c r="CL1149" s="12">
        <v>0</v>
      </c>
      <c r="CM1149" s="1" t="s">
        <v>777</v>
      </c>
      <c r="CN1149" s="1">
        <v>0</v>
      </c>
      <c r="CO1149" s="1">
        <v>0</v>
      </c>
      <c r="CP1149" s="1">
        <v>0</v>
      </c>
      <c r="CQ1149" s="8">
        <v>1</v>
      </c>
      <c r="CR1149" s="8" t="s">
        <v>777</v>
      </c>
      <c r="CS1149" s="1">
        <v>0</v>
      </c>
      <c r="CT1149" s="1">
        <v>0</v>
      </c>
      <c r="CU1149" s="1">
        <v>0</v>
      </c>
      <c r="CV1149" s="6">
        <v>0</v>
      </c>
      <c r="CW1149" s="6">
        <v>0</v>
      </c>
      <c r="CX1149" s="8">
        <v>1</v>
      </c>
      <c r="CY1149" s="8" t="s">
        <v>777</v>
      </c>
      <c r="CZ1149" s="17" t="s">
        <v>1534</v>
      </c>
    </row>
    <row r="1150" spans="1:104" x14ac:dyDescent="0.25">
      <c r="A1150" s="1" t="s">
        <v>0</v>
      </c>
      <c r="B1150" s="1">
        <v>1146</v>
      </c>
      <c r="C1150" s="1">
        <v>1146</v>
      </c>
      <c r="D1150" s="1">
        <v>0</v>
      </c>
      <c r="E1150" s="1">
        <v>0</v>
      </c>
      <c r="F1150" s="2">
        <v>0</v>
      </c>
      <c r="G1150" s="1" t="s">
        <v>1504</v>
      </c>
      <c r="H1150" s="1" t="s">
        <v>3446</v>
      </c>
      <c r="I1150" s="1" t="s">
        <v>3447</v>
      </c>
      <c r="J1150" s="1" t="s">
        <v>1904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 t="s">
        <v>1921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157320000</v>
      </c>
      <c r="AH1150" s="1" t="s">
        <v>1652</v>
      </c>
      <c r="AI1150" s="1" t="s">
        <v>6</v>
      </c>
      <c r="AJ1150" s="3">
        <v>0</v>
      </c>
      <c r="AK1150" s="3">
        <v>0</v>
      </c>
      <c r="AL1150" s="4">
        <v>0</v>
      </c>
      <c r="AM1150" s="4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6">
        <v>1</v>
      </c>
      <c r="AV1150" s="1" t="s">
        <v>3423</v>
      </c>
      <c r="AW1150" s="7">
        <v>0</v>
      </c>
      <c r="AX1150" s="7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9">
        <v>0</v>
      </c>
      <c r="BG1150" s="9">
        <v>0</v>
      </c>
      <c r="BH1150" s="9">
        <v>0</v>
      </c>
      <c r="BI1150" s="9">
        <v>0</v>
      </c>
      <c r="BJ1150" s="10">
        <v>0</v>
      </c>
      <c r="BK1150" s="10">
        <v>0</v>
      </c>
      <c r="BL1150" s="1">
        <f t="shared" si="17"/>
        <v>0</v>
      </c>
      <c r="BM1150" s="1">
        <v>0</v>
      </c>
      <c r="BN1150" s="1">
        <v>0</v>
      </c>
      <c r="BO1150" s="1">
        <v>0</v>
      </c>
      <c r="BP1150" s="3">
        <v>0</v>
      </c>
      <c r="BQ1150" s="3">
        <v>0</v>
      </c>
      <c r="BR1150" s="5">
        <v>0</v>
      </c>
      <c r="BS1150" s="5">
        <v>0</v>
      </c>
      <c r="BT1150" s="4">
        <v>0</v>
      </c>
      <c r="BU1150" s="4">
        <v>0</v>
      </c>
      <c r="BV1150" s="1">
        <v>3</v>
      </c>
      <c r="BW1150" s="1">
        <v>0</v>
      </c>
      <c r="BX1150" s="1">
        <v>0</v>
      </c>
      <c r="BY1150" s="1">
        <v>0</v>
      </c>
      <c r="BZ1150" s="4">
        <v>0</v>
      </c>
      <c r="CA1150" s="4">
        <v>0</v>
      </c>
      <c r="CB1150" s="7">
        <v>0</v>
      </c>
      <c r="CC1150" s="7">
        <v>0</v>
      </c>
      <c r="CD1150" s="1">
        <v>4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8">
        <v>0</v>
      </c>
      <c r="CK1150" s="8">
        <v>0</v>
      </c>
      <c r="CL1150" s="12">
        <v>0</v>
      </c>
      <c r="CM1150" s="1" t="s">
        <v>777</v>
      </c>
      <c r="CN1150" s="1">
        <v>0</v>
      </c>
      <c r="CO1150" s="1">
        <v>0</v>
      </c>
      <c r="CP1150" s="1">
        <v>0</v>
      </c>
      <c r="CQ1150" s="8">
        <v>1</v>
      </c>
      <c r="CR1150" s="8" t="s">
        <v>777</v>
      </c>
      <c r="CS1150" s="1">
        <v>0</v>
      </c>
      <c r="CT1150" s="1">
        <v>0</v>
      </c>
      <c r="CU1150" s="1">
        <v>0</v>
      </c>
      <c r="CV1150" s="6">
        <v>0</v>
      </c>
      <c r="CW1150" s="6">
        <v>0</v>
      </c>
      <c r="CX1150" s="8">
        <v>1</v>
      </c>
      <c r="CY1150" s="8" t="s">
        <v>777</v>
      </c>
      <c r="CZ1150" s="17" t="s">
        <v>1534</v>
      </c>
    </row>
    <row r="1151" spans="1:104" x14ac:dyDescent="0.25">
      <c r="A1151" s="1" t="s">
        <v>0</v>
      </c>
      <c r="B1151" s="1">
        <v>1147</v>
      </c>
      <c r="C1151" s="1">
        <v>1147</v>
      </c>
      <c r="D1151" s="1">
        <v>0</v>
      </c>
      <c r="E1151" s="1">
        <v>0</v>
      </c>
      <c r="F1151" s="2">
        <v>0</v>
      </c>
      <c r="G1151" s="1" t="s">
        <v>1504</v>
      </c>
      <c r="H1151" s="1" t="s">
        <v>3448</v>
      </c>
      <c r="I1151" s="1" t="s">
        <v>2501</v>
      </c>
      <c r="J1151" s="1" t="s">
        <v>3449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 t="s">
        <v>1921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398400000</v>
      </c>
      <c r="AH1151" s="1" t="s">
        <v>1652</v>
      </c>
      <c r="AI1151" s="1" t="s">
        <v>6</v>
      </c>
      <c r="AJ1151" s="3">
        <v>0</v>
      </c>
      <c r="AK1151" s="3">
        <v>0</v>
      </c>
      <c r="AL1151" s="4">
        <v>0</v>
      </c>
      <c r="AM1151" s="4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6">
        <v>1</v>
      </c>
      <c r="AV1151" s="1" t="s">
        <v>3423</v>
      </c>
      <c r="AW1151" s="7">
        <v>0</v>
      </c>
      <c r="AX1151" s="7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9">
        <v>0</v>
      </c>
      <c r="BG1151" s="9">
        <v>0</v>
      </c>
      <c r="BH1151" s="9">
        <v>0</v>
      </c>
      <c r="BI1151" s="9">
        <v>0</v>
      </c>
      <c r="BJ1151" s="10">
        <v>0</v>
      </c>
      <c r="BK1151" s="10">
        <v>0</v>
      </c>
      <c r="BL1151" s="1">
        <f t="shared" si="17"/>
        <v>0</v>
      </c>
      <c r="BM1151" s="1">
        <v>0</v>
      </c>
      <c r="BN1151" s="1">
        <v>0</v>
      </c>
      <c r="BO1151" s="1">
        <v>0</v>
      </c>
      <c r="BP1151" s="3">
        <v>0</v>
      </c>
      <c r="BQ1151" s="3">
        <v>0</v>
      </c>
      <c r="BR1151" s="5">
        <v>0</v>
      </c>
      <c r="BS1151" s="5">
        <v>0</v>
      </c>
      <c r="BT1151" s="4">
        <v>0</v>
      </c>
      <c r="BU1151" s="4">
        <v>0</v>
      </c>
      <c r="BV1151" s="1">
        <v>3</v>
      </c>
      <c r="BW1151" s="1">
        <v>0</v>
      </c>
      <c r="BX1151" s="1">
        <v>0</v>
      </c>
      <c r="BY1151" s="1">
        <v>0</v>
      </c>
      <c r="BZ1151" s="4">
        <v>0</v>
      </c>
      <c r="CA1151" s="4">
        <v>0</v>
      </c>
      <c r="CB1151" s="7">
        <v>0</v>
      </c>
      <c r="CC1151" s="7">
        <v>0</v>
      </c>
      <c r="CD1151" s="1">
        <v>4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8">
        <v>0</v>
      </c>
      <c r="CK1151" s="8">
        <v>0</v>
      </c>
      <c r="CL1151" s="12">
        <v>0</v>
      </c>
      <c r="CM1151" s="1" t="s">
        <v>777</v>
      </c>
      <c r="CN1151" s="1">
        <v>0</v>
      </c>
      <c r="CO1151" s="1">
        <v>0</v>
      </c>
      <c r="CP1151" s="1">
        <v>0</v>
      </c>
      <c r="CQ1151" s="8">
        <v>1</v>
      </c>
      <c r="CR1151" s="8" t="s">
        <v>777</v>
      </c>
      <c r="CS1151" s="1">
        <v>0</v>
      </c>
      <c r="CT1151" s="1">
        <v>0</v>
      </c>
      <c r="CU1151" s="1">
        <v>0</v>
      </c>
      <c r="CV1151" s="6">
        <v>0</v>
      </c>
      <c r="CW1151" s="6">
        <v>0</v>
      </c>
      <c r="CX1151" s="8">
        <v>1</v>
      </c>
      <c r="CY1151" s="8" t="s">
        <v>777</v>
      </c>
      <c r="CZ1151" s="17" t="s">
        <v>1534</v>
      </c>
    </row>
    <row r="1152" spans="1:104" x14ac:dyDescent="0.25">
      <c r="A1152" s="1" t="s">
        <v>0</v>
      </c>
      <c r="B1152" s="1">
        <v>1148</v>
      </c>
      <c r="C1152" s="1">
        <v>1148</v>
      </c>
      <c r="D1152" s="1">
        <v>0</v>
      </c>
      <c r="E1152" s="1">
        <v>0</v>
      </c>
      <c r="F1152" s="2">
        <v>0</v>
      </c>
      <c r="G1152" s="1" t="s">
        <v>1504</v>
      </c>
      <c r="H1152" s="1" t="s">
        <v>3450</v>
      </c>
      <c r="I1152" s="1" t="s">
        <v>3451</v>
      </c>
      <c r="J1152" s="1" t="s">
        <v>3452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 t="s">
        <v>1921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192000000</v>
      </c>
      <c r="AH1152" s="1" t="s">
        <v>1652</v>
      </c>
      <c r="AI1152" s="1" t="s">
        <v>6</v>
      </c>
      <c r="AJ1152" s="3">
        <v>0</v>
      </c>
      <c r="AK1152" s="3">
        <v>0</v>
      </c>
      <c r="AL1152" s="4">
        <v>0</v>
      </c>
      <c r="AM1152" s="4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6">
        <v>1</v>
      </c>
      <c r="AV1152" s="1" t="s">
        <v>3423</v>
      </c>
      <c r="AW1152" s="7">
        <v>0</v>
      </c>
      <c r="AX1152" s="7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9">
        <v>0</v>
      </c>
      <c r="BG1152" s="9">
        <v>0</v>
      </c>
      <c r="BH1152" s="9">
        <v>0</v>
      </c>
      <c r="BI1152" s="9">
        <v>0</v>
      </c>
      <c r="BJ1152" s="10">
        <v>0</v>
      </c>
      <c r="BK1152" s="10">
        <v>0</v>
      </c>
      <c r="BL1152" s="1">
        <f t="shared" si="17"/>
        <v>0</v>
      </c>
      <c r="BM1152" s="1">
        <v>0</v>
      </c>
      <c r="BN1152" s="1">
        <v>0</v>
      </c>
      <c r="BO1152" s="1">
        <v>0</v>
      </c>
      <c r="BP1152" s="3">
        <v>0</v>
      </c>
      <c r="BQ1152" s="3">
        <v>0</v>
      </c>
      <c r="BR1152" s="5">
        <v>0</v>
      </c>
      <c r="BS1152" s="5">
        <v>0</v>
      </c>
      <c r="BT1152" s="4">
        <v>0</v>
      </c>
      <c r="BU1152" s="4">
        <v>0</v>
      </c>
      <c r="BV1152" s="1">
        <v>3</v>
      </c>
      <c r="BW1152" s="1">
        <v>0</v>
      </c>
      <c r="BX1152" s="1">
        <v>0</v>
      </c>
      <c r="BY1152" s="1">
        <v>0</v>
      </c>
      <c r="BZ1152" s="4">
        <v>0</v>
      </c>
      <c r="CA1152" s="4">
        <v>0</v>
      </c>
      <c r="CB1152" s="7">
        <v>0</v>
      </c>
      <c r="CC1152" s="7">
        <v>0</v>
      </c>
      <c r="CD1152" s="1">
        <v>4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8">
        <v>0</v>
      </c>
      <c r="CK1152" s="8">
        <v>0</v>
      </c>
      <c r="CL1152" s="12">
        <v>0</v>
      </c>
      <c r="CM1152" s="1" t="s">
        <v>777</v>
      </c>
      <c r="CN1152" s="1">
        <v>0</v>
      </c>
      <c r="CO1152" s="1">
        <v>0</v>
      </c>
      <c r="CP1152" s="1">
        <v>0</v>
      </c>
      <c r="CQ1152" s="8">
        <v>1</v>
      </c>
      <c r="CR1152" s="8" t="s">
        <v>777</v>
      </c>
      <c r="CS1152" s="1">
        <v>0</v>
      </c>
      <c r="CT1152" s="1">
        <v>0</v>
      </c>
      <c r="CU1152" s="1">
        <v>0</v>
      </c>
      <c r="CV1152" s="6">
        <v>0</v>
      </c>
      <c r="CW1152" s="6">
        <v>0</v>
      </c>
      <c r="CX1152" s="8">
        <v>1</v>
      </c>
      <c r="CY1152" s="8" t="s">
        <v>777</v>
      </c>
      <c r="CZ1152" s="17" t="s">
        <v>1534</v>
      </c>
    </row>
    <row r="1153" spans="1:104" x14ac:dyDescent="0.25">
      <c r="A1153" s="1" t="s">
        <v>0</v>
      </c>
      <c r="B1153" s="1">
        <v>1149</v>
      </c>
      <c r="C1153" s="1">
        <v>1149</v>
      </c>
      <c r="D1153" s="1">
        <v>0</v>
      </c>
      <c r="E1153" s="1">
        <v>0</v>
      </c>
      <c r="F1153" s="2">
        <v>0</v>
      </c>
      <c r="G1153" s="1" t="s">
        <v>1504</v>
      </c>
      <c r="H1153" s="1" t="s">
        <v>3453</v>
      </c>
      <c r="I1153" s="1" t="s">
        <v>1830</v>
      </c>
      <c r="J1153" s="1" t="s">
        <v>3438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 t="s">
        <v>1921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161400000</v>
      </c>
      <c r="AH1153" s="1" t="s">
        <v>1652</v>
      </c>
      <c r="AI1153" s="1" t="s">
        <v>6</v>
      </c>
      <c r="AJ1153" s="3">
        <v>0</v>
      </c>
      <c r="AK1153" s="3">
        <v>0</v>
      </c>
      <c r="AL1153" s="4">
        <v>0</v>
      </c>
      <c r="AM1153" s="4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6">
        <v>1</v>
      </c>
      <c r="AV1153" s="1" t="s">
        <v>3423</v>
      </c>
      <c r="AW1153" s="7">
        <v>0</v>
      </c>
      <c r="AX1153" s="7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9">
        <v>0</v>
      </c>
      <c r="BG1153" s="9">
        <v>0</v>
      </c>
      <c r="BH1153" s="9">
        <v>0</v>
      </c>
      <c r="BI1153" s="9">
        <v>0</v>
      </c>
      <c r="BJ1153" s="10">
        <v>0</v>
      </c>
      <c r="BK1153" s="10">
        <v>0</v>
      </c>
      <c r="BL1153" s="1">
        <f t="shared" si="17"/>
        <v>0</v>
      </c>
      <c r="BM1153" s="1">
        <v>0</v>
      </c>
      <c r="BN1153" s="1">
        <v>0</v>
      </c>
      <c r="BO1153" s="1">
        <v>0</v>
      </c>
      <c r="BP1153" s="3">
        <v>0</v>
      </c>
      <c r="BQ1153" s="3">
        <v>0</v>
      </c>
      <c r="BR1153" s="5">
        <v>0</v>
      </c>
      <c r="BS1153" s="5">
        <v>0</v>
      </c>
      <c r="BT1153" s="4">
        <v>0</v>
      </c>
      <c r="BU1153" s="4">
        <v>0</v>
      </c>
      <c r="BV1153" s="1">
        <v>3</v>
      </c>
      <c r="BW1153" s="1">
        <v>0</v>
      </c>
      <c r="BX1153" s="1">
        <v>0</v>
      </c>
      <c r="BY1153" s="1">
        <v>0</v>
      </c>
      <c r="BZ1153" s="4">
        <v>0</v>
      </c>
      <c r="CA1153" s="4">
        <v>0</v>
      </c>
      <c r="CB1153" s="7">
        <v>0</v>
      </c>
      <c r="CC1153" s="7">
        <v>0</v>
      </c>
      <c r="CD1153" s="1">
        <v>4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8">
        <v>0</v>
      </c>
      <c r="CK1153" s="8">
        <v>0</v>
      </c>
      <c r="CL1153" s="12">
        <v>0</v>
      </c>
      <c r="CM1153" s="1" t="s">
        <v>777</v>
      </c>
      <c r="CN1153" s="1">
        <v>0</v>
      </c>
      <c r="CO1153" s="1">
        <v>0</v>
      </c>
      <c r="CP1153" s="1">
        <v>0</v>
      </c>
      <c r="CQ1153" s="8">
        <v>1</v>
      </c>
      <c r="CR1153" s="8" t="s">
        <v>777</v>
      </c>
      <c r="CS1153" s="1">
        <v>0</v>
      </c>
      <c r="CT1153" s="1">
        <v>0</v>
      </c>
      <c r="CU1153" s="1">
        <v>0</v>
      </c>
      <c r="CV1153" s="6">
        <v>0</v>
      </c>
      <c r="CW1153" s="6">
        <v>0</v>
      </c>
      <c r="CX1153" s="8">
        <v>1</v>
      </c>
      <c r="CY1153" s="8" t="s">
        <v>777</v>
      </c>
      <c r="CZ1153" s="17" t="s">
        <v>1534</v>
      </c>
    </row>
    <row r="1154" spans="1:104" x14ac:dyDescent="0.25">
      <c r="A1154" s="1" t="s">
        <v>0</v>
      </c>
      <c r="B1154" s="1">
        <v>1150</v>
      </c>
      <c r="C1154" s="1">
        <v>1150</v>
      </c>
      <c r="D1154" s="1">
        <v>0</v>
      </c>
      <c r="E1154" s="1">
        <v>0</v>
      </c>
      <c r="F1154" s="2">
        <v>0</v>
      </c>
      <c r="G1154" s="1" t="s">
        <v>1504</v>
      </c>
      <c r="H1154" s="1" t="s">
        <v>3454</v>
      </c>
      <c r="I1154" s="1" t="s">
        <v>3455</v>
      </c>
      <c r="J1154" s="1" t="s">
        <v>2138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 t="s">
        <v>1912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180000000</v>
      </c>
      <c r="AH1154" s="1" t="s">
        <v>1652</v>
      </c>
      <c r="AI1154" s="1" t="s">
        <v>6</v>
      </c>
      <c r="AJ1154" s="3">
        <v>0</v>
      </c>
      <c r="AK1154" s="3">
        <v>0</v>
      </c>
      <c r="AL1154" s="4">
        <v>0</v>
      </c>
      <c r="AM1154" s="4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6">
        <v>1</v>
      </c>
      <c r="AV1154" s="1" t="s">
        <v>3367</v>
      </c>
      <c r="AW1154" s="7">
        <v>0</v>
      </c>
      <c r="AX1154" s="7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9">
        <v>0</v>
      </c>
      <c r="BG1154" s="9">
        <v>0</v>
      </c>
      <c r="BH1154" s="9">
        <v>0</v>
      </c>
      <c r="BI1154" s="9">
        <v>0</v>
      </c>
      <c r="BJ1154" s="10">
        <v>0</v>
      </c>
      <c r="BK1154" s="10">
        <v>0</v>
      </c>
      <c r="BL1154" s="1">
        <f t="shared" si="17"/>
        <v>0</v>
      </c>
      <c r="BM1154" s="1">
        <v>0</v>
      </c>
      <c r="BN1154" s="1">
        <v>0</v>
      </c>
      <c r="BO1154" s="1">
        <v>0</v>
      </c>
      <c r="BP1154" s="3">
        <v>0</v>
      </c>
      <c r="BQ1154" s="3">
        <v>0</v>
      </c>
      <c r="BR1154" s="5">
        <v>0</v>
      </c>
      <c r="BS1154" s="5">
        <v>0</v>
      </c>
      <c r="BT1154" s="4">
        <v>0</v>
      </c>
      <c r="BU1154" s="4">
        <v>0</v>
      </c>
      <c r="BV1154" s="1">
        <v>3</v>
      </c>
      <c r="BW1154" s="1">
        <v>0</v>
      </c>
      <c r="BX1154" s="1">
        <v>0</v>
      </c>
      <c r="BY1154" s="1">
        <v>0</v>
      </c>
      <c r="BZ1154" s="4">
        <v>0</v>
      </c>
      <c r="CA1154" s="4">
        <v>0</v>
      </c>
      <c r="CB1154" s="7">
        <v>0</v>
      </c>
      <c r="CC1154" s="7">
        <v>0</v>
      </c>
      <c r="CD1154" s="1">
        <v>4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8">
        <v>0</v>
      </c>
      <c r="CK1154" s="8">
        <v>0</v>
      </c>
      <c r="CL1154" s="12">
        <v>0</v>
      </c>
      <c r="CM1154" s="1" t="s">
        <v>777</v>
      </c>
      <c r="CN1154" s="1">
        <v>0</v>
      </c>
      <c r="CO1154" s="1">
        <v>0</v>
      </c>
      <c r="CP1154" s="1">
        <v>0</v>
      </c>
      <c r="CQ1154" s="8">
        <v>1</v>
      </c>
      <c r="CR1154" s="8" t="s">
        <v>777</v>
      </c>
      <c r="CS1154" s="1">
        <v>0</v>
      </c>
      <c r="CT1154" s="1">
        <v>0</v>
      </c>
      <c r="CU1154" s="1">
        <v>0</v>
      </c>
      <c r="CV1154" s="6">
        <v>0</v>
      </c>
      <c r="CW1154" s="6">
        <v>0</v>
      </c>
      <c r="CX1154" s="8">
        <v>1</v>
      </c>
      <c r="CY1154" s="8" t="s">
        <v>777</v>
      </c>
      <c r="CZ1154" s="17" t="s">
        <v>1534</v>
      </c>
    </row>
    <row r="1155" spans="1:104" x14ac:dyDescent="0.25">
      <c r="A1155" s="1" t="s">
        <v>0</v>
      </c>
      <c r="B1155" s="1">
        <v>1151</v>
      </c>
      <c r="C1155" s="1">
        <v>1151</v>
      </c>
      <c r="D1155" s="1">
        <v>0</v>
      </c>
      <c r="E1155" s="1">
        <v>0</v>
      </c>
      <c r="F1155" s="2">
        <v>0</v>
      </c>
      <c r="G1155" s="1" t="s">
        <v>1504</v>
      </c>
      <c r="H1155" s="1" t="s">
        <v>3456</v>
      </c>
      <c r="I1155" s="1" t="s">
        <v>3457</v>
      </c>
      <c r="J1155" s="1" t="s">
        <v>3458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 t="s">
        <v>1912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280000000</v>
      </c>
      <c r="AH1155" s="1" t="s">
        <v>1652</v>
      </c>
      <c r="AI1155" s="1" t="s">
        <v>6</v>
      </c>
      <c r="AJ1155" s="3">
        <v>0</v>
      </c>
      <c r="AK1155" s="3">
        <v>0</v>
      </c>
      <c r="AL1155" s="4">
        <v>0</v>
      </c>
      <c r="AM1155" s="4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6">
        <v>1</v>
      </c>
      <c r="AV1155" s="1" t="s">
        <v>3367</v>
      </c>
      <c r="AW1155" s="7">
        <v>0</v>
      </c>
      <c r="AX1155" s="7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9">
        <v>0</v>
      </c>
      <c r="BG1155" s="9">
        <v>0</v>
      </c>
      <c r="BH1155" s="9">
        <v>0</v>
      </c>
      <c r="BI1155" s="9">
        <v>0</v>
      </c>
      <c r="BJ1155" s="10">
        <v>0</v>
      </c>
      <c r="BK1155" s="10">
        <v>0</v>
      </c>
      <c r="BL1155" s="1">
        <f t="shared" si="17"/>
        <v>0</v>
      </c>
      <c r="BM1155" s="1">
        <v>0</v>
      </c>
      <c r="BN1155" s="1">
        <v>0</v>
      </c>
      <c r="BO1155" s="1">
        <v>0</v>
      </c>
      <c r="BP1155" s="3">
        <v>0</v>
      </c>
      <c r="BQ1155" s="3">
        <v>0</v>
      </c>
      <c r="BR1155" s="5">
        <v>0</v>
      </c>
      <c r="BS1155" s="5">
        <v>0</v>
      </c>
      <c r="BT1155" s="4">
        <v>0</v>
      </c>
      <c r="BU1155" s="4">
        <v>0</v>
      </c>
      <c r="BV1155" s="1">
        <v>3</v>
      </c>
      <c r="BW1155" s="1">
        <v>0</v>
      </c>
      <c r="BX1155" s="1">
        <v>0</v>
      </c>
      <c r="BY1155" s="1">
        <v>0</v>
      </c>
      <c r="BZ1155" s="4">
        <v>0</v>
      </c>
      <c r="CA1155" s="4">
        <v>0</v>
      </c>
      <c r="CB1155" s="7">
        <v>0</v>
      </c>
      <c r="CC1155" s="7">
        <v>0</v>
      </c>
      <c r="CD1155" s="1">
        <v>4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8">
        <v>0</v>
      </c>
      <c r="CK1155" s="8">
        <v>0</v>
      </c>
      <c r="CL1155" s="12">
        <v>0</v>
      </c>
      <c r="CM1155" s="1" t="s">
        <v>777</v>
      </c>
      <c r="CN1155" s="1">
        <v>0</v>
      </c>
      <c r="CO1155" s="1">
        <v>0</v>
      </c>
      <c r="CP1155" s="1">
        <v>0</v>
      </c>
      <c r="CQ1155" s="8">
        <v>1</v>
      </c>
      <c r="CR1155" s="8" t="s">
        <v>777</v>
      </c>
      <c r="CS1155" s="1">
        <v>0</v>
      </c>
      <c r="CT1155" s="1">
        <v>0</v>
      </c>
      <c r="CU1155" s="1">
        <v>0</v>
      </c>
      <c r="CV1155" s="6">
        <v>0</v>
      </c>
      <c r="CW1155" s="6">
        <v>0</v>
      </c>
      <c r="CX1155" s="8">
        <v>1</v>
      </c>
      <c r="CY1155" s="8" t="s">
        <v>777</v>
      </c>
      <c r="CZ1155" s="17" t="s">
        <v>1534</v>
      </c>
    </row>
    <row r="1156" spans="1:104" x14ac:dyDescent="0.25">
      <c r="A1156" s="1" t="s">
        <v>0</v>
      </c>
      <c r="B1156" s="1">
        <v>1152</v>
      </c>
      <c r="C1156" s="1">
        <v>1152</v>
      </c>
      <c r="D1156" s="1">
        <v>0</v>
      </c>
      <c r="E1156" s="1">
        <v>0</v>
      </c>
      <c r="F1156" s="2">
        <v>0</v>
      </c>
      <c r="G1156" s="1" t="s">
        <v>1504</v>
      </c>
      <c r="H1156" s="1" t="s">
        <v>3459</v>
      </c>
      <c r="I1156" s="1" t="s">
        <v>3460</v>
      </c>
      <c r="J1156" s="1" t="s">
        <v>3461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 t="s">
        <v>1912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111120000</v>
      </c>
      <c r="AH1156" s="1" t="s">
        <v>1652</v>
      </c>
      <c r="AI1156" s="1" t="s">
        <v>6</v>
      </c>
      <c r="AJ1156" s="3">
        <v>0</v>
      </c>
      <c r="AK1156" s="3">
        <v>0</v>
      </c>
      <c r="AL1156" s="4">
        <v>0</v>
      </c>
      <c r="AM1156" s="4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6">
        <v>1</v>
      </c>
      <c r="AV1156" s="1" t="s">
        <v>3367</v>
      </c>
      <c r="AW1156" s="7">
        <v>0</v>
      </c>
      <c r="AX1156" s="7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9">
        <v>0</v>
      </c>
      <c r="BG1156" s="9">
        <v>0</v>
      </c>
      <c r="BH1156" s="9">
        <v>0</v>
      </c>
      <c r="BI1156" s="9">
        <v>0</v>
      </c>
      <c r="BJ1156" s="10">
        <v>0</v>
      </c>
      <c r="BK1156" s="10">
        <v>0</v>
      </c>
      <c r="BL1156" s="1">
        <f t="shared" si="17"/>
        <v>0</v>
      </c>
      <c r="BM1156" s="1">
        <v>0</v>
      </c>
      <c r="BN1156" s="1">
        <v>0</v>
      </c>
      <c r="BO1156" s="1">
        <v>0</v>
      </c>
      <c r="BP1156" s="3">
        <v>0</v>
      </c>
      <c r="BQ1156" s="3">
        <v>0</v>
      </c>
      <c r="BR1156" s="5">
        <v>0</v>
      </c>
      <c r="BS1156" s="5">
        <v>0</v>
      </c>
      <c r="BT1156" s="4">
        <v>0</v>
      </c>
      <c r="BU1156" s="4">
        <v>0</v>
      </c>
      <c r="BV1156" s="1">
        <v>3</v>
      </c>
      <c r="BW1156" s="1">
        <v>0</v>
      </c>
      <c r="BX1156" s="1">
        <v>0</v>
      </c>
      <c r="BY1156" s="1">
        <v>0</v>
      </c>
      <c r="BZ1156" s="4">
        <v>0</v>
      </c>
      <c r="CA1156" s="4">
        <v>0</v>
      </c>
      <c r="CB1156" s="7">
        <v>0</v>
      </c>
      <c r="CC1156" s="7">
        <v>0</v>
      </c>
      <c r="CD1156" s="1">
        <v>4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8">
        <v>0</v>
      </c>
      <c r="CK1156" s="8">
        <v>0</v>
      </c>
      <c r="CL1156" s="12">
        <v>0</v>
      </c>
      <c r="CM1156" s="1" t="s">
        <v>777</v>
      </c>
      <c r="CN1156" s="1">
        <v>0</v>
      </c>
      <c r="CO1156" s="1">
        <v>0</v>
      </c>
      <c r="CP1156" s="1">
        <v>0</v>
      </c>
      <c r="CQ1156" s="8">
        <v>1</v>
      </c>
      <c r="CR1156" s="8" t="s">
        <v>777</v>
      </c>
      <c r="CS1156" s="1">
        <v>0</v>
      </c>
      <c r="CT1156" s="1">
        <v>0</v>
      </c>
      <c r="CU1156" s="1">
        <v>0</v>
      </c>
      <c r="CV1156" s="6">
        <v>0</v>
      </c>
      <c r="CW1156" s="6">
        <v>0</v>
      </c>
      <c r="CX1156" s="8">
        <v>1</v>
      </c>
      <c r="CY1156" s="8" t="s">
        <v>777</v>
      </c>
      <c r="CZ1156" s="17" t="s">
        <v>1534</v>
      </c>
    </row>
    <row r="1157" spans="1:104" x14ac:dyDescent="0.25">
      <c r="A1157" s="1" t="s">
        <v>0</v>
      </c>
      <c r="B1157" s="1">
        <v>1153</v>
      </c>
      <c r="C1157" s="1">
        <v>1153</v>
      </c>
      <c r="D1157" s="1">
        <v>0</v>
      </c>
      <c r="E1157" s="1">
        <v>0</v>
      </c>
      <c r="F1157" s="2">
        <v>0</v>
      </c>
      <c r="G1157" s="1" t="s">
        <v>1504</v>
      </c>
      <c r="H1157" s="1" t="s">
        <v>3462</v>
      </c>
      <c r="I1157" s="1" t="s">
        <v>2257</v>
      </c>
      <c r="J1157" s="1" t="s">
        <v>3463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 t="s">
        <v>1912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133734000</v>
      </c>
      <c r="AH1157" s="1" t="s">
        <v>1652</v>
      </c>
      <c r="AI1157" s="1" t="s">
        <v>6</v>
      </c>
      <c r="AJ1157" s="3">
        <v>0</v>
      </c>
      <c r="AK1157" s="3">
        <v>0</v>
      </c>
      <c r="AL1157" s="4">
        <v>0</v>
      </c>
      <c r="AM1157" s="4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6">
        <v>1</v>
      </c>
      <c r="AV1157" s="1" t="s">
        <v>3367</v>
      </c>
      <c r="AW1157" s="7">
        <v>0</v>
      </c>
      <c r="AX1157" s="7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9">
        <v>0</v>
      </c>
      <c r="BG1157" s="9">
        <v>0</v>
      </c>
      <c r="BH1157" s="9">
        <v>0</v>
      </c>
      <c r="BI1157" s="9">
        <v>0</v>
      </c>
      <c r="BJ1157" s="10">
        <v>0</v>
      </c>
      <c r="BK1157" s="10">
        <v>0</v>
      </c>
      <c r="BL1157" s="1">
        <f t="shared" ref="BL1157:BL1220" si="18">IF(BM1157&gt;=1,1,0)</f>
        <v>0</v>
      </c>
      <c r="BM1157" s="1">
        <v>0</v>
      </c>
      <c r="BN1157" s="1">
        <v>0</v>
      </c>
      <c r="BO1157" s="1">
        <v>0</v>
      </c>
      <c r="BP1157" s="3">
        <v>0</v>
      </c>
      <c r="BQ1157" s="3">
        <v>0</v>
      </c>
      <c r="BR1157" s="5">
        <v>0</v>
      </c>
      <c r="BS1157" s="5">
        <v>0</v>
      </c>
      <c r="BT1157" s="4">
        <v>0</v>
      </c>
      <c r="BU1157" s="4">
        <v>0</v>
      </c>
      <c r="BV1157" s="1">
        <v>3</v>
      </c>
      <c r="BW1157" s="1">
        <v>0</v>
      </c>
      <c r="BX1157" s="1">
        <v>0</v>
      </c>
      <c r="BY1157" s="1">
        <v>0</v>
      </c>
      <c r="BZ1157" s="4">
        <v>0</v>
      </c>
      <c r="CA1157" s="4">
        <v>0</v>
      </c>
      <c r="CB1157" s="7">
        <v>0</v>
      </c>
      <c r="CC1157" s="7">
        <v>0</v>
      </c>
      <c r="CD1157" s="1">
        <v>4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8">
        <v>0</v>
      </c>
      <c r="CK1157" s="8">
        <v>0</v>
      </c>
      <c r="CL1157" s="12">
        <v>0</v>
      </c>
      <c r="CM1157" s="1" t="s">
        <v>777</v>
      </c>
      <c r="CN1157" s="1">
        <v>0</v>
      </c>
      <c r="CO1157" s="1">
        <v>0</v>
      </c>
      <c r="CP1157" s="1">
        <v>0</v>
      </c>
      <c r="CQ1157" s="8">
        <v>1</v>
      </c>
      <c r="CR1157" s="8" t="s">
        <v>777</v>
      </c>
      <c r="CS1157" s="1">
        <v>0</v>
      </c>
      <c r="CT1157" s="1">
        <v>0</v>
      </c>
      <c r="CU1157" s="1">
        <v>0</v>
      </c>
      <c r="CV1157" s="6">
        <v>0</v>
      </c>
      <c r="CW1157" s="6">
        <v>0</v>
      </c>
      <c r="CX1157" s="8">
        <v>1</v>
      </c>
      <c r="CY1157" s="8" t="s">
        <v>777</v>
      </c>
      <c r="CZ1157" s="17" t="s">
        <v>1534</v>
      </c>
    </row>
    <row r="1158" spans="1:104" x14ac:dyDescent="0.25">
      <c r="A1158" s="1" t="s">
        <v>0</v>
      </c>
      <c r="B1158" s="1">
        <v>1154</v>
      </c>
      <c r="C1158" s="1">
        <v>1154</v>
      </c>
      <c r="D1158" s="1">
        <v>0</v>
      </c>
      <c r="E1158" s="1">
        <v>0</v>
      </c>
      <c r="F1158" s="2">
        <v>0</v>
      </c>
      <c r="G1158" s="1" t="s">
        <v>1504</v>
      </c>
      <c r="H1158" s="1" t="s">
        <v>3464</v>
      </c>
      <c r="I1158" s="1" t="s">
        <v>2292</v>
      </c>
      <c r="J1158" s="1" t="s">
        <v>3465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 t="s">
        <v>1912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31560000</v>
      </c>
      <c r="AH1158" s="1" t="s">
        <v>1652</v>
      </c>
      <c r="AI1158" s="1" t="s">
        <v>6</v>
      </c>
      <c r="AJ1158" s="3">
        <v>0</v>
      </c>
      <c r="AK1158" s="3">
        <v>0</v>
      </c>
      <c r="AL1158" s="4">
        <v>0</v>
      </c>
      <c r="AM1158" s="4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6">
        <v>1</v>
      </c>
      <c r="AV1158" s="1" t="s">
        <v>3367</v>
      </c>
      <c r="AW1158" s="7">
        <v>0</v>
      </c>
      <c r="AX1158" s="7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9">
        <v>0</v>
      </c>
      <c r="BG1158" s="9">
        <v>0</v>
      </c>
      <c r="BH1158" s="9">
        <v>0</v>
      </c>
      <c r="BI1158" s="9">
        <v>0</v>
      </c>
      <c r="BJ1158" s="10">
        <v>0</v>
      </c>
      <c r="BK1158" s="10">
        <v>0</v>
      </c>
      <c r="BL1158" s="1">
        <f t="shared" si="18"/>
        <v>0</v>
      </c>
      <c r="BM1158" s="1">
        <v>0</v>
      </c>
      <c r="BN1158" s="1">
        <v>0</v>
      </c>
      <c r="BO1158" s="1">
        <v>0</v>
      </c>
      <c r="BP1158" s="3">
        <v>0</v>
      </c>
      <c r="BQ1158" s="3">
        <v>0</v>
      </c>
      <c r="BR1158" s="5">
        <v>0</v>
      </c>
      <c r="BS1158" s="5">
        <v>0</v>
      </c>
      <c r="BT1158" s="4">
        <v>0</v>
      </c>
      <c r="BU1158" s="4">
        <v>0</v>
      </c>
      <c r="BV1158" s="1">
        <v>3</v>
      </c>
      <c r="BW1158" s="1">
        <v>0</v>
      </c>
      <c r="BX1158" s="1">
        <v>0</v>
      </c>
      <c r="BY1158" s="1">
        <v>0</v>
      </c>
      <c r="BZ1158" s="4">
        <v>0</v>
      </c>
      <c r="CA1158" s="4">
        <v>0</v>
      </c>
      <c r="CB1158" s="7">
        <v>0</v>
      </c>
      <c r="CC1158" s="7">
        <v>0</v>
      </c>
      <c r="CD1158" s="1">
        <v>4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8">
        <v>0</v>
      </c>
      <c r="CK1158" s="8">
        <v>0</v>
      </c>
      <c r="CL1158" s="12">
        <v>0</v>
      </c>
      <c r="CM1158" s="1" t="s">
        <v>777</v>
      </c>
      <c r="CN1158" s="1">
        <v>0</v>
      </c>
      <c r="CO1158" s="1">
        <v>0</v>
      </c>
      <c r="CP1158" s="1">
        <v>0</v>
      </c>
      <c r="CQ1158" s="8">
        <v>1</v>
      </c>
      <c r="CR1158" s="8" t="s">
        <v>777</v>
      </c>
      <c r="CS1158" s="1">
        <v>0</v>
      </c>
      <c r="CT1158" s="1">
        <v>0</v>
      </c>
      <c r="CU1158" s="1">
        <v>0</v>
      </c>
      <c r="CV1158" s="6">
        <v>0</v>
      </c>
      <c r="CW1158" s="6">
        <v>0</v>
      </c>
      <c r="CX1158" s="8">
        <v>1</v>
      </c>
      <c r="CY1158" s="8" t="s">
        <v>777</v>
      </c>
      <c r="CZ1158" s="17" t="s">
        <v>1534</v>
      </c>
    </row>
    <row r="1159" spans="1:104" x14ac:dyDescent="0.25">
      <c r="A1159" s="1" t="s">
        <v>0</v>
      </c>
      <c r="B1159" s="1">
        <v>1155</v>
      </c>
      <c r="C1159" s="1">
        <v>1155</v>
      </c>
      <c r="D1159" s="1">
        <v>0</v>
      </c>
      <c r="E1159" s="1">
        <v>0</v>
      </c>
      <c r="F1159" s="2">
        <v>0</v>
      </c>
      <c r="G1159" s="1" t="s">
        <v>1504</v>
      </c>
      <c r="H1159" s="1" t="s">
        <v>3429</v>
      </c>
      <c r="I1159" s="1" t="s">
        <v>369</v>
      </c>
      <c r="J1159" s="1" t="s">
        <v>3466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 t="s">
        <v>1912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31560000</v>
      </c>
      <c r="AH1159" s="1" t="s">
        <v>1652</v>
      </c>
      <c r="AI1159" s="1" t="s">
        <v>6</v>
      </c>
      <c r="AJ1159" s="3">
        <v>0</v>
      </c>
      <c r="AK1159" s="3">
        <v>0</v>
      </c>
      <c r="AL1159" s="4">
        <v>0</v>
      </c>
      <c r="AM1159" s="4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6">
        <v>1</v>
      </c>
      <c r="AV1159" s="1" t="s">
        <v>3367</v>
      </c>
      <c r="AW1159" s="7">
        <v>0</v>
      </c>
      <c r="AX1159" s="7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9">
        <v>0</v>
      </c>
      <c r="BG1159" s="9">
        <v>0</v>
      </c>
      <c r="BH1159" s="9">
        <v>0</v>
      </c>
      <c r="BI1159" s="9">
        <v>0</v>
      </c>
      <c r="BJ1159" s="10">
        <v>0</v>
      </c>
      <c r="BK1159" s="10">
        <v>0</v>
      </c>
      <c r="BL1159" s="1">
        <f t="shared" si="18"/>
        <v>0</v>
      </c>
      <c r="BM1159" s="1">
        <v>0</v>
      </c>
      <c r="BN1159" s="1">
        <v>0</v>
      </c>
      <c r="BO1159" s="1">
        <v>0</v>
      </c>
      <c r="BP1159" s="3">
        <v>0</v>
      </c>
      <c r="BQ1159" s="3">
        <v>0</v>
      </c>
      <c r="BR1159" s="5">
        <v>0</v>
      </c>
      <c r="BS1159" s="5">
        <v>0</v>
      </c>
      <c r="BT1159" s="4">
        <v>0</v>
      </c>
      <c r="BU1159" s="4">
        <v>0</v>
      </c>
      <c r="BV1159" s="1">
        <v>3</v>
      </c>
      <c r="BW1159" s="1">
        <v>0</v>
      </c>
      <c r="BX1159" s="1">
        <v>0</v>
      </c>
      <c r="BY1159" s="1">
        <v>0</v>
      </c>
      <c r="BZ1159" s="4">
        <v>0</v>
      </c>
      <c r="CA1159" s="4">
        <v>0</v>
      </c>
      <c r="CB1159" s="7">
        <v>0</v>
      </c>
      <c r="CC1159" s="7">
        <v>0</v>
      </c>
      <c r="CD1159" s="1">
        <v>4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8">
        <v>0</v>
      </c>
      <c r="CK1159" s="8">
        <v>0</v>
      </c>
      <c r="CL1159" s="12">
        <v>0</v>
      </c>
      <c r="CM1159" s="1" t="s">
        <v>777</v>
      </c>
      <c r="CN1159" s="1">
        <v>0</v>
      </c>
      <c r="CO1159" s="1">
        <v>0</v>
      </c>
      <c r="CP1159" s="1">
        <v>0</v>
      </c>
      <c r="CQ1159" s="8">
        <v>1</v>
      </c>
      <c r="CR1159" s="8" t="s">
        <v>777</v>
      </c>
      <c r="CS1159" s="1">
        <v>0</v>
      </c>
      <c r="CT1159" s="1">
        <v>0</v>
      </c>
      <c r="CU1159" s="1">
        <v>0</v>
      </c>
      <c r="CV1159" s="6">
        <v>0</v>
      </c>
      <c r="CW1159" s="6">
        <v>0</v>
      </c>
      <c r="CX1159" s="8">
        <v>1</v>
      </c>
      <c r="CY1159" s="8" t="s">
        <v>777</v>
      </c>
      <c r="CZ1159" s="17" t="s">
        <v>1534</v>
      </c>
    </row>
    <row r="1160" spans="1:104" x14ac:dyDescent="0.25">
      <c r="A1160" s="1" t="s">
        <v>0</v>
      </c>
      <c r="B1160" s="1">
        <v>1156</v>
      </c>
      <c r="C1160" s="1">
        <v>1156</v>
      </c>
      <c r="D1160" s="1">
        <v>0</v>
      </c>
      <c r="E1160" s="1">
        <v>0</v>
      </c>
      <c r="F1160" s="2">
        <v>0</v>
      </c>
      <c r="G1160" s="1" t="s">
        <v>1504</v>
      </c>
      <c r="H1160" s="1" t="s">
        <v>3467</v>
      </c>
      <c r="I1160" s="1" t="s">
        <v>3468</v>
      </c>
      <c r="J1160" s="1" t="s">
        <v>3465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 t="s">
        <v>1912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51372000</v>
      </c>
      <c r="AH1160" s="1" t="s">
        <v>1652</v>
      </c>
      <c r="AI1160" s="1" t="s">
        <v>6</v>
      </c>
      <c r="AJ1160" s="3">
        <v>0</v>
      </c>
      <c r="AK1160" s="3">
        <v>0</v>
      </c>
      <c r="AL1160" s="4">
        <v>0</v>
      </c>
      <c r="AM1160" s="4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6">
        <v>1</v>
      </c>
      <c r="AV1160" s="1" t="s">
        <v>3367</v>
      </c>
      <c r="AW1160" s="7">
        <v>0</v>
      </c>
      <c r="AX1160" s="7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9">
        <v>0</v>
      </c>
      <c r="BG1160" s="9">
        <v>0</v>
      </c>
      <c r="BH1160" s="9">
        <v>0</v>
      </c>
      <c r="BI1160" s="9">
        <v>0</v>
      </c>
      <c r="BJ1160" s="10">
        <v>0</v>
      </c>
      <c r="BK1160" s="10">
        <v>0</v>
      </c>
      <c r="BL1160" s="1">
        <f t="shared" si="18"/>
        <v>0</v>
      </c>
      <c r="BM1160" s="1">
        <v>0</v>
      </c>
      <c r="BN1160" s="1">
        <v>0</v>
      </c>
      <c r="BO1160" s="1">
        <v>0</v>
      </c>
      <c r="BP1160" s="3">
        <v>0</v>
      </c>
      <c r="BQ1160" s="3">
        <v>0</v>
      </c>
      <c r="BR1160" s="5">
        <v>0</v>
      </c>
      <c r="BS1160" s="5">
        <v>0</v>
      </c>
      <c r="BT1160" s="4">
        <v>0</v>
      </c>
      <c r="BU1160" s="4">
        <v>0</v>
      </c>
      <c r="BV1160" s="1">
        <v>3</v>
      </c>
      <c r="BW1160" s="1">
        <v>0</v>
      </c>
      <c r="BX1160" s="1">
        <v>0</v>
      </c>
      <c r="BY1160" s="1">
        <v>0</v>
      </c>
      <c r="BZ1160" s="4">
        <v>0</v>
      </c>
      <c r="CA1160" s="4">
        <v>0</v>
      </c>
      <c r="CB1160" s="7">
        <v>0</v>
      </c>
      <c r="CC1160" s="7">
        <v>0</v>
      </c>
      <c r="CD1160" s="1">
        <v>4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8">
        <v>0</v>
      </c>
      <c r="CK1160" s="8">
        <v>0</v>
      </c>
      <c r="CL1160" s="12">
        <v>0</v>
      </c>
      <c r="CM1160" s="1" t="s">
        <v>777</v>
      </c>
      <c r="CN1160" s="1">
        <v>0</v>
      </c>
      <c r="CO1160" s="1">
        <v>0</v>
      </c>
      <c r="CP1160" s="1">
        <v>0</v>
      </c>
      <c r="CQ1160" s="8">
        <v>1</v>
      </c>
      <c r="CR1160" s="8" t="s">
        <v>777</v>
      </c>
      <c r="CS1160" s="1">
        <v>0</v>
      </c>
      <c r="CT1160" s="1">
        <v>0</v>
      </c>
      <c r="CU1160" s="1">
        <v>0</v>
      </c>
      <c r="CV1160" s="6">
        <v>0</v>
      </c>
      <c r="CW1160" s="6">
        <v>0</v>
      </c>
      <c r="CX1160" s="8">
        <v>1</v>
      </c>
      <c r="CY1160" s="8" t="s">
        <v>777</v>
      </c>
      <c r="CZ1160" s="17" t="s">
        <v>1534</v>
      </c>
    </row>
    <row r="1161" spans="1:104" x14ac:dyDescent="0.25">
      <c r="A1161" s="1" t="s">
        <v>0</v>
      </c>
      <c r="B1161" s="1">
        <v>1157</v>
      </c>
      <c r="C1161" s="1">
        <v>1157</v>
      </c>
      <c r="D1161" s="1">
        <v>0</v>
      </c>
      <c r="E1161" s="1">
        <v>0</v>
      </c>
      <c r="F1161" s="2">
        <v>0</v>
      </c>
      <c r="G1161" s="1" t="s">
        <v>1504</v>
      </c>
      <c r="H1161" s="1" t="s">
        <v>3469</v>
      </c>
      <c r="I1161" s="1" t="s">
        <v>3470</v>
      </c>
      <c r="J1161" s="1" t="s">
        <v>3426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 t="s">
        <v>1912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172800000</v>
      </c>
      <c r="AH1161" s="1" t="s">
        <v>1652</v>
      </c>
      <c r="AI1161" s="1" t="s">
        <v>6</v>
      </c>
      <c r="AJ1161" s="3">
        <v>0</v>
      </c>
      <c r="AK1161" s="3">
        <v>0</v>
      </c>
      <c r="AL1161" s="4">
        <v>0</v>
      </c>
      <c r="AM1161" s="4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6">
        <v>1</v>
      </c>
      <c r="AV1161" s="1" t="s">
        <v>3367</v>
      </c>
      <c r="AW1161" s="7">
        <v>0</v>
      </c>
      <c r="AX1161" s="7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9">
        <v>0</v>
      </c>
      <c r="BG1161" s="9">
        <v>0</v>
      </c>
      <c r="BH1161" s="9">
        <v>0</v>
      </c>
      <c r="BI1161" s="9">
        <v>0</v>
      </c>
      <c r="BJ1161" s="10">
        <v>0</v>
      </c>
      <c r="BK1161" s="10">
        <v>0</v>
      </c>
      <c r="BL1161" s="1">
        <f t="shared" si="18"/>
        <v>0</v>
      </c>
      <c r="BM1161" s="1">
        <v>0</v>
      </c>
      <c r="BN1161" s="1">
        <v>0</v>
      </c>
      <c r="BO1161" s="1">
        <v>0</v>
      </c>
      <c r="BP1161" s="3">
        <v>0</v>
      </c>
      <c r="BQ1161" s="3">
        <v>0</v>
      </c>
      <c r="BR1161" s="5">
        <v>0</v>
      </c>
      <c r="BS1161" s="5">
        <v>0</v>
      </c>
      <c r="BT1161" s="4">
        <v>0</v>
      </c>
      <c r="BU1161" s="4">
        <v>0</v>
      </c>
      <c r="BV1161" s="1">
        <v>3</v>
      </c>
      <c r="BW1161" s="1">
        <v>0</v>
      </c>
      <c r="BX1161" s="1">
        <v>0</v>
      </c>
      <c r="BY1161" s="1">
        <v>0</v>
      </c>
      <c r="BZ1161" s="4">
        <v>0</v>
      </c>
      <c r="CA1161" s="4">
        <v>0</v>
      </c>
      <c r="CB1161" s="7">
        <v>0</v>
      </c>
      <c r="CC1161" s="7">
        <v>0</v>
      </c>
      <c r="CD1161" s="1">
        <v>4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8">
        <v>0</v>
      </c>
      <c r="CK1161" s="8">
        <v>0</v>
      </c>
      <c r="CL1161" s="12">
        <v>0</v>
      </c>
      <c r="CM1161" s="1" t="s">
        <v>777</v>
      </c>
      <c r="CN1161" s="1">
        <v>0</v>
      </c>
      <c r="CO1161" s="1">
        <v>0</v>
      </c>
      <c r="CP1161" s="1">
        <v>0</v>
      </c>
      <c r="CQ1161" s="8">
        <v>1</v>
      </c>
      <c r="CR1161" s="8" t="s">
        <v>777</v>
      </c>
      <c r="CS1161" s="1">
        <v>0</v>
      </c>
      <c r="CT1161" s="1">
        <v>0</v>
      </c>
      <c r="CU1161" s="1">
        <v>0</v>
      </c>
      <c r="CV1161" s="6">
        <v>0</v>
      </c>
      <c r="CW1161" s="6">
        <v>0</v>
      </c>
      <c r="CX1161" s="8">
        <v>1</v>
      </c>
      <c r="CY1161" s="8" t="s">
        <v>777</v>
      </c>
      <c r="CZ1161" s="17" t="s">
        <v>1534</v>
      </c>
    </row>
    <row r="1162" spans="1:104" x14ac:dyDescent="0.25">
      <c r="A1162" s="1" t="s">
        <v>0</v>
      </c>
      <c r="B1162" s="1">
        <v>1158</v>
      </c>
      <c r="C1162" s="1">
        <v>1158</v>
      </c>
      <c r="D1162" s="1">
        <v>0</v>
      </c>
      <c r="E1162" s="1">
        <v>0</v>
      </c>
      <c r="F1162" s="2">
        <v>0</v>
      </c>
      <c r="G1162" s="1" t="s">
        <v>1504</v>
      </c>
      <c r="H1162" s="1" t="s">
        <v>2617</v>
      </c>
      <c r="I1162" s="1" t="s">
        <v>3471</v>
      </c>
      <c r="J1162" s="1" t="s">
        <v>3472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 t="s">
        <v>3055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69000000</v>
      </c>
      <c r="AH1162" s="1" t="s">
        <v>1504</v>
      </c>
      <c r="AI1162" s="1" t="s">
        <v>6</v>
      </c>
      <c r="AJ1162" s="3">
        <v>0</v>
      </c>
      <c r="AK1162" s="3">
        <v>0</v>
      </c>
      <c r="AL1162" s="4">
        <v>0</v>
      </c>
      <c r="AM1162" s="4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6">
        <v>1</v>
      </c>
      <c r="AV1162" s="1" t="s">
        <v>3473</v>
      </c>
      <c r="AW1162" s="7">
        <v>0</v>
      </c>
      <c r="AX1162" s="7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9">
        <v>0</v>
      </c>
      <c r="BG1162" s="9">
        <v>0</v>
      </c>
      <c r="BH1162" s="9">
        <v>0</v>
      </c>
      <c r="BI1162" s="9">
        <v>0</v>
      </c>
      <c r="BJ1162" s="10">
        <v>0</v>
      </c>
      <c r="BK1162" s="10">
        <v>0</v>
      </c>
      <c r="BL1162" s="1">
        <f t="shared" si="18"/>
        <v>0</v>
      </c>
      <c r="BM1162" s="1">
        <v>0</v>
      </c>
      <c r="BN1162" s="1">
        <v>0</v>
      </c>
      <c r="BO1162" s="1">
        <v>0</v>
      </c>
      <c r="BP1162" s="3">
        <v>0</v>
      </c>
      <c r="BQ1162" s="3">
        <v>0</v>
      </c>
      <c r="BR1162" s="5">
        <v>0</v>
      </c>
      <c r="BS1162" s="5">
        <v>0</v>
      </c>
      <c r="BT1162" s="4">
        <v>0</v>
      </c>
      <c r="BU1162" s="4">
        <v>0</v>
      </c>
      <c r="BV1162" s="1">
        <v>3</v>
      </c>
      <c r="BW1162" s="1">
        <v>0</v>
      </c>
      <c r="BX1162" s="1">
        <v>0</v>
      </c>
      <c r="BY1162" s="1">
        <v>0</v>
      </c>
      <c r="BZ1162" s="4">
        <v>0</v>
      </c>
      <c r="CA1162" s="4">
        <v>0</v>
      </c>
      <c r="CB1162" s="7">
        <v>0</v>
      </c>
      <c r="CC1162" s="7">
        <v>0</v>
      </c>
      <c r="CD1162" s="1">
        <v>4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8">
        <v>0</v>
      </c>
      <c r="CK1162" s="8">
        <v>0</v>
      </c>
      <c r="CL1162" s="12">
        <v>0</v>
      </c>
      <c r="CM1162" s="1" t="s">
        <v>777</v>
      </c>
      <c r="CN1162" s="1">
        <v>0</v>
      </c>
      <c r="CO1162" s="1">
        <v>0</v>
      </c>
      <c r="CP1162" s="1">
        <v>0</v>
      </c>
      <c r="CQ1162" s="8">
        <v>1</v>
      </c>
      <c r="CR1162" s="8" t="s">
        <v>777</v>
      </c>
      <c r="CS1162" s="1">
        <v>0</v>
      </c>
      <c r="CT1162" s="1">
        <v>0</v>
      </c>
      <c r="CU1162" s="1">
        <v>0</v>
      </c>
      <c r="CV1162" s="6">
        <v>0</v>
      </c>
      <c r="CW1162" s="6">
        <v>0</v>
      </c>
      <c r="CX1162" s="8">
        <v>1</v>
      </c>
      <c r="CY1162" s="8" t="s">
        <v>777</v>
      </c>
      <c r="CZ1162" s="17" t="s">
        <v>1534</v>
      </c>
    </row>
    <row r="1163" spans="1:104" x14ac:dyDescent="0.25">
      <c r="A1163" s="1" t="s">
        <v>0</v>
      </c>
      <c r="B1163" s="1">
        <v>1159</v>
      </c>
      <c r="C1163" s="1">
        <v>1159</v>
      </c>
      <c r="D1163" s="1">
        <v>0</v>
      </c>
      <c r="E1163" s="1">
        <v>0</v>
      </c>
      <c r="F1163" s="2">
        <v>0</v>
      </c>
      <c r="G1163" s="1" t="s">
        <v>1504</v>
      </c>
      <c r="H1163" s="1" t="s">
        <v>3474</v>
      </c>
      <c r="I1163" s="1" t="s">
        <v>3475</v>
      </c>
      <c r="J1163" s="1" t="s">
        <v>3476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 t="s">
        <v>2768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19200000</v>
      </c>
      <c r="AH1163" s="1" t="s">
        <v>1504</v>
      </c>
      <c r="AI1163" s="1" t="s">
        <v>6</v>
      </c>
      <c r="AJ1163" s="3">
        <v>0</v>
      </c>
      <c r="AK1163" s="3">
        <v>0</v>
      </c>
      <c r="AL1163" s="4">
        <v>0</v>
      </c>
      <c r="AM1163" s="4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6">
        <v>1</v>
      </c>
      <c r="AV1163" s="1" t="s">
        <v>3477</v>
      </c>
      <c r="AW1163" s="7">
        <v>0</v>
      </c>
      <c r="AX1163" s="7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0</v>
      </c>
      <c r="BD1163" s="8">
        <v>0</v>
      </c>
      <c r="BE1163" s="8">
        <v>0</v>
      </c>
      <c r="BF1163" s="9">
        <v>0</v>
      </c>
      <c r="BG1163" s="9">
        <v>0</v>
      </c>
      <c r="BH1163" s="9">
        <v>0</v>
      </c>
      <c r="BI1163" s="9">
        <v>0</v>
      </c>
      <c r="BJ1163" s="10">
        <v>0</v>
      </c>
      <c r="BK1163" s="10">
        <v>0</v>
      </c>
      <c r="BL1163" s="1">
        <f t="shared" si="18"/>
        <v>0</v>
      </c>
      <c r="BM1163" s="1">
        <v>0</v>
      </c>
      <c r="BN1163" s="1">
        <v>0</v>
      </c>
      <c r="BO1163" s="1">
        <v>0</v>
      </c>
      <c r="BP1163" s="3">
        <v>0</v>
      </c>
      <c r="BQ1163" s="3">
        <v>0</v>
      </c>
      <c r="BR1163" s="5">
        <v>0</v>
      </c>
      <c r="BS1163" s="5">
        <v>0</v>
      </c>
      <c r="BT1163" s="4">
        <v>0</v>
      </c>
      <c r="BU1163" s="4">
        <v>0</v>
      </c>
      <c r="BV1163" s="1">
        <v>3</v>
      </c>
      <c r="BW1163" s="1">
        <v>0</v>
      </c>
      <c r="BX1163" s="1">
        <v>0</v>
      </c>
      <c r="BY1163" s="1">
        <v>0</v>
      </c>
      <c r="BZ1163" s="4">
        <v>0</v>
      </c>
      <c r="CA1163" s="4">
        <v>0</v>
      </c>
      <c r="CB1163" s="7">
        <v>0</v>
      </c>
      <c r="CC1163" s="7">
        <v>0</v>
      </c>
      <c r="CD1163" s="1">
        <v>4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8">
        <v>0</v>
      </c>
      <c r="CK1163" s="8">
        <v>0</v>
      </c>
      <c r="CL1163" s="12">
        <v>0</v>
      </c>
      <c r="CM1163" s="1" t="s">
        <v>777</v>
      </c>
      <c r="CN1163" s="1">
        <v>0</v>
      </c>
      <c r="CO1163" s="1">
        <v>0</v>
      </c>
      <c r="CP1163" s="1">
        <v>0</v>
      </c>
      <c r="CQ1163" s="8">
        <v>1</v>
      </c>
      <c r="CR1163" s="8" t="s">
        <v>777</v>
      </c>
      <c r="CS1163" s="1">
        <v>0</v>
      </c>
      <c r="CT1163" s="1">
        <v>0</v>
      </c>
      <c r="CU1163" s="1">
        <v>0</v>
      </c>
      <c r="CV1163" s="6">
        <v>0</v>
      </c>
      <c r="CW1163" s="6">
        <v>0</v>
      </c>
      <c r="CX1163" s="8">
        <v>1</v>
      </c>
      <c r="CY1163" s="8" t="s">
        <v>777</v>
      </c>
      <c r="CZ1163" s="17" t="s">
        <v>1534</v>
      </c>
    </row>
    <row r="1164" spans="1:104" x14ac:dyDescent="0.25">
      <c r="A1164" s="1" t="s">
        <v>0</v>
      </c>
      <c r="B1164" s="1">
        <v>1160</v>
      </c>
      <c r="C1164" s="1">
        <v>1160</v>
      </c>
      <c r="D1164" s="1">
        <v>0</v>
      </c>
      <c r="E1164" s="1">
        <v>0</v>
      </c>
      <c r="F1164" s="2">
        <v>0</v>
      </c>
      <c r="G1164" s="1" t="s">
        <v>1504</v>
      </c>
      <c r="H1164" s="1" t="s">
        <v>3478</v>
      </c>
      <c r="I1164" s="1" t="s">
        <v>3479</v>
      </c>
      <c r="J1164" s="1" t="s">
        <v>3480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 t="s">
        <v>3481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30000000</v>
      </c>
      <c r="AH1164" s="1" t="s">
        <v>1504</v>
      </c>
      <c r="AI1164" s="1" t="s">
        <v>6</v>
      </c>
      <c r="AJ1164" s="3">
        <v>0</v>
      </c>
      <c r="AK1164" s="3">
        <v>0</v>
      </c>
      <c r="AL1164" s="4">
        <v>0</v>
      </c>
      <c r="AM1164" s="4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6">
        <v>1</v>
      </c>
      <c r="AV1164" s="1" t="s">
        <v>3482</v>
      </c>
      <c r="AW1164" s="7">
        <v>0</v>
      </c>
      <c r="AX1164" s="7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0</v>
      </c>
      <c r="BD1164" s="8">
        <v>0</v>
      </c>
      <c r="BE1164" s="8">
        <v>0</v>
      </c>
      <c r="BF1164" s="9">
        <v>0</v>
      </c>
      <c r="BG1164" s="9">
        <v>0</v>
      </c>
      <c r="BH1164" s="9">
        <v>0</v>
      </c>
      <c r="BI1164" s="9">
        <v>0</v>
      </c>
      <c r="BJ1164" s="10">
        <v>0</v>
      </c>
      <c r="BK1164" s="10">
        <v>0</v>
      </c>
      <c r="BL1164" s="1">
        <f t="shared" si="18"/>
        <v>0</v>
      </c>
      <c r="BM1164" s="1">
        <v>0</v>
      </c>
      <c r="BN1164" s="1">
        <v>0</v>
      </c>
      <c r="BO1164" s="1">
        <v>0</v>
      </c>
      <c r="BP1164" s="3">
        <v>0</v>
      </c>
      <c r="BQ1164" s="3">
        <v>0</v>
      </c>
      <c r="BR1164" s="5">
        <v>0</v>
      </c>
      <c r="BS1164" s="5">
        <v>0</v>
      </c>
      <c r="BT1164" s="4">
        <v>0</v>
      </c>
      <c r="BU1164" s="4">
        <v>0</v>
      </c>
      <c r="BV1164" s="1">
        <v>3</v>
      </c>
      <c r="BW1164" s="1">
        <v>0</v>
      </c>
      <c r="BX1164" s="1">
        <v>0</v>
      </c>
      <c r="BY1164" s="1">
        <v>0</v>
      </c>
      <c r="BZ1164" s="4">
        <v>0</v>
      </c>
      <c r="CA1164" s="4">
        <v>0</v>
      </c>
      <c r="CB1164" s="7">
        <v>0</v>
      </c>
      <c r="CC1164" s="7">
        <v>0</v>
      </c>
      <c r="CD1164" s="1">
        <v>4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8">
        <v>0</v>
      </c>
      <c r="CK1164" s="8">
        <v>0</v>
      </c>
      <c r="CL1164" s="12">
        <v>0</v>
      </c>
      <c r="CM1164" s="1" t="s">
        <v>777</v>
      </c>
      <c r="CN1164" s="1">
        <v>0</v>
      </c>
      <c r="CO1164" s="1">
        <v>0</v>
      </c>
      <c r="CP1164" s="1">
        <v>0</v>
      </c>
      <c r="CQ1164" s="8">
        <v>1</v>
      </c>
      <c r="CR1164" s="8" t="s">
        <v>777</v>
      </c>
      <c r="CS1164" s="1">
        <v>0</v>
      </c>
      <c r="CT1164" s="1">
        <v>0</v>
      </c>
      <c r="CU1164" s="1">
        <v>0</v>
      </c>
      <c r="CV1164" s="6">
        <v>0</v>
      </c>
      <c r="CW1164" s="6">
        <v>0</v>
      </c>
      <c r="CX1164" s="8">
        <v>1</v>
      </c>
      <c r="CY1164" s="8" t="s">
        <v>777</v>
      </c>
      <c r="CZ1164" s="1">
        <v>0</v>
      </c>
    </row>
    <row r="1165" spans="1:104" x14ac:dyDescent="0.25">
      <c r="A1165" s="1" t="s">
        <v>0</v>
      </c>
      <c r="B1165" s="1">
        <v>1161</v>
      </c>
      <c r="C1165" s="1">
        <v>1161</v>
      </c>
      <c r="D1165" s="1">
        <v>0</v>
      </c>
      <c r="E1165" s="1">
        <v>0</v>
      </c>
      <c r="F1165" s="2">
        <v>0</v>
      </c>
      <c r="G1165" s="1" t="s">
        <v>1504</v>
      </c>
      <c r="H1165" s="1" t="s">
        <v>3483</v>
      </c>
      <c r="I1165" s="1" t="s">
        <v>3484</v>
      </c>
      <c r="J1165" s="1" t="s">
        <v>3485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 t="s">
        <v>3247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16800000</v>
      </c>
      <c r="AH1165" s="1" t="s">
        <v>1504</v>
      </c>
      <c r="AI1165" s="1" t="s">
        <v>6</v>
      </c>
      <c r="AJ1165" s="3">
        <v>0</v>
      </c>
      <c r="AK1165" s="3">
        <v>0</v>
      </c>
      <c r="AL1165" s="4">
        <v>0</v>
      </c>
      <c r="AM1165" s="4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6">
        <v>1</v>
      </c>
      <c r="AV1165" s="1" t="s">
        <v>3486</v>
      </c>
      <c r="AW1165" s="7">
        <v>0</v>
      </c>
      <c r="AX1165" s="7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0</v>
      </c>
      <c r="BD1165" s="8">
        <v>0</v>
      </c>
      <c r="BE1165" s="8">
        <v>0</v>
      </c>
      <c r="BF1165" s="9">
        <v>0</v>
      </c>
      <c r="BG1165" s="9">
        <v>0</v>
      </c>
      <c r="BH1165" s="9">
        <v>0</v>
      </c>
      <c r="BI1165" s="9">
        <v>0</v>
      </c>
      <c r="BJ1165" s="10">
        <v>0</v>
      </c>
      <c r="BK1165" s="10">
        <v>0</v>
      </c>
      <c r="BL1165" s="1">
        <f t="shared" si="18"/>
        <v>0</v>
      </c>
      <c r="BM1165" s="1">
        <v>0</v>
      </c>
      <c r="BN1165" s="1">
        <v>0</v>
      </c>
      <c r="BO1165" s="1">
        <v>0</v>
      </c>
      <c r="BP1165" s="3">
        <v>0</v>
      </c>
      <c r="BQ1165" s="3">
        <v>0</v>
      </c>
      <c r="BR1165" s="5">
        <v>0</v>
      </c>
      <c r="BS1165" s="5">
        <v>0</v>
      </c>
      <c r="BT1165" s="4">
        <v>0</v>
      </c>
      <c r="BU1165" s="4">
        <v>0</v>
      </c>
      <c r="BV1165" s="1">
        <v>3</v>
      </c>
      <c r="BW1165" s="1">
        <v>0</v>
      </c>
      <c r="BX1165" s="1">
        <v>0</v>
      </c>
      <c r="BY1165" s="1">
        <v>0</v>
      </c>
      <c r="BZ1165" s="4">
        <v>0</v>
      </c>
      <c r="CA1165" s="4">
        <v>0</v>
      </c>
      <c r="CB1165" s="7">
        <v>0</v>
      </c>
      <c r="CC1165" s="7">
        <v>0</v>
      </c>
      <c r="CD1165" s="1">
        <v>4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8">
        <v>0</v>
      </c>
      <c r="CK1165" s="8">
        <v>0</v>
      </c>
      <c r="CL1165" s="12">
        <v>0</v>
      </c>
      <c r="CM1165" s="1" t="s">
        <v>777</v>
      </c>
      <c r="CN1165" s="1">
        <v>0</v>
      </c>
      <c r="CO1165" s="1">
        <v>0</v>
      </c>
      <c r="CP1165" s="1">
        <v>0</v>
      </c>
      <c r="CQ1165" s="8">
        <v>1</v>
      </c>
      <c r="CR1165" s="8" t="s">
        <v>777</v>
      </c>
      <c r="CS1165" s="1">
        <v>0</v>
      </c>
      <c r="CT1165" s="1">
        <v>0</v>
      </c>
      <c r="CU1165" s="1">
        <v>0</v>
      </c>
      <c r="CV1165" s="6">
        <v>0</v>
      </c>
      <c r="CW1165" s="6">
        <v>0</v>
      </c>
      <c r="CX1165" s="8">
        <v>1</v>
      </c>
      <c r="CY1165" s="8" t="s">
        <v>777</v>
      </c>
      <c r="CZ1165" s="1">
        <v>0</v>
      </c>
    </row>
    <row r="1166" spans="1:104" x14ac:dyDescent="0.25">
      <c r="A1166" s="1" t="s">
        <v>0</v>
      </c>
      <c r="B1166" s="1">
        <v>1162</v>
      </c>
      <c r="C1166" s="1">
        <v>1162</v>
      </c>
      <c r="D1166" s="1">
        <v>0</v>
      </c>
      <c r="E1166" s="1">
        <v>0</v>
      </c>
      <c r="F1166" s="2">
        <v>0</v>
      </c>
      <c r="G1166" s="1" t="s">
        <v>1504</v>
      </c>
      <c r="H1166" s="1" t="s">
        <v>3487</v>
      </c>
      <c r="I1166" s="1" t="s">
        <v>3488</v>
      </c>
      <c r="J1166" s="1" t="s">
        <v>3489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 t="s">
        <v>3490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90600000</v>
      </c>
      <c r="AH1166" s="1" t="s">
        <v>1504</v>
      </c>
      <c r="AI1166" s="1" t="s">
        <v>6</v>
      </c>
      <c r="AJ1166" s="3">
        <v>0</v>
      </c>
      <c r="AK1166" s="3">
        <v>0</v>
      </c>
      <c r="AL1166" s="4">
        <v>0</v>
      </c>
      <c r="AM1166" s="4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6">
        <v>1</v>
      </c>
      <c r="AV1166" s="1" t="s">
        <v>3491</v>
      </c>
      <c r="AW1166" s="7">
        <v>0</v>
      </c>
      <c r="AX1166" s="7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0</v>
      </c>
      <c r="BD1166" s="8">
        <v>0</v>
      </c>
      <c r="BE1166" s="8">
        <v>0</v>
      </c>
      <c r="BF1166" s="9">
        <v>0</v>
      </c>
      <c r="BG1166" s="9">
        <v>0</v>
      </c>
      <c r="BH1166" s="9">
        <v>0</v>
      </c>
      <c r="BI1166" s="9">
        <v>0</v>
      </c>
      <c r="BJ1166" s="10">
        <v>0</v>
      </c>
      <c r="BK1166" s="10">
        <v>0</v>
      </c>
      <c r="BL1166" s="1">
        <f t="shared" si="18"/>
        <v>0</v>
      </c>
      <c r="BM1166" s="1">
        <v>0</v>
      </c>
      <c r="BN1166" s="1">
        <v>0</v>
      </c>
      <c r="BO1166" s="1">
        <v>0</v>
      </c>
      <c r="BP1166" s="3">
        <v>0</v>
      </c>
      <c r="BQ1166" s="3">
        <v>0</v>
      </c>
      <c r="BR1166" s="5">
        <v>0</v>
      </c>
      <c r="BS1166" s="5">
        <v>0</v>
      </c>
      <c r="BT1166" s="4">
        <v>0</v>
      </c>
      <c r="BU1166" s="4">
        <v>0</v>
      </c>
      <c r="BV1166" s="1">
        <v>3</v>
      </c>
      <c r="BW1166" s="1">
        <v>0</v>
      </c>
      <c r="BX1166" s="1">
        <v>0</v>
      </c>
      <c r="BY1166" s="1">
        <v>0</v>
      </c>
      <c r="BZ1166" s="4">
        <v>0</v>
      </c>
      <c r="CA1166" s="4">
        <v>0</v>
      </c>
      <c r="CB1166" s="7">
        <v>0</v>
      </c>
      <c r="CC1166" s="7">
        <v>0</v>
      </c>
      <c r="CD1166" s="1">
        <v>4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8">
        <v>0</v>
      </c>
      <c r="CK1166" s="8">
        <v>0</v>
      </c>
      <c r="CL1166" s="12">
        <v>0</v>
      </c>
      <c r="CM1166" s="1" t="s">
        <v>777</v>
      </c>
      <c r="CN1166" s="1">
        <v>0</v>
      </c>
      <c r="CO1166" s="1">
        <v>0</v>
      </c>
      <c r="CP1166" s="1">
        <v>0</v>
      </c>
      <c r="CQ1166" s="8">
        <v>1</v>
      </c>
      <c r="CR1166" s="8" t="s">
        <v>777</v>
      </c>
      <c r="CS1166" s="1">
        <v>0</v>
      </c>
      <c r="CT1166" s="1">
        <v>0</v>
      </c>
      <c r="CU1166" s="1">
        <v>0</v>
      </c>
      <c r="CV1166" s="6">
        <v>0</v>
      </c>
      <c r="CW1166" s="6">
        <v>0</v>
      </c>
      <c r="CX1166" s="8">
        <v>1</v>
      </c>
      <c r="CY1166" s="8" t="s">
        <v>777</v>
      </c>
      <c r="CZ1166" s="17" t="s">
        <v>1534</v>
      </c>
    </row>
    <row r="1167" spans="1:104" x14ac:dyDescent="0.25">
      <c r="A1167" s="1" t="s">
        <v>0</v>
      </c>
      <c r="B1167" s="1">
        <v>1163</v>
      </c>
      <c r="C1167" s="1">
        <v>1163</v>
      </c>
      <c r="D1167" s="1">
        <v>0</v>
      </c>
      <c r="E1167" s="1">
        <v>0</v>
      </c>
      <c r="F1167" s="2">
        <v>0</v>
      </c>
      <c r="G1167" s="1" t="s">
        <v>1504</v>
      </c>
      <c r="H1167" s="1" t="s">
        <v>3492</v>
      </c>
      <c r="I1167" s="1" t="s">
        <v>3493</v>
      </c>
      <c r="J1167" s="1" t="s">
        <v>3494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 t="s">
        <v>3390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729600000</v>
      </c>
      <c r="AH1167" s="1" t="s">
        <v>1504</v>
      </c>
      <c r="AI1167" s="1" t="s">
        <v>19</v>
      </c>
      <c r="AJ1167" s="3">
        <v>0</v>
      </c>
      <c r="AK1167" s="3">
        <v>0</v>
      </c>
      <c r="AL1167" s="4">
        <v>0</v>
      </c>
      <c r="AM1167" s="4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6">
        <v>1</v>
      </c>
      <c r="AV1167" s="1" t="s">
        <v>3391</v>
      </c>
      <c r="AW1167" s="7">
        <v>0</v>
      </c>
      <c r="AX1167" s="7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9">
        <v>0</v>
      </c>
      <c r="BG1167" s="9">
        <v>0</v>
      </c>
      <c r="BH1167" s="9">
        <v>0</v>
      </c>
      <c r="BI1167" s="9">
        <v>0</v>
      </c>
      <c r="BJ1167" s="10">
        <v>0</v>
      </c>
      <c r="BK1167" s="10">
        <v>0</v>
      </c>
      <c r="BL1167" s="1">
        <f t="shared" si="18"/>
        <v>0</v>
      </c>
      <c r="BM1167" s="1">
        <v>0</v>
      </c>
      <c r="BN1167" s="1">
        <v>0</v>
      </c>
      <c r="BO1167" s="1">
        <v>0</v>
      </c>
      <c r="BP1167" s="3">
        <v>0</v>
      </c>
      <c r="BQ1167" s="3">
        <v>0</v>
      </c>
      <c r="BR1167" s="5">
        <v>0</v>
      </c>
      <c r="BS1167" s="5">
        <v>0</v>
      </c>
      <c r="BT1167" s="4">
        <v>0</v>
      </c>
      <c r="BU1167" s="4">
        <v>0</v>
      </c>
      <c r="BV1167" s="1">
        <v>3</v>
      </c>
      <c r="BW1167" s="1">
        <v>0</v>
      </c>
      <c r="BX1167" s="1">
        <v>0</v>
      </c>
      <c r="BY1167" s="1">
        <v>0</v>
      </c>
      <c r="BZ1167" s="4">
        <v>0</v>
      </c>
      <c r="CA1167" s="4">
        <v>0</v>
      </c>
      <c r="CB1167" s="7">
        <v>0</v>
      </c>
      <c r="CC1167" s="7">
        <v>0</v>
      </c>
      <c r="CD1167" s="1">
        <v>4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8">
        <v>0</v>
      </c>
      <c r="CK1167" s="8">
        <v>0</v>
      </c>
      <c r="CL1167" s="12">
        <v>0</v>
      </c>
      <c r="CM1167" s="1" t="s">
        <v>777</v>
      </c>
      <c r="CN1167" s="1">
        <v>0</v>
      </c>
      <c r="CO1167" s="1">
        <v>0</v>
      </c>
      <c r="CP1167" s="1">
        <v>0</v>
      </c>
      <c r="CQ1167" s="8">
        <v>1</v>
      </c>
      <c r="CR1167" s="8" t="s">
        <v>777</v>
      </c>
      <c r="CS1167" s="1">
        <v>0</v>
      </c>
      <c r="CT1167" s="1">
        <v>0</v>
      </c>
      <c r="CU1167" s="1">
        <v>0</v>
      </c>
      <c r="CV1167" s="6">
        <v>0</v>
      </c>
      <c r="CW1167" s="6">
        <v>0</v>
      </c>
      <c r="CX1167" s="8">
        <v>1</v>
      </c>
      <c r="CY1167" s="8" t="s">
        <v>777</v>
      </c>
      <c r="CZ1167" s="17" t="s">
        <v>1534</v>
      </c>
    </row>
    <row r="1168" spans="1:104" x14ac:dyDescent="0.25">
      <c r="A1168" s="1" t="s">
        <v>0</v>
      </c>
      <c r="B1168" s="1">
        <v>1164</v>
      </c>
      <c r="C1168" s="1">
        <v>1164</v>
      </c>
      <c r="D1168" s="1">
        <v>0</v>
      </c>
      <c r="E1168" s="1">
        <v>0</v>
      </c>
      <c r="F1168" s="2">
        <v>0</v>
      </c>
      <c r="G1168" s="1" t="s">
        <v>1504</v>
      </c>
      <c r="H1168" s="1" t="s">
        <v>3495</v>
      </c>
      <c r="I1168" s="1" t="s">
        <v>3496</v>
      </c>
      <c r="J1168" s="1" t="s">
        <v>3465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 t="s">
        <v>2129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84000000</v>
      </c>
      <c r="AH1168" s="1" t="s">
        <v>1652</v>
      </c>
      <c r="AI1168" s="1" t="s">
        <v>6</v>
      </c>
      <c r="AJ1168" s="3">
        <v>0</v>
      </c>
      <c r="AK1168" s="3">
        <v>0</v>
      </c>
      <c r="AL1168" s="4">
        <v>0</v>
      </c>
      <c r="AM1168" s="4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6">
        <v>1</v>
      </c>
      <c r="AV1168" s="1" t="s">
        <v>3497</v>
      </c>
      <c r="AW1168" s="7">
        <v>0</v>
      </c>
      <c r="AX1168" s="7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9">
        <v>0</v>
      </c>
      <c r="BG1168" s="9">
        <v>0</v>
      </c>
      <c r="BH1168" s="9">
        <v>0</v>
      </c>
      <c r="BI1168" s="9">
        <v>0</v>
      </c>
      <c r="BJ1168" s="10">
        <v>0</v>
      </c>
      <c r="BK1168" s="10">
        <v>0</v>
      </c>
      <c r="BL1168" s="1">
        <f t="shared" si="18"/>
        <v>0</v>
      </c>
      <c r="BM1168" s="1">
        <v>0</v>
      </c>
      <c r="BN1168" s="1">
        <v>0</v>
      </c>
      <c r="BO1168" s="1">
        <v>0</v>
      </c>
      <c r="BP1168" s="3">
        <v>0</v>
      </c>
      <c r="BQ1168" s="3">
        <v>0</v>
      </c>
      <c r="BR1168" s="5">
        <v>0</v>
      </c>
      <c r="BS1168" s="5">
        <v>0</v>
      </c>
      <c r="BT1168" s="4">
        <v>0</v>
      </c>
      <c r="BU1168" s="4">
        <v>0</v>
      </c>
      <c r="BV1168" s="1">
        <v>3</v>
      </c>
      <c r="BW1168" s="1">
        <v>0</v>
      </c>
      <c r="BX1168" s="1">
        <v>0</v>
      </c>
      <c r="BY1168" s="1">
        <v>0</v>
      </c>
      <c r="BZ1168" s="4">
        <v>0</v>
      </c>
      <c r="CA1168" s="4">
        <v>0</v>
      </c>
      <c r="CB1168" s="7">
        <v>0</v>
      </c>
      <c r="CC1168" s="7">
        <v>0</v>
      </c>
      <c r="CD1168" s="1">
        <v>4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8">
        <v>0</v>
      </c>
      <c r="CK1168" s="8">
        <v>0</v>
      </c>
      <c r="CL1168" s="12">
        <v>0</v>
      </c>
      <c r="CM1168" s="1" t="s">
        <v>777</v>
      </c>
      <c r="CN1168" s="1">
        <v>0</v>
      </c>
      <c r="CO1168" s="1">
        <v>0</v>
      </c>
      <c r="CP1168" s="1">
        <v>0</v>
      </c>
      <c r="CQ1168" s="8">
        <v>1</v>
      </c>
      <c r="CR1168" s="8" t="s">
        <v>777</v>
      </c>
      <c r="CS1168" s="1">
        <v>0</v>
      </c>
      <c r="CT1168" s="1">
        <v>0</v>
      </c>
      <c r="CU1168" s="1">
        <v>0</v>
      </c>
      <c r="CV1168" s="6">
        <v>0</v>
      </c>
      <c r="CW1168" s="6">
        <v>0</v>
      </c>
      <c r="CX1168" s="8">
        <v>1</v>
      </c>
      <c r="CY1168" s="8" t="s">
        <v>777</v>
      </c>
      <c r="CZ1168" s="17" t="s">
        <v>1534</v>
      </c>
    </row>
    <row r="1169" spans="1:104" x14ac:dyDescent="0.25">
      <c r="A1169" s="1" t="s">
        <v>0</v>
      </c>
      <c r="B1169" s="1">
        <v>1165</v>
      </c>
      <c r="C1169" s="1">
        <v>1165</v>
      </c>
      <c r="D1169" s="1">
        <v>0</v>
      </c>
      <c r="E1169" s="1">
        <v>0</v>
      </c>
      <c r="F1169" s="2">
        <v>0</v>
      </c>
      <c r="G1169" s="1" t="s">
        <v>1504</v>
      </c>
      <c r="H1169" s="1" t="s">
        <v>3498</v>
      </c>
      <c r="I1169" s="1" t="s">
        <v>3499</v>
      </c>
      <c r="J1169" s="1" t="s">
        <v>3500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 t="s">
        <v>3501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246600000</v>
      </c>
      <c r="AH1169" s="1" t="s">
        <v>1504</v>
      </c>
      <c r="AI1169" s="1" t="s">
        <v>6</v>
      </c>
      <c r="AJ1169" s="3">
        <v>0</v>
      </c>
      <c r="AK1169" s="3">
        <v>0</v>
      </c>
      <c r="AL1169" s="4">
        <v>0</v>
      </c>
      <c r="AM1169" s="4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6">
        <v>1</v>
      </c>
      <c r="AV1169" s="1" t="s">
        <v>3502</v>
      </c>
      <c r="AW1169" s="7">
        <v>0</v>
      </c>
      <c r="AX1169" s="7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9">
        <v>0</v>
      </c>
      <c r="BG1169" s="9">
        <v>0</v>
      </c>
      <c r="BH1169" s="9">
        <v>0</v>
      </c>
      <c r="BI1169" s="9">
        <v>0</v>
      </c>
      <c r="BJ1169" s="10">
        <v>0</v>
      </c>
      <c r="BK1169" s="10">
        <v>0</v>
      </c>
      <c r="BL1169" s="1">
        <f t="shared" si="18"/>
        <v>0</v>
      </c>
      <c r="BM1169" s="1">
        <v>0</v>
      </c>
      <c r="BN1169" s="1">
        <v>0</v>
      </c>
      <c r="BO1169" s="1">
        <v>0</v>
      </c>
      <c r="BP1169" s="3">
        <v>0</v>
      </c>
      <c r="BQ1169" s="3">
        <v>0</v>
      </c>
      <c r="BR1169" s="5">
        <v>0</v>
      </c>
      <c r="BS1169" s="5">
        <v>0</v>
      </c>
      <c r="BT1169" s="4">
        <v>0</v>
      </c>
      <c r="BU1169" s="4">
        <v>0</v>
      </c>
      <c r="BV1169" s="1">
        <v>3</v>
      </c>
      <c r="BW1169" s="1">
        <v>0</v>
      </c>
      <c r="BX1169" s="1">
        <v>0</v>
      </c>
      <c r="BY1169" s="1">
        <v>0</v>
      </c>
      <c r="BZ1169" s="4">
        <v>0</v>
      </c>
      <c r="CA1169" s="4">
        <v>0</v>
      </c>
      <c r="CB1169" s="7">
        <v>0</v>
      </c>
      <c r="CC1169" s="7">
        <v>0</v>
      </c>
      <c r="CD1169" s="1">
        <v>4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8">
        <v>0</v>
      </c>
      <c r="CK1169" s="8">
        <v>0</v>
      </c>
      <c r="CL1169" s="12">
        <v>0</v>
      </c>
      <c r="CM1169" s="1" t="s">
        <v>777</v>
      </c>
      <c r="CN1169" s="1">
        <v>0</v>
      </c>
      <c r="CO1169" s="1">
        <v>0</v>
      </c>
      <c r="CP1169" s="1">
        <v>0</v>
      </c>
      <c r="CQ1169" s="8">
        <v>1</v>
      </c>
      <c r="CR1169" s="8" t="s">
        <v>777</v>
      </c>
      <c r="CS1169" s="1">
        <v>0</v>
      </c>
      <c r="CT1169" s="1">
        <v>0</v>
      </c>
      <c r="CU1169" s="1">
        <v>0</v>
      </c>
      <c r="CV1169" s="6">
        <v>0</v>
      </c>
      <c r="CW1169" s="6">
        <v>0</v>
      </c>
      <c r="CX1169" s="8">
        <v>1</v>
      </c>
      <c r="CY1169" s="8" t="s">
        <v>777</v>
      </c>
      <c r="CZ1169" s="17" t="s">
        <v>1534</v>
      </c>
    </row>
    <row r="1170" spans="1:104" x14ac:dyDescent="0.25">
      <c r="A1170" s="1" t="s">
        <v>0</v>
      </c>
      <c r="B1170" s="1">
        <v>1166</v>
      </c>
      <c r="C1170" s="1">
        <v>1166</v>
      </c>
      <c r="D1170" s="1">
        <v>0</v>
      </c>
      <c r="E1170" s="1">
        <v>0</v>
      </c>
      <c r="F1170" s="2">
        <v>0</v>
      </c>
      <c r="G1170" s="1" t="s">
        <v>1504</v>
      </c>
      <c r="H1170" s="1" t="s">
        <v>3503</v>
      </c>
      <c r="I1170" s="1" t="s">
        <v>3504</v>
      </c>
      <c r="J1170" s="1" t="s">
        <v>1813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 t="s">
        <v>2114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18000000</v>
      </c>
      <c r="AH1170" s="1" t="s">
        <v>1504</v>
      </c>
      <c r="AI1170" s="1" t="s">
        <v>6</v>
      </c>
      <c r="AJ1170" s="3">
        <v>0</v>
      </c>
      <c r="AK1170" s="3">
        <v>0</v>
      </c>
      <c r="AL1170" s="4">
        <v>0</v>
      </c>
      <c r="AM1170" s="4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6">
        <v>1</v>
      </c>
      <c r="AV1170" s="1" t="s">
        <v>3177</v>
      </c>
      <c r="AW1170" s="7">
        <v>0</v>
      </c>
      <c r="AX1170" s="7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9">
        <v>0</v>
      </c>
      <c r="BG1170" s="9">
        <v>0</v>
      </c>
      <c r="BH1170" s="9">
        <v>0</v>
      </c>
      <c r="BI1170" s="9">
        <v>0</v>
      </c>
      <c r="BJ1170" s="10">
        <v>0</v>
      </c>
      <c r="BK1170" s="10">
        <v>0</v>
      </c>
      <c r="BL1170" s="1">
        <f t="shared" si="18"/>
        <v>0</v>
      </c>
      <c r="BM1170" s="1">
        <v>0</v>
      </c>
      <c r="BN1170" s="1">
        <v>0</v>
      </c>
      <c r="BO1170" s="1">
        <v>0</v>
      </c>
      <c r="BP1170" s="3">
        <v>0</v>
      </c>
      <c r="BQ1170" s="3">
        <v>0</v>
      </c>
      <c r="BR1170" s="5">
        <v>0</v>
      </c>
      <c r="BS1170" s="5">
        <v>0</v>
      </c>
      <c r="BT1170" s="4">
        <v>0</v>
      </c>
      <c r="BU1170" s="4">
        <v>0</v>
      </c>
      <c r="BV1170" s="1">
        <v>3</v>
      </c>
      <c r="BW1170" s="1">
        <v>0</v>
      </c>
      <c r="BX1170" s="1">
        <v>0</v>
      </c>
      <c r="BY1170" s="1">
        <v>0</v>
      </c>
      <c r="BZ1170" s="4">
        <v>0</v>
      </c>
      <c r="CA1170" s="4">
        <v>0</v>
      </c>
      <c r="CB1170" s="7">
        <v>0</v>
      </c>
      <c r="CC1170" s="7">
        <v>0</v>
      </c>
      <c r="CD1170" s="1">
        <v>4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8">
        <v>0</v>
      </c>
      <c r="CK1170" s="8">
        <v>0</v>
      </c>
      <c r="CL1170" s="12">
        <v>0</v>
      </c>
      <c r="CM1170" s="1" t="s">
        <v>777</v>
      </c>
      <c r="CN1170" s="1">
        <v>0</v>
      </c>
      <c r="CO1170" s="1">
        <v>0</v>
      </c>
      <c r="CP1170" s="1">
        <v>0</v>
      </c>
      <c r="CQ1170" s="8">
        <v>1</v>
      </c>
      <c r="CR1170" s="8" t="s">
        <v>777</v>
      </c>
      <c r="CS1170" s="1">
        <v>0</v>
      </c>
      <c r="CT1170" s="1">
        <v>0</v>
      </c>
      <c r="CU1170" s="1">
        <v>0</v>
      </c>
      <c r="CV1170" s="6">
        <v>0</v>
      </c>
      <c r="CW1170" s="6">
        <v>0</v>
      </c>
      <c r="CX1170" s="8">
        <v>1</v>
      </c>
      <c r="CY1170" s="8" t="s">
        <v>777</v>
      </c>
      <c r="CZ1170" s="17" t="s">
        <v>1534</v>
      </c>
    </row>
    <row r="1171" spans="1:104" x14ac:dyDescent="0.25">
      <c r="A1171" s="1" t="s">
        <v>0</v>
      </c>
      <c r="B1171" s="1">
        <v>1167</v>
      </c>
      <c r="C1171" s="1">
        <v>1167</v>
      </c>
      <c r="D1171" s="1">
        <v>0</v>
      </c>
      <c r="E1171" s="1">
        <v>0</v>
      </c>
      <c r="F1171" s="2">
        <v>0</v>
      </c>
      <c r="G1171" s="1" t="s">
        <v>1504</v>
      </c>
      <c r="H1171" s="1" t="s">
        <v>3505</v>
      </c>
      <c r="I1171" s="1" t="s">
        <v>3506</v>
      </c>
      <c r="J1171" s="1" t="s">
        <v>3507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 t="s">
        <v>2119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40800000</v>
      </c>
      <c r="AH1171" s="1" t="s">
        <v>1504</v>
      </c>
      <c r="AI1171" s="1" t="s">
        <v>6</v>
      </c>
      <c r="AJ1171" s="3">
        <v>0</v>
      </c>
      <c r="AK1171" s="3">
        <v>0</v>
      </c>
      <c r="AL1171" s="4">
        <v>0</v>
      </c>
      <c r="AM1171" s="4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6">
        <v>1</v>
      </c>
      <c r="AV1171" s="1" t="s">
        <v>3075</v>
      </c>
      <c r="AW1171" s="7">
        <v>0</v>
      </c>
      <c r="AX1171" s="7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9">
        <v>0</v>
      </c>
      <c r="BG1171" s="9">
        <v>0</v>
      </c>
      <c r="BH1171" s="9">
        <v>0</v>
      </c>
      <c r="BI1171" s="9">
        <v>0</v>
      </c>
      <c r="BJ1171" s="10">
        <v>0</v>
      </c>
      <c r="BK1171" s="10">
        <v>0</v>
      </c>
      <c r="BL1171" s="1">
        <f t="shared" si="18"/>
        <v>0</v>
      </c>
      <c r="BM1171" s="1">
        <v>0</v>
      </c>
      <c r="BN1171" s="1">
        <v>0</v>
      </c>
      <c r="BO1171" s="1">
        <v>0</v>
      </c>
      <c r="BP1171" s="3">
        <v>0</v>
      </c>
      <c r="BQ1171" s="3">
        <v>0</v>
      </c>
      <c r="BR1171" s="5">
        <v>0</v>
      </c>
      <c r="BS1171" s="5">
        <v>0</v>
      </c>
      <c r="BT1171" s="4">
        <v>0</v>
      </c>
      <c r="BU1171" s="4">
        <v>0</v>
      </c>
      <c r="BV1171" s="1">
        <v>3</v>
      </c>
      <c r="BW1171" s="1">
        <v>0</v>
      </c>
      <c r="BX1171" s="1">
        <v>0</v>
      </c>
      <c r="BY1171" s="1">
        <v>0</v>
      </c>
      <c r="BZ1171" s="4">
        <v>0</v>
      </c>
      <c r="CA1171" s="4">
        <v>0</v>
      </c>
      <c r="CB1171" s="7">
        <v>0</v>
      </c>
      <c r="CC1171" s="7">
        <v>0</v>
      </c>
      <c r="CD1171" s="1">
        <v>4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8">
        <v>0</v>
      </c>
      <c r="CK1171" s="8">
        <v>0</v>
      </c>
      <c r="CL1171" s="12">
        <v>0</v>
      </c>
      <c r="CM1171" s="1" t="s">
        <v>777</v>
      </c>
      <c r="CN1171" s="1">
        <v>0</v>
      </c>
      <c r="CO1171" s="1">
        <v>0</v>
      </c>
      <c r="CP1171" s="1">
        <v>0</v>
      </c>
      <c r="CQ1171" s="8">
        <v>1</v>
      </c>
      <c r="CR1171" s="8" t="s">
        <v>777</v>
      </c>
      <c r="CS1171" s="1">
        <v>0</v>
      </c>
      <c r="CT1171" s="1">
        <v>0</v>
      </c>
      <c r="CU1171" s="1">
        <v>0</v>
      </c>
      <c r="CV1171" s="6">
        <v>0</v>
      </c>
      <c r="CW1171" s="6">
        <v>0</v>
      </c>
      <c r="CX1171" s="8">
        <v>1</v>
      </c>
      <c r="CY1171" s="8" t="s">
        <v>777</v>
      </c>
      <c r="CZ1171" s="17" t="s">
        <v>1534</v>
      </c>
    </row>
    <row r="1172" spans="1:104" x14ac:dyDescent="0.25">
      <c r="A1172" s="1" t="s">
        <v>0</v>
      </c>
      <c r="B1172" s="1">
        <v>1168</v>
      </c>
      <c r="C1172" s="1">
        <v>1168</v>
      </c>
      <c r="D1172" s="1">
        <v>0</v>
      </c>
      <c r="E1172" s="1">
        <v>0</v>
      </c>
      <c r="F1172" s="2">
        <v>0</v>
      </c>
      <c r="G1172" s="1" t="s">
        <v>1504</v>
      </c>
      <c r="H1172" s="1" t="s">
        <v>3508</v>
      </c>
      <c r="I1172" s="1" t="s">
        <v>3509</v>
      </c>
      <c r="J1172" s="1" t="s">
        <v>3500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 t="s">
        <v>3510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54000000</v>
      </c>
      <c r="AH1172" s="1" t="s">
        <v>1504</v>
      </c>
      <c r="AI1172" s="1" t="s">
        <v>6</v>
      </c>
      <c r="AJ1172" s="3">
        <v>0</v>
      </c>
      <c r="AK1172" s="3">
        <v>0</v>
      </c>
      <c r="AL1172" s="4">
        <v>0</v>
      </c>
      <c r="AM1172" s="4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6">
        <v>1</v>
      </c>
      <c r="AV1172" s="1" t="s">
        <v>3177</v>
      </c>
      <c r="AW1172" s="7">
        <v>0</v>
      </c>
      <c r="AX1172" s="7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9">
        <v>0</v>
      </c>
      <c r="BG1172" s="9">
        <v>0</v>
      </c>
      <c r="BH1172" s="9">
        <v>0</v>
      </c>
      <c r="BI1172" s="9">
        <v>0</v>
      </c>
      <c r="BJ1172" s="10">
        <v>0</v>
      </c>
      <c r="BK1172" s="10">
        <v>0</v>
      </c>
      <c r="BL1172" s="1">
        <f t="shared" si="18"/>
        <v>0</v>
      </c>
      <c r="BM1172" s="1">
        <v>0</v>
      </c>
      <c r="BN1172" s="1">
        <v>0</v>
      </c>
      <c r="BO1172" s="1">
        <v>0</v>
      </c>
      <c r="BP1172" s="3">
        <v>0</v>
      </c>
      <c r="BQ1172" s="3">
        <v>0</v>
      </c>
      <c r="BR1172" s="5">
        <v>0</v>
      </c>
      <c r="BS1172" s="5">
        <v>0</v>
      </c>
      <c r="BT1172" s="4">
        <v>0</v>
      </c>
      <c r="BU1172" s="4">
        <v>0</v>
      </c>
      <c r="BV1172" s="1">
        <v>3</v>
      </c>
      <c r="BW1172" s="1">
        <v>0</v>
      </c>
      <c r="BX1172" s="1">
        <v>0</v>
      </c>
      <c r="BY1172" s="1">
        <v>0</v>
      </c>
      <c r="BZ1172" s="4">
        <v>0</v>
      </c>
      <c r="CA1172" s="4">
        <v>0</v>
      </c>
      <c r="CB1172" s="7">
        <v>0</v>
      </c>
      <c r="CC1172" s="7">
        <v>0</v>
      </c>
      <c r="CD1172" s="1">
        <v>4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8">
        <v>0</v>
      </c>
      <c r="CK1172" s="8">
        <v>0</v>
      </c>
      <c r="CL1172" s="12">
        <v>0</v>
      </c>
      <c r="CM1172" s="1" t="s">
        <v>777</v>
      </c>
      <c r="CN1172" s="1">
        <v>0</v>
      </c>
      <c r="CO1172" s="1">
        <v>0</v>
      </c>
      <c r="CP1172" s="1">
        <v>0</v>
      </c>
      <c r="CQ1172" s="8">
        <v>1</v>
      </c>
      <c r="CR1172" s="8" t="s">
        <v>777</v>
      </c>
      <c r="CS1172" s="1">
        <v>0</v>
      </c>
      <c r="CT1172" s="1">
        <v>0</v>
      </c>
      <c r="CU1172" s="1">
        <v>0</v>
      </c>
      <c r="CV1172" s="6">
        <v>0</v>
      </c>
      <c r="CW1172" s="6">
        <v>0</v>
      </c>
      <c r="CX1172" s="8">
        <v>1</v>
      </c>
      <c r="CY1172" s="8" t="s">
        <v>777</v>
      </c>
      <c r="CZ1172" s="17" t="s">
        <v>1534</v>
      </c>
    </row>
    <row r="1173" spans="1:104" x14ac:dyDescent="0.25">
      <c r="A1173" s="1" t="s">
        <v>0</v>
      </c>
      <c r="B1173" s="1">
        <v>1169</v>
      </c>
      <c r="C1173" s="1">
        <v>1169</v>
      </c>
      <c r="D1173" s="1">
        <v>0</v>
      </c>
      <c r="E1173" s="1">
        <v>0</v>
      </c>
      <c r="F1173" s="2">
        <v>0</v>
      </c>
      <c r="G1173" s="1" t="s">
        <v>1504</v>
      </c>
      <c r="H1173" s="1" t="s">
        <v>3511</v>
      </c>
      <c r="I1173" s="1" t="s">
        <v>3512</v>
      </c>
      <c r="J1173" s="1" t="s">
        <v>3500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 t="s">
        <v>3510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76500000</v>
      </c>
      <c r="AH1173" s="1" t="s">
        <v>1504</v>
      </c>
      <c r="AI1173" s="1" t="s">
        <v>6</v>
      </c>
      <c r="AJ1173" s="3">
        <v>0</v>
      </c>
      <c r="AK1173" s="3">
        <v>0</v>
      </c>
      <c r="AL1173" s="4">
        <v>0</v>
      </c>
      <c r="AM1173" s="4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6">
        <v>1</v>
      </c>
      <c r="AV1173" s="1" t="s">
        <v>3177</v>
      </c>
      <c r="AW1173" s="7">
        <v>0</v>
      </c>
      <c r="AX1173" s="7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9">
        <v>0</v>
      </c>
      <c r="BG1173" s="9">
        <v>0</v>
      </c>
      <c r="BH1173" s="9">
        <v>0</v>
      </c>
      <c r="BI1173" s="9">
        <v>0</v>
      </c>
      <c r="BJ1173" s="10">
        <v>0</v>
      </c>
      <c r="BK1173" s="10">
        <v>0</v>
      </c>
      <c r="BL1173" s="1">
        <f t="shared" si="18"/>
        <v>0</v>
      </c>
      <c r="BM1173" s="1">
        <v>0</v>
      </c>
      <c r="BN1173" s="1">
        <v>0</v>
      </c>
      <c r="BO1173" s="1">
        <v>0</v>
      </c>
      <c r="BP1173" s="3">
        <v>0</v>
      </c>
      <c r="BQ1173" s="3">
        <v>0</v>
      </c>
      <c r="BR1173" s="5">
        <v>0</v>
      </c>
      <c r="BS1173" s="5">
        <v>0</v>
      </c>
      <c r="BT1173" s="4">
        <v>0</v>
      </c>
      <c r="BU1173" s="4">
        <v>0</v>
      </c>
      <c r="BV1173" s="1">
        <v>3</v>
      </c>
      <c r="BW1173" s="1">
        <v>0</v>
      </c>
      <c r="BX1173" s="1">
        <v>0</v>
      </c>
      <c r="BY1173" s="1">
        <v>0</v>
      </c>
      <c r="BZ1173" s="4">
        <v>0</v>
      </c>
      <c r="CA1173" s="4">
        <v>0</v>
      </c>
      <c r="CB1173" s="7">
        <v>0</v>
      </c>
      <c r="CC1173" s="7">
        <v>0</v>
      </c>
      <c r="CD1173" s="1">
        <v>4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8">
        <v>0</v>
      </c>
      <c r="CK1173" s="8">
        <v>0</v>
      </c>
      <c r="CL1173" s="12">
        <v>0</v>
      </c>
      <c r="CM1173" s="1" t="s">
        <v>777</v>
      </c>
      <c r="CN1173" s="1">
        <v>0</v>
      </c>
      <c r="CO1173" s="1">
        <v>0</v>
      </c>
      <c r="CP1173" s="1">
        <v>0</v>
      </c>
      <c r="CQ1173" s="8">
        <v>1</v>
      </c>
      <c r="CR1173" s="8" t="s">
        <v>777</v>
      </c>
      <c r="CS1173" s="1">
        <v>0</v>
      </c>
      <c r="CT1173" s="1">
        <v>0</v>
      </c>
      <c r="CU1173" s="1">
        <v>0</v>
      </c>
      <c r="CV1173" s="6">
        <v>0</v>
      </c>
      <c r="CW1173" s="6">
        <v>0</v>
      </c>
      <c r="CX1173" s="8">
        <v>1</v>
      </c>
      <c r="CY1173" s="8" t="s">
        <v>777</v>
      </c>
      <c r="CZ1173" s="17" t="s">
        <v>1534</v>
      </c>
    </row>
    <row r="1174" spans="1:104" x14ac:dyDescent="0.25">
      <c r="A1174" s="1" t="s">
        <v>0</v>
      </c>
      <c r="B1174" s="1">
        <v>1170</v>
      </c>
      <c r="C1174" s="1">
        <v>1170</v>
      </c>
      <c r="D1174" s="1">
        <v>0</v>
      </c>
      <c r="E1174" s="1">
        <v>0</v>
      </c>
      <c r="F1174" s="2">
        <v>0</v>
      </c>
      <c r="G1174" s="1" t="s">
        <v>1504</v>
      </c>
      <c r="H1174" s="1" t="s">
        <v>3513</v>
      </c>
      <c r="I1174" s="1" t="s">
        <v>3514</v>
      </c>
      <c r="J1174" s="1" t="s">
        <v>3515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 t="s">
        <v>3516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18000000</v>
      </c>
      <c r="AH1174" s="1" t="s">
        <v>1504</v>
      </c>
      <c r="AI1174" s="1" t="s">
        <v>6</v>
      </c>
      <c r="AJ1174" s="3">
        <v>0</v>
      </c>
      <c r="AK1174" s="3">
        <v>0</v>
      </c>
      <c r="AL1174" s="4">
        <v>0</v>
      </c>
      <c r="AM1174" s="4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6">
        <v>1</v>
      </c>
      <c r="AV1174" s="1" t="s">
        <v>3517</v>
      </c>
      <c r="AW1174" s="7">
        <v>0</v>
      </c>
      <c r="AX1174" s="7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9">
        <v>0</v>
      </c>
      <c r="BG1174" s="9">
        <v>0</v>
      </c>
      <c r="BH1174" s="9">
        <v>0</v>
      </c>
      <c r="BI1174" s="9">
        <v>0</v>
      </c>
      <c r="BJ1174" s="10">
        <v>0</v>
      </c>
      <c r="BK1174" s="10">
        <v>0</v>
      </c>
      <c r="BL1174" s="1">
        <f t="shared" si="18"/>
        <v>0</v>
      </c>
      <c r="BM1174" s="1">
        <v>0</v>
      </c>
      <c r="BN1174" s="1">
        <v>0</v>
      </c>
      <c r="BO1174" s="1">
        <v>0</v>
      </c>
      <c r="BP1174" s="3">
        <v>0</v>
      </c>
      <c r="BQ1174" s="3">
        <v>0</v>
      </c>
      <c r="BR1174" s="5">
        <v>0</v>
      </c>
      <c r="BS1174" s="5">
        <v>0</v>
      </c>
      <c r="BT1174" s="4">
        <v>0</v>
      </c>
      <c r="BU1174" s="4">
        <v>0</v>
      </c>
      <c r="BV1174" s="1">
        <v>3</v>
      </c>
      <c r="BW1174" s="1">
        <v>0</v>
      </c>
      <c r="BX1174" s="1">
        <v>0</v>
      </c>
      <c r="BY1174" s="1">
        <v>0</v>
      </c>
      <c r="BZ1174" s="4">
        <v>0</v>
      </c>
      <c r="CA1174" s="4">
        <v>0</v>
      </c>
      <c r="CB1174" s="7">
        <v>0</v>
      </c>
      <c r="CC1174" s="7">
        <v>0</v>
      </c>
      <c r="CD1174" s="1">
        <v>4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8">
        <v>0</v>
      </c>
      <c r="CK1174" s="8">
        <v>0</v>
      </c>
      <c r="CL1174" s="12">
        <v>0</v>
      </c>
      <c r="CM1174" s="1" t="s">
        <v>777</v>
      </c>
      <c r="CN1174" s="1">
        <v>0</v>
      </c>
      <c r="CO1174" s="1">
        <v>0</v>
      </c>
      <c r="CP1174" s="1">
        <v>0</v>
      </c>
      <c r="CQ1174" s="8">
        <v>1</v>
      </c>
      <c r="CR1174" s="8" t="s">
        <v>777</v>
      </c>
      <c r="CS1174" s="1">
        <v>0</v>
      </c>
      <c r="CT1174" s="1">
        <v>0</v>
      </c>
      <c r="CU1174" s="1">
        <v>0</v>
      </c>
      <c r="CV1174" s="6">
        <v>0</v>
      </c>
      <c r="CW1174" s="6">
        <v>0</v>
      </c>
      <c r="CX1174" s="8">
        <v>1</v>
      </c>
      <c r="CY1174" s="8" t="s">
        <v>777</v>
      </c>
      <c r="CZ1174" s="17" t="s">
        <v>1534</v>
      </c>
    </row>
    <row r="1175" spans="1:104" x14ac:dyDescent="0.25">
      <c r="A1175" s="1" t="s">
        <v>0</v>
      </c>
      <c r="B1175" s="1">
        <v>1171</v>
      </c>
      <c r="C1175" s="1">
        <v>1171</v>
      </c>
      <c r="D1175" s="1">
        <v>0</v>
      </c>
      <c r="E1175" s="1">
        <v>0</v>
      </c>
      <c r="F1175" s="2">
        <v>0</v>
      </c>
      <c r="G1175" s="1" t="s">
        <v>1504</v>
      </c>
      <c r="H1175" s="1" t="s">
        <v>3518</v>
      </c>
      <c r="I1175" s="1" t="s">
        <v>2412</v>
      </c>
      <c r="J1175" s="1" t="s">
        <v>3515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 t="s">
        <v>3516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22800000</v>
      </c>
      <c r="AH1175" s="1" t="s">
        <v>1504</v>
      </c>
      <c r="AI1175" s="1" t="s">
        <v>6</v>
      </c>
      <c r="AJ1175" s="3">
        <v>0</v>
      </c>
      <c r="AK1175" s="3">
        <v>0</v>
      </c>
      <c r="AL1175" s="4">
        <v>0</v>
      </c>
      <c r="AM1175" s="4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6">
        <v>1</v>
      </c>
      <c r="AV1175" s="1" t="s">
        <v>3517</v>
      </c>
      <c r="AW1175" s="7">
        <v>0</v>
      </c>
      <c r="AX1175" s="7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9">
        <v>0</v>
      </c>
      <c r="BG1175" s="9">
        <v>0</v>
      </c>
      <c r="BH1175" s="9">
        <v>0</v>
      </c>
      <c r="BI1175" s="9">
        <v>0</v>
      </c>
      <c r="BJ1175" s="10">
        <v>0</v>
      </c>
      <c r="BK1175" s="10">
        <v>0</v>
      </c>
      <c r="BL1175" s="1">
        <f t="shared" si="18"/>
        <v>0</v>
      </c>
      <c r="BM1175" s="1">
        <v>0</v>
      </c>
      <c r="BN1175" s="1">
        <v>0</v>
      </c>
      <c r="BO1175" s="1">
        <v>0</v>
      </c>
      <c r="BP1175" s="3">
        <v>0</v>
      </c>
      <c r="BQ1175" s="3">
        <v>0</v>
      </c>
      <c r="BR1175" s="5">
        <v>0</v>
      </c>
      <c r="BS1175" s="5">
        <v>0</v>
      </c>
      <c r="BT1175" s="4">
        <v>0</v>
      </c>
      <c r="BU1175" s="4">
        <v>0</v>
      </c>
      <c r="BV1175" s="1">
        <v>3</v>
      </c>
      <c r="BW1175" s="1">
        <v>0</v>
      </c>
      <c r="BX1175" s="1">
        <v>0</v>
      </c>
      <c r="BY1175" s="1">
        <v>0</v>
      </c>
      <c r="BZ1175" s="4">
        <v>0</v>
      </c>
      <c r="CA1175" s="4">
        <v>0</v>
      </c>
      <c r="CB1175" s="7">
        <v>0</v>
      </c>
      <c r="CC1175" s="7">
        <v>0</v>
      </c>
      <c r="CD1175" s="1">
        <v>4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8">
        <v>0</v>
      </c>
      <c r="CK1175" s="8">
        <v>0</v>
      </c>
      <c r="CL1175" s="12">
        <v>0</v>
      </c>
      <c r="CM1175" s="1" t="s">
        <v>777</v>
      </c>
      <c r="CN1175" s="1">
        <v>0</v>
      </c>
      <c r="CO1175" s="1">
        <v>0</v>
      </c>
      <c r="CP1175" s="1">
        <v>0</v>
      </c>
      <c r="CQ1175" s="8">
        <v>1</v>
      </c>
      <c r="CR1175" s="8" t="s">
        <v>777</v>
      </c>
      <c r="CS1175" s="1">
        <v>0</v>
      </c>
      <c r="CT1175" s="1">
        <v>0</v>
      </c>
      <c r="CU1175" s="1">
        <v>0</v>
      </c>
      <c r="CV1175" s="6">
        <v>0</v>
      </c>
      <c r="CW1175" s="6">
        <v>0</v>
      </c>
      <c r="CX1175" s="8">
        <v>1</v>
      </c>
      <c r="CY1175" s="8" t="s">
        <v>777</v>
      </c>
      <c r="CZ1175" s="17" t="s">
        <v>1534</v>
      </c>
    </row>
    <row r="1176" spans="1:104" x14ac:dyDescent="0.25">
      <c r="A1176" s="1" t="s">
        <v>0</v>
      </c>
      <c r="B1176" s="1">
        <v>1172</v>
      </c>
      <c r="C1176" s="1">
        <v>1172</v>
      </c>
      <c r="D1176" s="1">
        <v>0</v>
      </c>
      <c r="E1176" s="1">
        <v>0</v>
      </c>
      <c r="F1176" s="2">
        <v>0</v>
      </c>
      <c r="G1176" s="1" t="s">
        <v>1504</v>
      </c>
      <c r="H1176" s="1" t="s">
        <v>3519</v>
      </c>
      <c r="I1176" s="1" t="s">
        <v>3520</v>
      </c>
      <c r="J1176" s="1" t="s">
        <v>3521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 t="s">
        <v>3516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10800000</v>
      </c>
      <c r="AH1176" s="1" t="s">
        <v>1504</v>
      </c>
      <c r="AI1176" s="1" t="s">
        <v>6</v>
      </c>
      <c r="AJ1176" s="3">
        <v>0</v>
      </c>
      <c r="AK1176" s="3">
        <v>0</v>
      </c>
      <c r="AL1176" s="4">
        <v>0</v>
      </c>
      <c r="AM1176" s="4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6">
        <v>1</v>
      </c>
      <c r="AV1176" s="1" t="s">
        <v>3517</v>
      </c>
      <c r="AW1176" s="7">
        <v>0</v>
      </c>
      <c r="AX1176" s="7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9">
        <v>0</v>
      </c>
      <c r="BG1176" s="9">
        <v>0</v>
      </c>
      <c r="BH1176" s="9">
        <v>0</v>
      </c>
      <c r="BI1176" s="9">
        <v>0</v>
      </c>
      <c r="BJ1176" s="10">
        <v>0</v>
      </c>
      <c r="BK1176" s="10">
        <v>0</v>
      </c>
      <c r="BL1176" s="1">
        <f t="shared" si="18"/>
        <v>0</v>
      </c>
      <c r="BM1176" s="1">
        <v>0</v>
      </c>
      <c r="BN1176" s="1">
        <v>0</v>
      </c>
      <c r="BO1176" s="1">
        <v>0</v>
      </c>
      <c r="BP1176" s="3">
        <v>0</v>
      </c>
      <c r="BQ1176" s="3">
        <v>0</v>
      </c>
      <c r="BR1176" s="5">
        <v>0</v>
      </c>
      <c r="BS1176" s="5">
        <v>0</v>
      </c>
      <c r="BT1176" s="4">
        <v>0</v>
      </c>
      <c r="BU1176" s="4">
        <v>0</v>
      </c>
      <c r="BV1176" s="1">
        <v>3</v>
      </c>
      <c r="BW1176" s="1">
        <v>0</v>
      </c>
      <c r="BX1176" s="1">
        <v>0</v>
      </c>
      <c r="BY1176" s="1">
        <v>0</v>
      </c>
      <c r="BZ1176" s="4">
        <v>0</v>
      </c>
      <c r="CA1176" s="4">
        <v>0</v>
      </c>
      <c r="CB1176" s="7">
        <v>0</v>
      </c>
      <c r="CC1176" s="7">
        <v>0</v>
      </c>
      <c r="CD1176" s="1">
        <v>4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8">
        <v>0</v>
      </c>
      <c r="CK1176" s="8">
        <v>0</v>
      </c>
      <c r="CL1176" s="12">
        <v>0</v>
      </c>
      <c r="CM1176" s="1" t="s">
        <v>777</v>
      </c>
      <c r="CN1176" s="1">
        <v>0</v>
      </c>
      <c r="CO1176" s="1">
        <v>0</v>
      </c>
      <c r="CP1176" s="1">
        <v>0</v>
      </c>
      <c r="CQ1176" s="8">
        <v>1</v>
      </c>
      <c r="CR1176" s="8" t="s">
        <v>777</v>
      </c>
      <c r="CS1176" s="1">
        <v>0</v>
      </c>
      <c r="CT1176" s="1">
        <v>0</v>
      </c>
      <c r="CU1176" s="1">
        <v>0</v>
      </c>
      <c r="CV1176" s="6">
        <v>0</v>
      </c>
      <c r="CW1176" s="6">
        <v>0</v>
      </c>
      <c r="CX1176" s="8">
        <v>1</v>
      </c>
      <c r="CY1176" s="8" t="s">
        <v>777</v>
      </c>
      <c r="CZ1176" s="17" t="s">
        <v>1534</v>
      </c>
    </row>
    <row r="1177" spans="1:104" x14ac:dyDescent="0.25">
      <c r="A1177" s="1" t="s">
        <v>0</v>
      </c>
      <c r="B1177" s="1">
        <v>1173</v>
      </c>
      <c r="C1177" s="1">
        <v>1173</v>
      </c>
      <c r="D1177" s="1">
        <v>0</v>
      </c>
      <c r="E1177" s="1">
        <v>0</v>
      </c>
      <c r="F1177" s="2">
        <v>0</v>
      </c>
      <c r="G1177" s="1" t="s">
        <v>1504</v>
      </c>
      <c r="H1177" s="1" t="s">
        <v>3522</v>
      </c>
      <c r="I1177" s="1" t="s">
        <v>3523</v>
      </c>
      <c r="J1177" s="1" t="s">
        <v>3521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 t="s">
        <v>3516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18000000</v>
      </c>
      <c r="AH1177" s="1" t="s">
        <v>1504</v>
      </c>
      <c r="AI1177" s="1" t="s">
        <v>6</v>
      </c>
      <c r="AJ1177" s="3">
        <v>0</v>
      </c>
      <c r="AK1177" s="3">
        <v>0</v>
      </c>
      <c r="AL1177" s="4">
        <v>0</v>
      </c>
      <c r="AM1177" s="4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6">
        <v>1</v>
      </c>
      <c r="AV1177" s="1" t="s">
        <v>3517</v>
      </c>
      <c r="AW1177" s="7">
        <v>0</v>
      </c>
      <c r="AX1177" s="7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9">
        <v>0</v>
      </c>
      <c r="BG1177" s="9">
        <v>0</v>
      </c>
      <c r="BH1177" s="9">
        <v>0</v>
      </c>
      <c r="BI1177" s="9">
        <v>0</v>
      </c>
      <c r="BJ1177" s="10">
        <v>0</v>
      </c>
      <c r="BK1177" s="10">
        <v>0</v>
      </c>
      <c r="BL1177" s="1">
        <f t="shared" si="18"/>
        <v>0</v>
      </c>
      <c r="BM1177" s="1">
        <v>0</v>
      </c>
      <c r="BN1177" s="1">
        <v>0</v>
      </c>
      <c r="BO1177" s="1">
        <v>0</v>
      </c>
      <c r="BP1177" s="3">
        <v>0</v>
      </c>
      <c r="BQ1177" s="3">
        <v>0</v>
      </c>
      <c r="BR1177" s="5">
        <v>0</v>
      </c>
      <c r="BS1177" s="5">
        <v>0</v>
      </c>
      <c r="BT1177" s="4">
        <v>0</v>
      </c>
      <c r="BU1177" s="4">
        <v>0</v>
      </c>
      <c r="BV1177" s="1">
        <v>3</v>
      </c>
      <c r="BW1177" s="1">
        <v>0</v>
      </c>
      <c r="BX1177" s="1">
        <v>0</v>
      </c>
      <c r="BY1177" s="1">
        <v>0</v>
      </c>
      <c r="BZ1177" s="4">
        <v>0</v>
      </c>
      <c r="CA1177" s="4">
        <v>0</v>
      </c>
      <c r="CB1177" s="7">
        <v>0</v>
      </c>
      <c r="CC1177" s="7">
        <v>0</v>
      </c>
      <c r="CD1177" s="1">
        <v>4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8">
        <v>0</v>
      </c>
      <c r="CK1177" s="8">
        <v>0</v>
      </c>
      <c r="CL1177" s="12">
        <v>0</v>
      </c>
      <c r="CM1177" s="1" t="s">
        <v>777</v>
      </c>
      <c r="CN1177" s="1">
        <v>0</v>
      </c>
      <c r="CO1177" s="1">
        <v>0</v>
      </c>
      <c r="CP1177" s="1">
        <v>0</v>
      </c>
      <c r="CQ1177" s="8">
        <v>1</v>
      </c>
      <c r="CR1177" s="8" t="s">
        <v>777</v>
      </c>
      <c r="CS1177" s="1">
        <v>0</v>
      </c>
      <c r="CT1177" s="1">
        <v>0</v>
      </c>
      <c r="CU1177" s="1">
        <v>0</v>
      </c>
      <c r="CV1177" s="6">
        <v>0</v>
      </c>
      <c r="CW1177" s="6">
        <v>0</v>
      </c>
      <c r="CX1177" s="8">
        <v>1</v>
      </c>
      <c r="CY1177" s="8" t="s">
        <v>777</v>
      </c>
      <c r="CZ1177" s="17" t="s">
        <v>1534</v>
      </c>
    </row>
    <row r="1178" spans="1:104" x14ac:dyDescent="0.25">
      <c r="A1178" s="1" t="s">
        <v>0</v>
      </c>
      <c r="B1178" s="1">
        <v>1174</v>
      </c>
      <c r="C1178" s="1">
        <v>1174</v>
      </c>
      <c r="D1178" s="1">
        <v>0</v>
      </c>
      <c r="E1178" s="1">
        <v>0</v>
      </c>
      <c r="F1178" s="2">
        <v>0</v>
      </c>
      <c r="G1178" s="1" t="s">
        <v>1504</v>
      </c>
      <c r="H1178" s="1" t="s">
        <v>3524</v>
      </c>
      <c r="I1178" s="1" t="s">
        <v>3525</v>
      </c>
      <c r="J1178" s="1" t="s">
        <v>1988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 t="s">
        <v>3526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11260000</v>
      </c>
      <c r="AH1178" s="1" t="s">
        <v>1504</v>
      </c>
      <c r="AI1178" s="1" t="s">
        <v>6</v>
      </c>
      <c r="AJ1178" s="3">
        <v>0</v>
      </c>
      <c r="AK1178" s="3">
        <v>0</v>
      </c>
      <c r="AL1178" s="4">
        <v>0</v>
      </c>
      <c r="AM1178" s="4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6">
        <v>1</v>
      </c>
      <c r="AV1178" s="1" t="s">
        <v>3527</v>
      </c>
      <c r="AW1178" s="7">
        <v>0</v>
      </c>
      <c r="AX1178" s="7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9">
        <v>0</v>
      </c>
      <c r="BG1178" s="9">
        <v>0</v>
      </c>
      <c r="BH1178" s="9">
        <v>0</v>
      </c>
      <c r="BI1178" s="9">
        <v>0</v>
      </c>
      <c r="BJ1178" s="10">
        <v>0</v>
      </c>
      <c r="BK1178" s="10">
        <v>0</v>
      </c>
      <c r="BL1178" s="1">
        <f t="shared" si="18"/>
        <v>0</v>
      </c>
      <c r="BM1178" s="1">
        <v>0</v>
      </c>
      <c r="BN1178" s="1">
        <v>0</v>
      </c>
      <c r="BO1178" s="1">
        <v>0</v>
      </c>
      <c r="BP1178" s="3">
        <v>0</v>
      </c>
      <c r="BQ1178" s="3">
        <v>0</v>
      </c>
      <c r="BR1178" s="5">
        <v>0</v>
      </c>
      <c r="BS1178" s="5">
        <v>0</v>
      </c>
      <c r="BT1178" s="4">
        <v>0</v>
      </c>
      <c r="BU1178" s="4">
        <v>0</v>
      </c>
      <c r="BV1178" s="1">
        <v>3</v>
      </c>
      <c r="BW1178" s="1">
        <v>0</v>
      </c>
      <c r="BX1178" s="1">
        <v>0</v>
      </c>
      <c r="BY1178" s="1">
        <v>0</v>
      </c>
      <c r="BZ1178" s="4">
        <v>0</v>
      </c>
      <c r="CA1178" s="4">
        <v>0</v>
      </c>
      <c r="CB1178" s="7">
        <v>0</v>
      </c>
      <c r="CC1178" s="7">
        <v>0</v>
      </c>
      <c r="CD1178" s="1">
        <v>4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8">
        <v>0</v>
      </c>
      <c r="CK1178" s="8">
        <v>0</v>
      </c>
      <c r="CL1178" s="12">
        <v>0</v>
      </c>
      <c r="CM1178" s="1" t="s">
        <v>777</v>
      </c>
      <c r="CN1178" s="1">
        <v>0</v>
      </c>
      <c r="CO1178" s="1">
        <v>0</v>
      </c>
      <c r="CP1178" s="1">
        <v>0</v>
      </c>
      <c r="CQ1178" s="8">
        <v>1</v>
      </c>
      <c r="CR1178" s="8" t="s">
        <v>777</v>
      </c>
      <c r="CS1178" s="1">
        <v>0</v>
      </c>
      <c r="CT1178" s="1">
        <v>0</v>
      </c>
      <c r="CU1178" s="1">
        <v>0</v>
      </c>
      <c r="CV1178" s="6">
        <v>0</v>
      </c>
      <c r="CW1178" s="6">
        <v>0</v>
      </c>
      <c r="CX1178" s="8">
        <v>1</v>
      </c>
      <c r="CY1178" s="8" t="s">
        <v>777</v>
      </c>
      <c r="CZ1178" s="17" t="s">
        <v>1534</v>
      </c>
    </row>
    <row r="1179" spans="1:104" x14ac:dyDescent="0.25">
      <c r="A1179" s="1" t="s">
        <v>0</v>
      </c>
      <c r="B1179" s="1">
        <v>1175</v>
      </c>
      <c r="C1179" s="1">
        <v>1175</v>
      </c>
      <c r="D1179" s="1">
        <v>0</v>
      </c>
      <c r="E1179" s="1">
        <v>0</v>
      </c>
      <c r="F1179" s="2">
        <v>0</v>
      </c>
      <c r="G1179" s="1" t="s">
        <v>1504</v>
      </c>
      <c r="H1179" s="1" t="s">
        <v>3524</v>
      </c>
      <c r="I1179" s="1" t="s">
        <v>3525</v>
      </c>
      <c r="J1179" s="1" t="s">
        <v>3494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 t="s">
        <v>3526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11760000</v>
      </c>
      <c r="AH1179" s="1" t="s">
        <v>1504</v>
      </c>
      <c r="AI1179" s="1" t="s">
        <v>6</v>
      </c>
      <c r="AJ1179" s="3">
        <v>0</v>
      </c>
      <c r="AK1179" s="3">
        <v>0</v>
      </c>
      <c r="AL1179" s="4">
        <v>0</v>
      </c>
      <c r="AM1179" s="4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6">
        <v>1</v>
      </c>
      <c r="AV1179" s="1" t="s">
        <v>3527</v>
      </c>
      <c r="AW1179" s="7">
        <v>0</v>
      </c>
      <c r="AX1179" s="7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9">
        <v>0</v>
      </c>
      <c r="BG1179" s="9">
        <v>0</v>
      </c>
      <c r="BH1179" s="9">
        <v>0</v>
      </c>
      <c r="BI1179" s="9">
        <v>0</v>
      </c>
      <c r="BJ1179" s="10">
        <v>0</v>
      </c>
      <c r="BK1179" s="10">
        <v>0</v>
      </c>
      <c r="BL1179" s="1">
        <f t="shared" si="18"/>
        <v>0</v>
      </c>
      <c r="BM1179" s="1">
        <v>0</v>
      </c>
      <c r="BN1179" s="1">
        <v>0</v>
      </c>
      <c r="BO1179" s="1">
        <v>0</v>
      </c>
      <c r="BP1179" s="3">
        <v>0</v>
      </c>
      <c r="BQ1179" s="3">
        <v>0</v>
      </c>
      <c r="BR1179" s="5">
        <v>0</v>
      </c>
      <c r="BS1179" s="5">
        <v>0</v>
      </c>
      <c r="BT1179" s="4">
        <v>0</v>
      </c>
      <c r="BU1179" s="4">
        <v>0</v>
      </c>
      <c r="BV1179" s="1">
        <v>3</v>
      </c>
      <c r="BW1179" s="1">
        <v>0</v>
      </c>
      <c r="BX1179" s="1">
        <v>0</v>
      </c>
      <c r="BY1179" s="1">
        <v>0</v>
      </c>
      <c r="BZ1179" s="4">
        <v>0</v>
      </c>
      <c r="CA1179" s="4">
        <v>0</v>
      </c>
      <c r="CB1179" s="7">
        <v>0</v>
      </c>
      <c r="CC1179" s="7">
        <v>0</v>
      </c>
      <c r="CD1179" s="1">
        <v>4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8">
        <v>0</v>
      </c>
      <c r="CK1179" s="8">
        <v>0</v>
      </c>
      <c r="CL1179" s="12">
        <v>0</v>
      </c>
      <c r="CM1179" s="1" t="s">
        <v>777</v>
      </c>
      <c r="CN1179" s="1">
        <v>0</v>
      </c>
      <c r="CO1179" s="1">
        <v>0</v>
      </c>
      <c r="CP1179" s="1">
        <v>0</v>
      </c>
      <c r="CQ1179" s="8">
        <v>1</v>
      </c>
      <c r="CR1179" s="8" t="s">
        <v>777</v>
      </c>
      <c r="CS1179" s="1">
        <v>0</v>
      </c>
      <c r="CT1179" s="1">
        <v>0</v>
      </c>
      <c r="CU1179" s="1">
        <v>0</v>
      </c>
      <c r="CV1179" s="6">
        <v>0</v>
      </c>
      <c r="CW1179" s="6">
        <v>0</v>
      </c>
      <c r="CX1179" s="8">
        <v>1</v>
      </c>
      <c r="CY1179" s="8" t="s">
        <v>777</v>
      </c>
      <c r="CZ1179" s="17" t="s">
        <v>1534</v>
      </c>
    </row>
    <row r="1180" spans="1:104" x14ac:dyDescent="0.25">
      <c r="A1180" s="1" t="s">
        <v>0</v>
      </c>
      <c r="B1180" s="1">
        <v>1176</v>
      </c>
      <c r="C1180" s="1">
        <v>1176</v>
      </c>
      <c r="D1180" s="1">
        <v>0</v>
      </c>
      <c r="E1180" s="1">
        <v>0</v>
      </c>
      <c r="F1180" s="2">
        <v>0</v>
      </c>
      <c r="G1180" s="1" t="s">
        <v>1504</v>
      </c>
      <c r="H1180" s="1" t="s">
        <v>3528</v>
      </c>
      <c r="I1180" s="1" t="s">
        <v>3529</v>
      </c>
      <c r="J1180" s="1" t="s">
        <v>3530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 t="s">
        <v>3526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16080000</v>
      </c>
      <c r="AH1180" s="1" t="s">
        <v>1504</v>
      </c>
      <c r="AI1180" s="1" t="s">
        <v>6</v>
      </c>
      <c r="AJ1180" s="3">
        <v>0</v>
      </c>
      <c r="AK1180" s="3">
        <v>0</v>
      </c>
      <c r="AL1180" s="4">
        <v>0</v>
      </c>
      <c r="AM1180" s="4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6">
        <v>1</v>
      </c>
      <c r="AV1180" s="1" t="s">
        <v>3527</v>
      </c>
      <c r="AW1180" s="7">
        <v>0</v>
      </c>
      <c r="AX1180" s="7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9">
        <v>0</v>
      </c>
      <c r="BG1180" s="9">
        <v>0</v>
      </c>
      <c r="BH1180" s="9">
        <v>0</v>
      </c>
      <c r="BI1180" s="9">
        <v>0</v>
      </c>
      <c r="BJ1180" s="10">
        <v>0</v>
      </c>
      <c r="BK1180" s="10">
        <v>0</v>
      </c>
      <c r="BL1180" s="1">
        <f t="shared" si="18"/>
        <v>0</v>
      </c>
      <c r="BM1180" s="1">
        <v>0</v>
      </c>
      <c r="BN1180" s="1">
        <v>0</v>
      </c>
      <c r="BO1180" s="1">
        <v>0</v>
      </c>
      <c r="BP1180" s="3">
        <v>0</v>
      </c>
      <c r="BQ1180" s="3">
        <v>0</v>
      </c>
      <c r="BR1180" s="5">
        <v>0</v>
      </c>
      <c r="BS1180" s="5">
        <v>0</v>
      </c>
      <c r="BT1180" s="4">
        <v>0</v>
      </c>
      <c r="BU1180" s="4">
        <v>0</v>
      </c>
      <c r="BV1180" s="1">
        <v>3</v>
      </c>
      <c r="BW1180" s="1">
        <v>0</v>
      </c>
      <c r="BX1180" s="1">
        <v>0</v>
      </c>
      <c r="BY1180" s="1">
        <v>0</v>
      </c>
      <c r="BZ1180" s="4">
        <v>0</v>
      </c>
      <c r="CA1180" s="4">
        <v>0</v>
      </c>
      <c r="CB1180" s="7">
        <v>0</v>
      </c>
      <c r="CC1180" s="7">
        <v>0</v>
      </c>
      <c r="CD1180" s="1">
        <v>4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8">
        <v>0</v>
      </c>
      <c r="CK1180" s="8">
        <v>0</v>
      </c>
      <c r="CL1180" s="12">
        <v>0</v>
      </c>
      <c r="CM1180" s="1" t="s">
        <v>777</v>
      </c>
      <c r="CN1180" s="1">
        <v>0</v>
      </c>
      <c r="CO1180" s="1">
        <v>0</v>
      </c>
      <c r="CP1180" s="1">
        <v>0</v>
      </c>
      <c r="CQ1180" s="8">
        <v>1</v>
      </c>
      <c r="CR1180" s="8" t="s">
        <v>777</v>
      </c>
      <c r="CS1180" s="1">
        <v>0</v>
      </c>
      <c r="CT1180" s="1">
        <v>0</v>
      </c>
      <c r="CU1180" s="1">
        <v>0</v>
      </c>
      <c r="CV1180" s="6">
        <v>0</v>
      </c>
      <c r="CW1180" s="6">
        <v>0</v>
      </c>
      <c r="CX1180" s="8">
        <v>1</v>
      </c>
      <c r="CY1180" s="8" t="s">
        <v>777</v>
      </c>
      <c r="CZ1180" s="17" t="s">
        <v>1534</v>
      </c>
    </row>
    <row r="1181" spans="1:104" x14ac:dyDescent="0.25">
      <c r="A1181" s="1" t="s">
        <v>0</v>
      </c>
      <c r="B1181" s="1">
        <v>1177</v>
      </c>
      <c r="C1181" s="1">
        <v>1177</v>
      </c>
      <c r="D1181" s="1">
        <v>0</v>
      </c>
      <c r="E1181" s="1">
        <v>0</v>
      </c>
      <c r="F1181" s="2">
        <v>0</v>
      </c>
      <c r="G1181" s="1" t="s">
        <v>1504</v>
      </c>
      <c r="H1181" s="1" t="s">
        <v>3531</v>
      </c>
      <c r="I1181" s="1" t="s">
        <v>3532</v>
      </c>
      <c r="J1181" s="1" t="s">
        <v>3533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 t="s">
        <v>3526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187200000</v>
      </c>
      <c r="AH1181" s="1" t="s">
        <v>1504</v>
      </c>
      <c r="AI1181" s="1" t="s">
        <v>6</v>
      </c>
      <c r="AJ1181" s="3">
        <v>0</v>
      </c>
      <c r="AK1181" s="3">
        <v>0</v>
      </c>
      <c r="AL1181" s="4">
        <v>0</v>
      </c>
      <c r="AM1181" s="4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6">
        <v>1</v>
      </c>
      <c r="AV1181" s="1" t="s">
        <v>3527</v>
      </c>
      <c r="AW1181" s="7">
        <v>0</v>
      </c>
      <c r="AX1181" s="7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0</v>
      </c>
      <c r="BD1181" s="8">
        <v>0</v>
      </c>
      <c r="BE1181" s="8">
        <v>0</v>
      </c>
      <c r="BF1181" s="9">
        <v>0</v>
      </c>
      <c r="BG1181" s="9">
        <v>0</v>
      </c>
      <c r="BH1181" s="9">
        <v>0</v>
      </c>
      <c r="BI1181" s="9">
        <v>0</v>
      </c>
      <c r="BJ1181" s="10">
        <v>0</v>
      </c>
      <c r="BK1181" s="10">
        <v>0</v>
      </c>
      <c r="BL1181" s="1">
        <f t="shared" si="18"/>
        <v>0</v>
      </c>
      <c r="BM1181" s="1">
        <v>0</v>
      </c>
      <c r="BN1181" s="1">
        <v>0</v>
      </c>
      <c r="BO1181" s="1">
        <v>0</v>
      </c>
      <c r="BP1181" s="3">
        <v>0</v>
      </c>
      <c r="BQ1181" s="3">
        <v>0</v>
      </c>
      <c r="BR1181" s="5">
        <v>0</v>
      </c>
      <c r="BS1181" s="5">
        <v>0</v>
      </c>
      <c r="BT1181" s="4">
        <v>0</v>
      </c>
      <c r="BU1181" s="4">
        <v>0</v>
      </c>
      <c r="BV1181" s="1">
        <v>3</v>
      </c>
      <c r="BW1181" s="1">
        <v>0</v>
      </c>
      <c r="BX1181" s="1">
        <v>0</v>
      </c>
      <c r="BY1181" s="1">
        <v>0</v>
      </c>
      <c r="BZ1181" s="4">
        <v>0</v>
      </c>
      <c r="CA1181" s="4">
        <v>0</v>
      </c>
      <c r="CB1181" s="7">
        <v>0</v>
      </c>
      <c r="CC1181" s="7">
        <v>0</v>
      </c>
      <c r="CD1181" s="1">
        <v>4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8">
        <v>0</v>
      </c>
      <c r="CK1181" s="8">
        <v>0</v>
      </c>
      <c r="CL1181" s="12">
        <v>0</v>
      </c>
      <c r="CM1181" s="1" t="s">
        <v>777</v>
      </c>
      <c r="CN1181" s="1">
        <v>0</v>
      </c>
      <c r="CO1181" s="1">
        <v>0</v>
      </c>
      <c r="CP1181" s="1">
        <v>0</v>
      </c>
      <c r="CQ1181" s="8">
        <v>1</v>
      </c>
      <c r="CR1181" s="8" t="s">
        <v>777</v>
      </c>
      <c r="CS1181" s="1">
        <v>0</v>
      </c>
      <c r="CT1181" s="1">
        <v>0</v>
      </c>
      <c r="CU1181" s="1">
        <v>0</v>
      </c>
      <c r="CV1181" s="6">
        <v>0</v>
      </c>
      <c r="CW1181" s="6">
        <v>0</v>
      </c>
      <c r="CX1181" s="8">
        <v>1</v>
      </c>
      <c r="CY1181" s="8" t="s">
        <v>777</v>
      </c>
      <c r="CZ1181" s="17" t="s">
        <v>1534</v>
      </c>
    </row>
    <row r="1182" spans="1:104" x14ac:dyDescent="0.25">
      <c r="A1182" s="1" t="s">
        <v>0</v>
      </c>
      <c r="B1182" s="1">
        <v>1178</v>
      </c>
      <c r="C1182" s="1">
        <v>1178</v>
      </c>
      <c r="D1182" s="1">
        <v>0</v>
      </c>
      <c r="E1182" s="1">
        <v>0</v>
      </c>
      <c r="F1182" s="2">
        <v>0</v>
      </c>
      <c r="G1182" s="1" t="s">
        <v>1504</v>
      </c>
      <c r="H1182" s="1" t="s">
        <v>3534</v>
      </c>
      <c r="I1182" s="1" t="s">
        <v>2044</v>
      </c>
      <c r="J1182" s="1" t="s">
        <v>3533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 t="s">
        <v>3526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19488000</v>
      </c>
      <c r="AH1182" s="1" t="s">
        <v>1504</v>
      </c>
      <c r="AI1182" s="1" t="s">
        <v>6</v>
      </c>
      <c r="AJ1182" s="3">
        <v>0</v>
      </c>
      <c r="AK1182" s="3">
        <v>0</v>
      </c>
      <c r="AL1182" s="4">
        <v>0</v>
      </c>
      <c r="AM1182" s="4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6">
        <v>1</v>
      </c>
      <c r="AV1182" s="1" t="s">
        <v>3527</v>
      </c>
      <c r="AW1182" s="7">
        <v>0</v>
      </c>
      <c r="AX1182" s="7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0</v>
      </c>
      <c r="BD1182" s="8">
        <v>0</v>
      </c>
      <c r="BE1182" s="8">
        <v>0</v>
      </c>
      <c r="BF1182" s="9">
        <v>0</v>
      </c>
      <c r="BG1182" s="9">
        <v>0</v>
      </c>
      <c r="BH1182" s="9">
        <v>0</v>
      </c>
      <c r="BI1182" s="9">
        <v>0</v>
      </c>
      <c r="BJ1182" s="10">
        <v>0</v>
      </c>
      <c r="BK1182" s="10">
        <v>0</v>
      </c>
      <c r="BL1182" s="1">
        <f t="shared" si="18"/>
        <v>0</v>
      </c>
      <c r="BM1182" s="1">
        <v>0</v>
      </c>
      <c r="BN1182" s="1">
        <v>0</v>
      </c>
      <c r="BO1182" s="1">
        <v>0</v>
      </c>
      <c r="BP1182" s="3">
        <v>0</v>
      </c>
      <c r="BQ1182" s="3">
        <v>0</v>
      </c>
      <c r="BR1182" s="5">
        <v>0</v>
      </c>
      <c r="BS1182" s="5">
        <v>0</v>
      </c>
      <c r="BT1182" s="4">
        <v>0</v>
      </c>
      <c r="BU1182" s="4">
        <v>0</v>
      </c>
      <c r="BV1182" s="1">
        <v>3</v>
      </c>
      <c r="BW1182" s="1">
        <v>0</v>
      </c>
      <c r="BX1182" s="1">
        <v>0</v>
      </c>
      <c r="BY1182" s="1">
        <v>0</v>
      </c>
      <c r="BZ1182" s="4">
        <v>0</v>
      </c>
      <c r="CA1182" s="4">
        <v>0</v>
      </c>
      <c r="CB1182" s="7">
        <v>0</v>
      </c>
      <c r="CC1182" s="7">
        <v>0</v>
      </c>
      <c r="CD1182" s="1">
        <v>4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8">
        <v>0</v>
      </c>
      <c r="CK1182" s="8">
        <v>0</v>
      </c>
      <c r="CL1182" s="12">
        <v>0</v>
      </c>
      <c r="CM1182" s="1" t="s">
        <v>777</v>
      </c>
      <c r="CN1182" s="1">
        <v>0</v>
      </c>
      <c r="CO1182" s="1">
        <v>0</v>
      </c>
      <c r="CP1182" s="1">
        <v>0</v>
      </c>
      <c r="CQ1182" s="8">
        <v>1</v>
      </c>
      <c r="CR1182" s="8" t="s">
        <v>777</v>
      </c>
      <c r="CS1182" s="1">
        <v>0</v>
      </c>
      <c r="CT1182" s="1">
        <v>0</v>
      </c>
      <c r="CU1182" s="1">
        <v>0</v>
      </c>
      <c r="CV1182" s="6">
        <v>0</v>
      </c>
      <c r="CW1182" s="6">
        <v>0</v>
      </c>
      <c r="CX1182" s="8">
        <v>1</v>
      </c>
      <c r="CY1182" s="8" t="s">
        <v>777</v>
      </c>
      <c r="CZ1182" s="17" t="s">
        <v>1534</v>
      </c>
    </row>
    <row r="1183" spans="1:104" x14ac:dyDescent="0.25">
      <c r="A1183" s="1" t="s">
        <v>0</v>
      </c>
      <c r="B1183" s="1">
        <v>1179</v>
      </c>
      <c r="C1183" s="1">
        <v>1179</v>
      </c>
      <c r="D1183" s="1">
        <v>0</v>
      </c>
      <c r="E1183" s="1">
        <v>0</v>
      </c>
      <c r="F1183" s="2">
        <v>0</v>
      </c>
      <c r="G1183" s="1" t="s">
        <v>1504</v>
      </c>
      <c r="H1183" s="1" t="s">
        <v>3535</v>
      </c>
      <c r="I1183" s="1" t="s">
        <v>1562</v>
      </c>
      <c r="J1183" s="1" t="s">
        <v>3536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 t="s">
        <v>1735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18000000</v>
      </c>
      <c r="AH1183" s="1" t="s">
        <v>1652</v>
      </c>
      <c r="AI1183" s="1" t="s">
        <v>6</v>
      </c>
      <c r="AJ1183" s="3">
        <v>0</v>
      </c>
      <c r="AK1183" s="3">
        <v>0</v>
      </c>
      <c r="AL1183" s="4">
        <v>0</v>
      </c>
      <c r="AM1183" s="4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6">
        <v>1</v>
      </c>
      <c r="AV1183" s="1" t="s">
        <v>3537</v>
      </c>
      <c r="AW1183" s="7">
        <v>0</v>
      </c>
      <c r="AX1183" s="7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0</v>
      </c>
      <c r="BD1183" s="8">
        <v>0</v>
      </c>
      <c r="BE1183" s="8">
        <v>0</v>
      </c>
      <c r="BF1183" s="9">
        <v>0</v>
      </c>
      <c r="BG1183" s="9">
        <v>0</v>
      </c>
      <c r="BH1183" s="9">
        <v>0</v>
      </c>
      <c r="BI1183" s="9">
        <v>0</v>
      </c>
      <c r="BJ1183" s="10">
        <v>0</v>
      </c>
      <c r="BK1183" s="10">
        <v>0</v>
      </c>
      <c r="BL1183" s="1">
        <f t="shared" si="18"/>
        <v>0</v>
      </c>
      <c r="BM1183" s="1">
        <v>0</v>
      </c>
      <c r="BN1183" s="1">
        <v>0</v>
      </c>
      <c r="BO1183" s="1">
        <v>0</v>
      </c>
      <c r="BP1183" s="3">
        <v>0</v>
      </c>
      <c r="BQ1183" s="3">
        <v>0</v>
      </c>
      <c r="BR1183" s="5">
        <v>0</v>
      </c>
      <c r="BS1183" s="5">
        <v>0</v>
      </c>
      <c r="BT1183" s="4">
        <v>0</v>
      </c>
      <c r="BU1183" s="4">
        <v>0</v>
      </c>
      <c r="BV1183" s="1">
        <v>3</v>
      </c>
      <c r="BW1183" s="1">
        <v>0</v>
      </c>
      <c r="BX1183" s="1">
        <v>0</v>
      </c>
      <c r="BY1183" s="1">
        <v>0</v>
      </c>
      <c r="BZ1183" s="4">
        <v>0</v>
      </c>
      <c r="CA1183" s="4">
        <v>0</v>
      </c>
      <c r="CB1183" s="7">
        <v>0</v>
      </c>
      <c r="CC1183" s="7">
        <v>0</v>
      </c>
      <c r="CD1183" s="1">
        <v>4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8">
        <v>0</v>
      </c>
      <c r="CK1183" s="8">
        <v>0</v>
      </c>
      <c r="CL1183" s="12">
        <v>0</v>
      </c>
      <c r="CM1183" s="1" t="s">
        <v>777</v>
      </c>
      <c r="CN1183" s="1">
        <v>0</v>
      </c>
      <c r="CO1183" s="1">
        <v>0</v>
      </c>
      <c r="CP1183" s="1">
        <v>0</v>
      </c>
      <c r="CQ1183" s="8">
        <v>1</v>
      </c>
      <c r="CR1183" s="8" t="s">
        <v>777</v>
      </c>
      <c r="CS1183" s="1">
        <v>0</v>
      </c>
      <c r="CT1183" s="1">
        <v>0</v>
      </c>
      <c r="CU1183" s="1">
        <v>0</v>
      </c>
      <c r="CV1183" s="6">
        <v>0</v>
      </c>
      <c r="CW1183" s="6">
        <v>0</v>
      </c>
      <c r="CX1183" s="8">
        <v>1</v>
      </c>
      <c r="CY1183" s="8" t="s">
        <v>777</v>
      </c>
      <c r="CZ1183" s="17" t="s">
        <v>1534</v>
      </c>
    </row>
    <row r="1184" spans="1:104" x14ac:dyDescent="0.25">
      <c r="A1184" s="1" t="s">
        <v>0</v>
      </c>
      <c r="B1184" s="1">
        <v>1180</v>
      </c>
      <c r="C1184" s="1">
        <v>1180</v>
      </c>
      <c r="D1184" s="1">
        <v>0</v>
      </c>
      <c r="E1184" s="1">
        <v>0</v>
      </c>
      <c r="F1184" s="2">
        <v>0</v>
      </c>
      <c r="G1184" s="1" t="s">
        <v>1504</v>
      </c>
      <c r="H1184" s="1" t="s">
        <v>3538</v>
      </c>
      <c r="I1184" s="1" t="s">
        <v>3539</v>
      </c>
      <c r="J1184" s="1" t="s">
        <v>3536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 t="s">
        <v>1735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9000000</v>
      </c>
      <c r="AH1184" s="1" t="s">
        <v>1652</v>
      </c>
      <c r="AI1184" s="1" t="s">
        <v>6</v>
      </c>
      <c r="AJ1184" s="3">
        <v>0</v>
      </c>
      <c r="AK1184" s="3">
        <v>0</v>
      </c>
      <c r="AL1184" s="4">
        <v>0</v>
      </c>
      <c r="AM1184" s="4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6">
        <v>1</v>
      </c>
      <c r="AV1184" s="1" t="s">
        <v>3537</v>
      </c>
      <c r="AW1184" s="7">
        <v>0</v>
      </c>
      <c r="AX1184" s="7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0</v>
      </c>
      <c r="BD1184" s="8">
        <v>0</v>
      </c>
      <c r="BE1184" s="8">
        <v>0</v>
      </c>
      <c r="BF1184" s="9">
        <v>0</v>
      </c>
      <c r="BG1184" s="9">
        <v>0</v>
      </c>
      <c r="BH1184" s="9">
        <v>0</v>
      </c>
      <c r="BI1184" s="9">
        <v>0</v>
      </c>
      <c r="BJ1184" s="10">
        <v>0</v>
      </c>
      <c r="BK1184" s="10">
        <v>0</v>
      </c>
      <c r="BL1184" s="1">
        <f t="shared" si="18"/>
        <v>0</v>
      </c>
      <c r="BM1184" s="1">
        <v>0</v>
      </c>
      <c r="BN1184" s="1">
        <v>0</v>
      </c>
      <c r="BO1184" s="1">
        <v>0</v>
      </c>
      <c r="BP1184" s="3">
        <v>0</v>
      </c>
      <c r="BQ1184" s="3">
        <v>0</v>
      </c>
      <c r="BR1184" s="5">
        <v>0</v>
      </c>
      <c r="BS1184" s="5">
        <v>0</v>
      </c>
      <c r="BT1184" s="4">
        <v>0</v>
      </c>
      <c r="BU1184" s="4">
        <v>0</v>
      </c>
      <c r="BV1184" s="1">
        <v>3</v>
      </c>
      <c r="BW1184" s="1">
        <v>0</v>
      </c>
      <c r="BX1184" s="1">
        <v>0</v>
      </c>
      <c r="BY1184" s="1">
        <v>0</v>
      </c>
      <c r="BZ1184" s="4">
        <v>0</v>
      </c>
      <c r="CA1184" s="4">
        <v>0</v>
      </c>
      <c r="CB1184" s="7">
        <v>0</v>
      </c>
      <c r="CC1184" s="7">
        <v>0</v>
      </c>
      <c r="CD1184" s="1">
        <v>4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8">
        <v>0</v>
      </c>
      <c r="CK1184" s="8">
        <v>0</v>
      </c>
      <c r="CL1184" s="12">
        <v>0</v>
      </c>
      <c r="CM1184" s="1" t="s">
        <v>777</v>
      </c>
      <c r="CN1184" s="1">
        <v>0</v>
      </c>
      <c r="CO1184" s="1">
        <v>0</v>
      </c>
      <c r="CP1184" s="1">
        <v>0</v>
      </c>
      <c r="CQ1184" s="8">
        <v>1</v>
      </c>
      <c r="CR1184" s="8" t="s">
        <v>777</v>
      </c>
      <c r="CS1184" s="1">
        <v>0</v>
      </c>
      <c r="CT1184" s="1">
        <v>0</v>
      </c>
      <c r="CU1184" s="1">
        <v>0</v>
      </c>
      <c r="CV1184" s="6">
        <v>0</v>
      </c>
      <c r="CW1184" s="6">
        <v>0</v>
      </c>
      <c r="CX1184" s="8">
        <v>1</v>
      </c>
      <c r="CY1184" s="8" t="s">
        <v>777</v>
      </c>
      <c r="CZ1184" s="17" t="s">
        <v>1534</v>
      </c>
    </row>
    <row r="1185" spans="1:104" x14ac:dyDescent="0.25">
      <c r="A1185" s="1" t="s">
        <v>0</v>
      </c>
      <c r="B1185" s="1">
        <v>1181</v>
      </c>
      <c r="C1185" s="1">
        <v>1181</v>
      </c>
      <c r="D1185" s="1">
        <v>0</v>
      </c>
      <c r="E1185" s="1">
        <v>0</v>
      </c>
      <c r="F1185" s="2">
        <v>0</v>
      </c>
      <c r="G1185" s="1" t="s">
        <v>1504</v>
      </c>
      <c r="H1185" s="1" t="s">
        <v>3540</v>
      </c>
      <c r="I1185" s="1" t="s">
        <v>2443</v>
      </c>
      <c r="J1185" s="1" t="s">
        <v>3536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 t="s">
        <v>1735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14400000</v>
      </c>
      <c r="AH1185" s="1" t="s">
        <v>1652</v>
      </c>
      <c r="AI1185" s="1" t="s">
        <v>6</v>
      </c>
      <c r="AJ1185" s="3">
        <v>0</v>
      </c>
      <c r="AK1185" s="3">
        <v>0</v>
      </c>
      <c r="AL1185" s="4">
        <v>0</v>
      </c>
      <c r="AM1185" s="4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6">
        <v>1</v>
      </c>
      <c r="AV1185" s="1" t="s">
        <v>3537</v>
      </c>
      <c r="AW1185" s="7">
        <v>0</v>
      </c>
      <c r="AX1185" s="7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9">
        <v>0</v>
      </c>
      <c r="BG1185" s="9">
        <v>0</v>
      </c>
      <c r="BH1185" s="9">
        <v>0</v>
      </c>
      <c r="BI1185" s="9">
        <v>0</v>
      </c>
      <c r="BJ1185" s="10">
        <v>0</v>
      </c>
      <c r="BK1185" s="10">
        <v>0</v>
      </c>
      <c r="BL1185" s="1">
        <f t="shared" si="18"/>
        <v>0</v>
      </c>
      <c r="BM1185" s="1">
        <v>0</v>
      </c>
      <c r="BN1185" s="1">
        <v>0</v>
      </c>
      <c r="BO1185" s="1">
        <v>0</v>
      </c>
      <c r="BP1185" s="3">
        <v>0</v>
      </c>
      <c r="BQ1185" s="3">
        <v>0</v>
      </c>
      <c r="BR1185" s="5">
        <v>0</v>
      </c>
      <c r="BS1185" s="5">
        <v>0</v>
      </c>
      <c r="BT1185" s="4">
        <v>0</v>
      </c>
      <c r="BU1185" s="4">
        <v>0</v>
      </c>
      <c r="BV1185" s="1">
        <v>3</v>
      </c>
      <c r="BW1185" s="1">
        <v>0</v>
      </c>
      <c r="BX1185" s="1">
        <v>0</v>
      </c>
      <c r="BY1185" s="1">
        <v>0</v>
      </c>
      <c r="BZ1185" s="4">
        <v>0</v>
      </c>
      <c r="CA1185" s="4">
        <v>0</v>
      </c>
      <c r="CB1185" s="7">
        <v>0</v>
      </c>
      <c r="CC1185" s="7">
        <v>0</v>
      </c>
      <c r="CD1185" s="1">
        <v>4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8">
        <v>0</v>
      </c>
      <c r="CK1185" s="8">
        <v>0</v>
      </c>
      <c r="CL1185" s="12">
        <v>0</v>
      </c>
      <c r="CM1185" s="1" t="s">
        <v>777</v>
      </c>
      <c r="CN1185" s="1">
        <v>0</v>
      </c>
      <c r="CO1185" s="1">
        <v>0</v>
      </c>
      <c r="CP1185" s="1">
        <v>0</v>
      </c>
      <c r="CQ1185" s="8">
        <v>1</v>
      </c>
      <c r="CR1185" s="8" t="s">
        <v>777</v>
      </c>
      <c r="CS1185" s="1">
        <v>0</v>
      </c>
      <c r="CT1185" s="1">
        <v>0</v>
      </c>
      <c r="CU1185" s="1">
        <v>0</v>
      </c>
      <c r="CV1185" s="6">
        <v>0</v>
      </c>
      <c r="CW1185" s="6">
        <v>0</v>
      </c>
      <c r="CX1185" s="8">
        <v>1</v>
      </c>
      <c r="CY1185" s="8" t="s">
        <v>777</v>
      </c>
      <c r="CZ1185" s="17" t="s">
        <v>1534</v>
      </c>
    </row>
    <row r="1186" spans="1:104" x14ac:dyDescent="0.25">
      <c r="A1186" s="1" t="s">
        <v>0</v>
      </c>
      <c r="B1186" s="1">
        <v>1182</v>
      </c>
      <c r="C1186" s="1">
        <v>1182</v>
      </c>
      <c r="D1186" s="1">
        <v>0</v>
      </c>
      <c r="E1186" s="1">
        <v>0</v>
      </c>
      <c r="F1186" s="2">
        <v>0</v>
      </c>
      <c r="G1186" s="1" t="s">
        <v>1504</v>
      </c>
      <c r="H1186" s="1" t="s">
        <v>3541</v>
      </c>
      <c r="I1186" s="1" t="s">
        <v>3216</v>
      </c>
      <c r="J1186" s="1" t="s">
        <v>3536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 t="s">
        <v>1735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16800000</v>
      </c>
      <c r="AH1186" s="1" t="s">
        <v>1652</v>
      </c>
      <c r="AI1186" s="1" t="s">
        <v>6</v>
      </c>
      <c r="AJ1186" s="3">
        <v>0</v>
      </c>
      <c r="AK1186" s="3">
        <v>0</v>
      </c>
      <c r="AL1186" s="4">
        <v>0</v>
      </c>
      <c r="AM1186" s="4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6">
        <v>1</v>
      </c>
      <c r="AV1186" s="1" t="s">
        <v>3537</v>
      </c>
      <c r="AW1186" s="7">
        <v>0</v>
      </c>
      <c r="AX1186" s="7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9">
        <v>0</v>
      </c>
      <c r="BG1186" s="9">
        <v>0</v>
      </c>
      <c r="BH1186" s="9">
        <v>0</v>
      </c>
      <c r="BI1186" s="9">
        <v>0</v>
      </c>
      <c r="BJ1186" s="10">
        <v>0</v>
      </c>
      <c r="BK1186" s="10">
        <v>0</v>
      </c>
      <c r="BL1186" s="1">
        <f t="shared" si="18"/>
        <v>0</v>
      </c>
      <c r="BM1186" s="1">
        <v>0</v>
      </c>
      <c r="BN1186" s="1">
        <v>0</v>
      </c>
      <c r="BO1186" s="1">
        <v>0</v>
      </c>
      <c r="BP1186" s="3">
        <v>0</v>
      </c>
      <c r="BQ1186" s="3">
        <v>0</v>
      </c>
      <c r="BR1186" s="5">
        <v>0</v>
      </c>
      <c r="BS1186" s="5">
        <v>0</v>
      </c>
      <c r="BT1186" s="4">
        <v>0</v>
      </c>
      <c r="BU1186" s="4">
        <v>0</v>
      </c>
      <c r="BV1186" s="1">
        <v>3</v>
      </c>
      <c r="BW1186" s="1">
        <v>0</v>
      </c>
      <c r="BX1186" s="1">
        <v>0</v>
      </c>
      <c r="BY1186" s="1">
        <v>0</v>
      </c>
      <c r="BZ1186" s="4">
        <v>0</v>
      </c>
      <c r="CA1186" s="4">
        <v>0</v>
      </c>
      <c r="CB1186" s="7">
        <v>0</v>
      </c>
      <c r="CC1186" s="7">
        <v>0</v>
      </c>
      <c r="CD1186" s="1">
        <v>4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8">
        <v>0</v>
      </c>
      <c r="CK1186" s="8">
        <v>0</v>
      </c>
      <c r="CL1186" s="12">
        <v>0</v>
      </c>
      <c r="CM1186" s="1" t="s">
        <v>777</v>
      </c>
      <c r="CN1186" s="1">
        <v>0</v>
      </c>
      <c r="CO1186" s="1">
        <v>0</v>
      </c>
      <c r="CP1186" s="1">
        <v>0</v>
      </c>
      <c r="CQ1186" s="8">
        <v>1</v>
      </c>
      <c r="CR1186" s="8" t="s">
        <v>777</v>
      </c>
      <c r="CS1186" s="1">
        <v>0</v>
      </c>
      <c r="CT1186" s="1">
        <v>0</v>
      </c>
      <c r="CU1186" s="1">
        <v>0</v>
      </c>
      <c r="CV1186" s="6">
        <v>0</v>
      </c>
      <c r="CW1186" s="6">
        <v>0</v>
      </c>
      <c r="CX1186" s="8">
        <v>1</v>
      </c>
      <c r="CY1186" s="8" t="s">
        <v>777</v>
      </c>
      <c r="CZ1186" s="17" t="s">
        <v>1534</v>
      </c>
    </row>
    <row r="1187" spans="1:104" x14ac:dyDescent="0.25">
      <c r="A1187" s="1" t="s">
        <v>0</v>
      </c>
      <c r="B1187" s="1">
        <v>1183</v>
      </c>
      <c r="C1187" s="1">
        <v>1183</v>
      </c>
      <c r="D1187" s="1">
        <v>0</v>
      </c>
      <c r="E1187" s="1">
        <v>0</v>
      </c>
      <c r="F1187" s="2">
        <v>0</v>
      </c>
      <c r="G1187" s="1" t="s">
        <v>1504</v>
      </c>
      <c r="H1187" s="1" t="s">
        <v>1978</v>
      </c>
      <c r="I1187" s="1" t="s">
        <v>3542</v>
      </c>
      <c r="J1187" s="1" t="s">
        <v>1813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 t="s">
        <v>1735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14400000</v>
      </c>
      <c r="AH1187" s="1" t="s">
        <v>1652</v>
      </c>
      <c r="AI1187" s="1" t="s">
        <v>6</v>
      </c>
      <c r="AJ1187" s="3">
        <v>0</v>
      </c>
      <c r="AK1187" s="3">
        <v>0</v>
      </c>
      <c r="AL1187" s="4">
        <v>0</v>
      </c>
      <c r="AM1187" s="4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6">
        <v>1</v>
      </c>
      <c r="AV1187" s="1" t="s">
        <v>3537</v>
      </c>
      <c r="AW1187" s="7">
        <v>0</v>
      </c>
      <c r="AX1187" s="7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9">
        <v>0</v>
      </c>
      <c r="BG1187" s="9">
        <v>0</v>
      </c>
      <c r="BH1187" s="9">
        <v>0</v>
      </c>
      <c r="BI1187" s="9">
        <v>0</v>
      </c>
      <c r="BJ1187" s="10">
        <v>0</v>
      </c>
      <c r="BK1187" s="10">
        <v>0</v>
      </c>
      <c r="BL1187" s="1">
        <f t="shared" si="18"/>
        <v>0</v>
      </c>
      <c r="BM1187" s="1">
        <v>0</v>
      </c>
      <c r="BN1187" s="1">
        <v>0</v>
      </c>
      <c r="BO1187" s="1">
        <v>0</v>
      </c>
      <c r="BP1187" s="3">
        <v>0</v>
      </c>
      <c r="BQ1187" s="3">
        <v>0</v>
      </c>
      <c r="BR1187" s="5">
        <v>0</v>
      </c>
      <c r="BS1187" s="5">
        <v>0</v>
      </c>
      <c r="BT1187" s="4">
        <v>0</v>
      </c>
      <c r="BU1187" s="4">
        <v>0</v>
      </c>
      <c r="BV1187" s="1">
        <v>3</v>
      </c>
      <c r="BW1187" s="1">
        <v>0</v>
      </c>
      <c r="BX1187" s="1">
        <v>0</v>
      </c>
      <c r="BY1187" s="1">
        <v>0</v>
      </c>
      <c r="BZ1187" s="4">
        <v>0</v>
      </c>
      <c r="CA1187" s="4">
        <v>0</v>
      </c>
      <c r="CB1187" s="7">
        <v>0</v>
      </c>
      <c r="CC1187" s="7">
        <v>0</v>
      </c>
      <c r="CD1187" s="1">
        <v>4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8">
        <v>0</v>
      </c>
      <c r="CK1187" s="8">
        <v>0</v>
      </c>
      <c r="CL1187" s="12">
        <v>0</v>
      </c>
      <c r="CM1187" s="1" t="s">
        <v>777</v>
      </c>
      <c r="CN1187" s="1">
        <v>0</v>
      </c>
      <c r="CO1187" s="1">
        <v>0</v>
      </c>
      <c r="CP1187" s="1">
        <v>0</v>
      </c>
      <c r="CQ1187" s="8">
        <v>1</v>
      </c>
      <c r="CR1187" s="8" t="s">
        <v>777</v>
      </c>
      <c r="CS1187" s="1">
        <v>0</v>
      </c>
      <c r="CT1187" s="1">
        <v>0</v>
      </c>
      <c r="CU1187" s="1">
        <v>0</v>
      </c>
      <c r="CV1187" s="6">
        <v>0</v>
      </c>
      <c r="CW1187" s="6">
        <v>0</v>
      </c>
      <c r="CX1187" s="8">
        <v>1</v>
      </c>
      <c r="CY1187" s="8" t="s">
        <v>777</v>
      </c>
      <c r="CZ1187" s="17" t="s">
        <v>1534</v>
      </c>
    </row>
    <row r="1188" spans="1:104" x14ac:dyDescent="0.25">
      <c r="A1188" s="1" t="s">
        <v>0</v>
      </c>
      <c r="B1188" s="1">
        <v>1184</v>
      </c>
      <c r="C1188" s="1">
        <v>1184</v>
      </c>
      <c r="D1188" s="1">
        <v>0</v>
      </c>
      <c r="E1188" s="1">
        <v>0</v>
      </c>
      <c r="F1188" s="2">
        <v>0</v>
      </c>
      <c r="G1188" s="1" t="s">
        <v>1504</v>
      </c>
      <c r="H1188" s="1" t="s">
        <v>3543</v>
      </c>
      <c r="I1188" s="1" t="s">
        <v>1671</v>
      </c>
      <c r="J1188" s="1" t="s">
        <v>3544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 t="s">
        <v>1735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14400000</v>
      </c>
      <c r="AH1188" s="1" t="s">
        <v>1652</v>
      </c>
      <c r="AI1188" s="1" t="s">
        <v>6</v>
      </c>
      <c r="AJ1188" s="3">
        <v>0</v>
      </c>
      <c r="AK1188" s="3">
        <v>0</v>
      </c>
      <c r="AL1188" s="4">
        <v>0</v>
      </c>
      <c r="AM1188" s="4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6">
        <v>1</v>
      </c>
      <c r="AV1188" s="1" t="s">
        <v>3537</v>
      </c>
      <c r="AW1188" s="7">
        <v>0</v>
      </c>
      <c r="AX1188" s="7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9">
        <v>0</v>
      </c>
      <c r="BG1188" s="9">
        <v>0</v>
      </c>
      <c r="BH1188" s="9">
        <v>0</v>
      </c>
      <c r="BI1188" s="9">
        <v>0</v>
      </c>
      <c r="BJ1188" s="10">
        <v>0</v>
      </c>
      <c r="BK1188" s="10">
        <v>0</v>
      </c>
      <c r="BL1188" s="1">
        <f t="shared" si="18"/>
        <v>0</v>
      </c>
      <c r="BM1188" s="1">
        <v>0</v>
      </c>
      <c r="BN1188" s="1">
        <v>0</v>
      </c>
      <c r="BO1188" s="1">
        <v>0</v>
      </c>
      <c r="BP1188" s="3">
        <v>0</v>
      </c>
      <c r="BQ1188" s="3">
        <v>0</v>
      </c>
      <c r="BR1188" s="5">
        <v>0</v>
      </c>
      <c r="BS1188" s="5">
        <v>0</v>
      </c>
      <c r="BT1188" s="4">
        <v>0</v>
      </c>
      <c r="BU1188" s="4">
        <v>0</v>
      </c>
      <c r="BV1188" s="1">
        <v>3</v>
      </c>
      <c r="BW1188" s="1">
        <v>0</v>
      </c>
      <c r="BX1188" s="1">
        <v>0</v>
      </c>
      <c r="BY1188" s="1">
        <v>0</v>
      </c>
      <c r="BZ1188" s="4">
        <v>0</v>
      </c>
      <c r="CA1188" s="4">
        <v>0</v>
      </c>
      <c r="CB1188" s="7">
        <v>0</v>
      </c>
      <c r="CC1188" s="7">
        <v>0</v>
      </c>
      <c r="CD1188" s="1">
        <v>4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8">
        <v>0</v>
      </c>
      <c r="CK1188" s="8">
        <v>0</v>
      </c>
      <c r="CL1188" s="12">
        <v>0</v>
      </c>
      <c r="CM1188" s="1" t="s">
        <v>777</v>
      </c>
      <c r="CN1188" s="1">
        <v>0</v>
      </c>
      <c r="CO1188" s="1">
        <v>0</v>
      </c>
      <c r="CP1188" s="1">
        <v>0</v>
      </c>
      <c r="CQ1188" s="8">
        <v>1</v>
      </c>
      <c r="CR1188" s="8" t="s">
        <v>777</v>
      </c>
      <c r="CS1188" s="1">
        <v>0</v>
      </c>
      <c r="CT1188" s="1">
        <v>0</v>
      </c>
      <c r="CU1188" s="1">
        <v>0</v>
      </c>
      <c r="CV1188" s="6">
        <v>0</v>
      </c>
      <c r="CW1188" s="6">
        <v>0</v>
      </c>
      <c r="CX1188" s="8">
        <v>1</v>
      </c>
      <c r="CY1188" s="8" t="s">
        <v>777</v>
      </c>
      <c r="CZ1188" s="17" t="s">
        <v>1534</v>
      </c>
    </row>
    <row r="1189" spans="1:104" x14ac:dyDescent="0.25">
      <c r="A1189" s="1" t="s">
        <v>0</v>
      </c>
      <c r="B1189" s="1">
        <v>1185</v>
      </c>
      <c r="C1189" s="1">
        <v>1185</v>
      </c>
      <c r="D1189" s="1">
        <v>0</v>
      </c>
      <c r="E1189" s="1">
        <v>0</v>
      </c>
      <c r="F1189" s="2">
        <v>0</v>
      </c>
      <c r="G1189" s="1" t="s">
        <v>1504</v>
      </c>
      <c r="H1189" s="1" t="s">
        <v>3545</v>
      </c>
      <c r="I1189" s="1" t="s">
        <v>3546</v>
      </c>
      <c r="J1189" s="1" t="s">
        <v>2800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 t="s">
        <v>1735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14400000</v>
      </c>
      <c r="AH1189" s="1" t="s">
        <v>1652</v>
      </c>
      <c r="AI1189" s="1" t="s">
        <v>6</v>
      </c>
      <c r="AJ1189" s="3">
        <v>0</v>
      </c>
      <c r="AK1189" s="3">
        <v>0</v>
      </c>
      <c r="AL1189" s="4">
        <v>0</v>
      </c>
      <c r="AM1189" s="4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6">
        <v>1</v>
      </c>
      <c r="AV1189" s="1" t="s">
        <v>3537</v>
      </c>
      <c r="AW1189" s="7">
        <v>0</v>
      </c>
      <c r="AX1189" s="7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9">
        <v>0</v>
      </c>
      <c r="BG1189" s="9">
        <v>0</v>
      </c>
      <c r="BH1189" s="9">
        <v>0</v>
      </c>
      <c r="BI1189" s="9">
        <v>0</v>
      </c>
      <c r="BJ1189" s="10">
        <v>0</v>
      </c>
      <c r="BK1189" s="10">
        <v>0</v>
      </c>
      <c r="BL1189" s="1">
        <f t="shared" si="18"/>
        <v>0</v>
      </c>
      <c r="BM1189" s="1">
        <v>0</v>
      </c>
      <c r="BN1189" s="1">
        <v>0</v>
      </c>
      <c r="BO1189" s="1">
        <v>0</v>
      </c>
      <c r="BP1189" s="3">
        <v>0</v>
      </c>
      <c r="BQ1189" s="3">
        <v>0</v>
      </c>
      <c r="BR1189" s="5">
        <v>0</v>
      </c>
      <c r="BS1189" s="5">
        <v>0</v>
      </c>
      <c r="BT1189" s="4">
        <v>0</v>
      </c>
      <c r="BU1189" s="4">
        <v>0</v>
      </c>
      <c r="BV1189" s="1">
        <v>3</v>
      </c>
      <c r="BW1189" s="1">
        <v>0</v>
      </c>
      <c r="BX1189" s="1">
        <v>0</v>
      </c>
      <c r="BY1189" s="1">
        <v>0</v>
      </c>
      <c r="BZ1189" s="4">
        <v>0</v>
      </c>
      <c r="CA1189" s="4">
        <v>0</v>
      </c>
      <c r="CB1189" s="7">
        <v>0</v>
      </c>
      <c r="CC1189" s="7">
        <v>0</v>
      </c>
      <c r="CD1189" s="1">
        <v>4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8">
        <v>0</v>
      </c>
      <c r="CK1189" s="8">
        <v>0</v>
      </c>
      <c r="CL1189" s="12">
        <v>0</v>
      </c>
      <c r="CM1189" s="1" t="s">
        <v>777</v>
      </c>
      <c r="CN1189" s="1">
        <v>0</v>
      </c>
      <c r="CO1189" s="1">
        <v>0</v>
      </c>
      <c r="CP1189" s="1">
        <v>0</v>
      </c>
      <c r="CQ1189" s="8">
        <v>1</v>
      </c>
      <c r="CR1189" s="8" t="s">
        <v>777</v>
      </c>
      <c r="CS1189" s="1">
        <v>0</v>
      </c>
      <c r="CT1189" s="1">
        <v>0</v>
      </c>
      <c r="CU1189" s="1">
        <v>0</v>
      </c>
      <c r="CV1189" s="6">
        <v>0</v>
      </c>
      <c r="CW1189" s="6">
        <v>0</v>
      </c>
      <c r="CX1189" s="8">
        <v>1</v>
      </c>
      <c r="CY1189" s="8" t="s">
        <v>777</v>
      </c>
      <c r="CZ1189" s="17" t="s">
        <v>1534</v>
      </c>
    </row>
    <row r="1190" spans="1:104" x14ac:dyDescent="0.25">
      <c r="A1190" s="1" t="s">
        <v>0</v>
      </c>
      <c r="B1190" s="1">
        <v>1186</v>
      </c>
      <c r="C1190" s="1">
        <v>1186</v>
      </c>
      <c r="D1190" s="1">
        <v>0</v>
      </c>
      <c r="E1190" s="1">
        <v>0</v>
      </c>
      <c r="F1190" s="2">
        <v>0</v>
      </c>
      <c r="G1190" s="1" t="s">
        <v>1504</v>
      </c>
      <c r="H1190" s="1" t="s">
        <v>88</v>
      </c>
      <c r="I1190" s="1" t="s">
        <v>3547</v>
      </c>
      <c r="J1190" s="1" t="s">
        <v>1813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 t="s">
        <v>1735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14400000</v>
      </c>
      <c r="AH1190" s="1" t="s">
        <v>1652</v>
      </c>
      <c r="AI1190" s="1" t="s">
        <v>6</v>
      </c>
      <c r="AJ1190" s="3">
        <v>0</v>
      </c>
      <c r="AK1190" s="3">
        <v>0</v>
      </c>
      <c r="AL1190" s="4">
        <v>0</v>
      </c>
      <c r="AM1190" s="4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6">
        <v>1</v>
      </c>
      <c r="AV1190" s="1" t="s">
        <v>3537</v>
      </c>
      <c r="AW1190" s="7">
        <v>0</v>
      </c>
      <c r="AX1190" s="7">
        <v>0</v>
      </c>
      <c r="AY1190" s="8">
        <v>0</v>
      </c>
      <c r="AZ1190" s="8">
        <v>0</v>
      </c>
      <c r="BA1190" s="8">
        <v>0</v>
      </c>
      <c r="BB1190" s="8">
        <v>0</v>
      </c>
      <c r="BC1190" s="8">
        <v>0</v>
      </c>
      <c r="BD1190" s="8">
        <v>0</v>
      </c>
      <c r="BE1190" s="8">
        <v>0</v>
      </c>
      <c r="BF1190" s="9">
        <v>0</v>
      </c>
      <c r="BG1190" s="9">
        <v>0</v>
      </c>
      <c r="BH1190" s="9">
        <v>0</v>
      </c>
      <c r="BI1190" s="9">
        <v>0</v>
      </c>
      <c r="BJ1190" s="10">
        <v>0</v>
      </c>
      <c r="BK1190" s="10">
        <v>0</v>
      </c>
      <c r="BL1190" s="1">
        <f t="shared" si="18"/>
        <v>0</v>
      </c>
      <c r="BM1190" s="1">
        <v>0</v>
      </c>
      <c r="BN1190" s="1">
        <v>0</v>
      </c>
      <c r="BO1190" s="1">
        <v>0</v>
      </c>
      <c r="BP1190" s="3">
        <v>0</v>
      </c>
      <c r="BQ1190" s="3">
        <v>0</v>
      </c>
      <c r="BR1190" s="5">
        <v>0</v>
      </c>
      <c r="BS1190" s="5">
        <v>0</v>
      </c>
      <c r="BT1190" s="4">
        <v>0</v>
      </c>
      <c r="BU1190" s="4">
        <v>0</v>
      </c>
      <c r="BV1190" s="1">
        <v>3</v>
      </c>
      <c r="BW1190" s="1">
        <v>0</v>
      </c>
      <c r="BX1190" s="1">
        <v>0</v>
      </c>
      <c r="BY1190" s="1">
        <v>0</v>
      </c>
      <c r="BZ1190" s="4">
        <v>0</v>
      </c>
      <c r="CA1190" s="4">
        <v>0</v>
      </c>
      <c r="CB1190" s="7">
        <v>0</v>
      </c>
      <c r="CC1190" s="7">
        <v>0</v>
      </c>
      <c r="CD1190" s="1">
        <v>4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8">
        <v>0</v>
      </c>
      <c r="CK1190" s="8">
        <v>0</v>
      </c>
      <c r="CL1190" s="12">
        <v>0</v>
      </c>
      <c r="CM1190" s="1" t="s">
        <v>777</v>
      </c>
      <c r="CN1190" s="1">
        <v>0</v>
      </c>
      <c r="CO1190" s="1">
        <v>0</v>
      </c>
      <c r="CP1190" s="1">
        <v>0</v>
      </c>
      <c r="CQ1190" s="8">
        <v>1</v>
      </c>
      <c r="CR1190" s="8" t="s">
        <v>777</v>
      </c>
      <c r="CS1190" s="1">
        <v>0</v>
      </c>
      <c r="CT1190" s="1">
        <v>0</v>
      </c>
      <c r="CU1190" s="1">
        <v>0</v>
      </c>
      <c r="CV1190" s="6">
        <v>0</v>
      </c>
      <c r="CW1190" s="6">
        <v>0</v>
      </c>
      <c r="CX1190" s="8">
        <v>1</v>
      </c>
      <c r="CY1190" s="8" t="s">
        <v>777</v>
      </c>
      <c r="CZ1190" s="17" t="s">
        <v>1534</v>
      </c>
    </row>
    <row r="1191" spans="1:104" x14ac:dyDescent="0.25">
      <c r="A1191" s="1" t="s">
        <v>0</v>
      </c>
      <c r="B1191" s="1">
        <v>1187</v>
      </c>
      <c r="C1191" s="1">
        <v>1187</v>
      </c>
      <c r="D1191" s="1">
        <v>0</v>
      </c>
      <c r="E1191" s="1">
        <v>0</v>
      </c>
      <c r="F1191" s="2">
        <v>0</v>
      </c>
      <c r="G1191" s="1" t="s">
        <v>1504</v>
      </c>
      <c r="H1191" s="1" t="s">
        <v>88</v>
      </c>
      <c r="I1191" s="1" t="s">
        <v>3034</v>
      </c>
      <c r="J1191" s="1" t="s">
        <v>1813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 t="s">
        <v>1735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19200000</v>
      </c>
      <c r="AH1191" s="1" t="s">
        <v>1652</v>
      </c>
      <c r="AI1191" s="1" t="s">
        <v>6</v>
      </c>
      <c r="AJ1191" s="3">
        <v>0</v>
      </c>
      <c r="AK1191" s="3">
        <v>0</v>
      </c>
      <c r="AL1191" s="4">
        <v>0</v>
      </c>
      <c r="AM1191" s="4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6">
        <v>1</v>
      </c>
      <c r="AV1191" s="1" t="s">
        <v>3537</v>
      </c>
      <c r="AW1191" s="7">
        <v>0</v>
      </c>
      <c r="AX1191" s="7">
        <v>0</v>
      </c>
      <c r="AY1191" s="8">
        <v>0</v>
      </c>
      <c r="AZ1191" s="8">
        <v>0</v>
      </c>
      <c r="BA1191" s="8">
        <v>0</v>
      </c>
      <c r="BB1191" s="8">
        <v>0</v>
      </c>
      <c r="BC1191" s="8">
        <v>0</v>
      </c>
      <c r="BD1191" s="8">
        <v>0</v>
      </c>
      <c r="BE1191" s="8">
        <v>0</v>
      </c>
      <c r="BF1191" s="9">
        <v>0</v>
      </c>
      <c r="BG1191" s="9">
        <v>0</v>
      </c>
      <c r="BH1191" s="9">
        <v>0</v>
      </c>
      <c r="BI1191" s="9">
        <v>0</v>
      </c>
      <c r="BJ1191" s="10">
        <v>0</v>
      </c>
      <c r="BK1191" s="10">
        <v>0</v>
      </c>
      <c r="BL1191" s="1">
        <f t="shared" si="18"/>
        <v>0</v>
      </c>
      <c r="BM1191" s="1">
        <v>0</v>
      </c>
      <c r="BN1191" s="1">
        <v>0</v>
      </c>
      <c r="BO1191" s="1">
        <v>0</v>
      </c>
      <c r="BP1191" s="3">
        <v>0</v>
      </c>
      <c r="BQ1191" s="3">
        <v>0</v>
      </c>
      <c r="BR1191" s="5">
        <v>0</v>
      </c>
      <c r="BS1191" s="5">
        <v>0</v>
      </c>
      <c r="BT1191" s="4">
        <v>0</v>
      </c>
      <c r="BU1191" s="4">
        <v>0</v>
      </c>
      <c r="BV1191" s="1">
        <v>3</v>
      </c>
      <c r="BW1191" s="1">
        <v>0</v>
      </c>
      <c r="BX1191" s="1">
        <v>0</v>
      </c>
      <c r="BY1191" s="1">
        <v>0</v>
      </c>
      <c r="BZ1191" s="4">
        <v>0</v>
      </c>
      <c r="CA1191" s="4">
        <v>0</v>
      </c>
      <c r="CB1191" s="7">
        <v>0</v>
      </c>
      <c r="CC1191" s="7">
        <v>0</v>
      </c>
      <c r="CD1191" s="1">
        <v>4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8">
        <v>0</v>
      </c>
      <c r="CK1191" s="8">
        <v>0</v>
      </c>
      <c r="CL1191" s="12">
        <v>0</v>
      </c>
      <c r="CM1191" s="1" t="s">
        <v>777</v>
      </c>
      <c r="CN1191" s="1">
        <v>0</v>
      </c>
      <c r="CO1191" s="1">
        <v>0</v>
      </c>
      <c r="CP1191" s="1">
        <v>0</v>
      </c>
      <c r="CQ1191" s="8">
        <v>1</v>
      </c>
      <c r="CR1191" s="8" t="s">
        <v>777</v>
      </c>
      <c r="CS1191" s="1">
        <v>0</v>
      </c>
      <c r="CT1191" s="1">
        <v>0</v>
      </c>
      <c r="CU1191" s="1">
        <v>0</v>
      </c>
      <c r="CV1191" s="6">
        <v>0</v>
      </c>
      <c r="CW1191" s="6">
        <v>0</v>
      </c>
      <c r="CX1191" s="8">
        <v>1</v>
      </c>
      <c r="CY1191" s="8" t="s">
        <v>777</v>
      </c>
      <c r="CZ1191" s="17" t="s">
        <v>1534</v>
      </c>
    </row>
    <row r="1192" spans="1:104" x14ac:dyDescent="0.25">
      <c r="A1192" s="1" t="s">
        <v>0</v>
      </c>
      <c r="B1192" s="1">
        <v>1188</v>
      </c>
      <c r="C1192" s="1">
        <v>1188</v>
      </c>
      <c r="D1192" s="1">
        <v>0</v>
      </c>
      <c r="E1192" s="1">
        <v>0</v>
      </c>
      <c r="F1192" s="2">
        <v>0</v>
      </c>
      <c r="G1192" s="1" t="s">
        <v>1504</v>
      </c>
      <c r="H1192" s="1" t="s">
        <v>3548</v>
      </c>
      <c r="I1192" s="1" t="s">
        <v>3549</v>
      </c>
      <c r="J1192" s="1" t="s">
        <v>3452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 t="s">
        <v>1921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460800000</v>
      </c>
      <c r="AH1192" s="1" t="s">
        <v>1652</v>
      </c>
      <c r="AI1192" s="1" t="s">
        <v>6</v>
      </c>
      <c r="AJ1192" s="3">
        <v>0</v>
      </c>
      <c r="AK1192" s="3">
        <v>0</v>
      </c>
      <c r="AL1192" s="4">
        <v>0</v>
      </c>
      <c r="AM1192" s="4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6">
        <v>1</v>
      </c>
      <c r="AV1192" s="1" t="s">
        <v>3423</v>
      </c>
      <c r="AW1192" s="7">
        <v>0</v>
      </c>
      <c r="AX1192" s="7">
        <v>0</v>
      </c>
      <c r="AY1192" s="8">
        <v>0</v>
      </c>
      <c r="AZ1192" s="8">
        <v>0</v>
      </c>
      <c r="BA1192" s="8">
        <v>0</v>
      </c>
      <c r="BB1192" s="8">
        <v>0</v>
      </c>
      <c r="BC1192" s="8">
        <v>0</v>
      </c>
      <c r="BD1192" s="8">
        <v>0</v>
      </c>
      <c r="BE1192" s="8">
        <v>0</v>
      </c>
      <c r="BF1192" s="9">
        <v>0</v>
      </c>
      <c r="BG1192" s="9">
        <v>0</v>
      </c>
      <c r="BH1192" s="9">
        <v>0</v>
      </c>
      <c r="BI1192" s="9">
        <v>0</v>
      </c>
      <c r="BJ1192" s="10">
        <v>0</v>
      </c>
      <c r="BK1192" s="10">
        <v>0</v>
      </c>
      <c r="BL1192" s="1">
        <f t="shared" si="18"/>
        <v>0</v>
      </c>
      <c r="BM1192" s="1">
        <v>0</v>
      </c>
      <c r="BN1192" s="1">
        <v>0</v>
      </c>
      <c r="BO1192" s="1">
        <v>0</v>
      </c>
      <c r="BP1192" s="3">
        <v>0</v>
      </c>
      <c r="BQ1192" s="3">
        <v>0</v>
      </c>
      <c r="BR1192" s="5">
        <v>0</v>
      </c>
      <c r="BS1192" s="5">
        <v>0</v>
      </c>
      <c r="BT1192" s="4">
        <v>0</v>
      </c>
      <c r="BU1192" s="4">
        <v>0</v>
      </c>
      <c r="BV1192" s="1">
        <v>3</v>
      </c>
      <c r="BW1192" s="1">
        <v>0</v>
      </c>
      <c r="BX1192" s="1">
        <v>0</v>
      </c>
      <c r="BY1192" s="1">
        <v>0</v>
      </c>
      <c r="BZ1192" s="4">
        <v>0</v>
      </c>
      <c r="CA1192" s="4">
        <v>0</v>
      </c>
      <c r="CB1192" s="7">
        <v>0</v>
      </c>
      <c r="CC1192" s="7">
        <v>0</v>
      </c>
      <c r="CD1192" s="1">
        <v>4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8">
        <v>0</v>
      </c>
      <c r="CK1192" s="8">
        <v>0</v>
      </c>
      <c r="CL1192" s="12">
        <v>0</v>
      </c>
      <c r="CM1192" s="1" t="s">
        <v>777</v>
      </c>
      <c r="CN1192" s="1">
        <v>0</v>
      </c>
      <c r="CO1192" s="1">
        <v>0</v>
      </c>
      <c r="CP1192" s="1">
        <v>0</v>
      </c>
      <c r="CQ1192" s="8">
        <v>1</v>
      </c>
      <c r="CR1192" s="8" t="s">
        <v>777</v>
      </c>
      <c r="CS1192" s="1">
        <v>0</v>
      </c>
      <c r="CT1192" s="1">
        <v>0</v>
      </c>
      <c r="CU1192" s="1">
        <v>0</v>
      </c>
      <c r="CV1192" s="6">
        <v>0</v>
      </c>
      <c r="CW1192" s="6">
        <v>0</v>
      </c>
      <c r="CX1192" s="8">
        <v>1</v>
      </c>
      <c r="CY1192" s="8" t="s">
        <v>777</v>
      </c>
      <c r="CZ1192" s="17" t="s">
        <v>1534</v>
      </c>
    </row>
    <row r="1193" spans="1:104" x14ac:dyDescent="0.25">
      <c r="A1193" s="1" t="s">
        <v>0</v>
      </c>
      <c r="B1193" s="1">
        <v>1189</v>
      </c>
      <c r="C1193" s="1">
        <v>1189</v>
      </c>
      <c r="D1193" s="1">
        <v>0</v>
      </c>
      <c r="E1193" s="1">
        <v>0</v>
      </c>
      <c r="F1193" s="2">
        <v>0</v>
      </c>
      <c r="G1193" s="1" t="s">
        <v>1504</v>
      </c>
      <c r="H1193" s="1" t="s">
        <v>3550</v>
      </c>
      <c r="I1193" s="1" t="s">
        <v>1860</v>
      </c>
      <c r="J1193" s="1" t="s">
        <v>3551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 t="s">
        <v>3374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268800000</v>
      </c>
      <c r="AH1193" s="1" t="s">
        <v>1652</v>
      </c>
      <c r="AI1193" s="1" t="s">
        <v>6</v>
      </c>
      <c r="AJ1193" s="3">
        <v>0</v>
      </c>
      <c r="AK1193" s="3">
        <v>0</v>
      </c>
      <c r="AL1193" s="4">
        <v>0</v>
      </c>
      <c r="AM1193" s="4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6">
        <v>1</v>
      </c>
      <c r="AV1193" s="1" t="s">
        <v>3375</v>
      </c>
      <c r="AW1193" s="7">
        <v>0</v>
      </c>
      <c r="AX1193" s="7">
        <v>0</v>
      </c>
      <c r="AY1193" s="8">
        <v>0</v>
      </c>
      <c r="AZ1193" s="8">
        <v>0</v>
      </c>
      <c r="BA1193" s="8">
        <v>0</v>
      </c>
      <c r="BB1193" s="8">
        <v>0</v>
      </c>
      <c r="BC1193" s="8">
        <v>0</v>
      </c>
      <c r="BD1193" s="8">
        <v>0</v>
      </c>
      <c r="BE1193" s="8">
        <v>0</v>
      </c>
      <c r="BF1193" s="9">
        <v>0</v>
      </c>
      <c r="BG1193" s="9">
        <v>0</v>
      </c>
      <c r="BH1193" s="9">
        <v>0</v>
      </c>
      <c r="BI1193" s="9">
        <v>0</v>
      </c>
      <c r="BJ1193" s="10">
        <v>0</v>
      </c>
      <c r="BK1193" s="10">
        <v>0</v>
      </c>
      <c r="BL1193" s="1">
        <f t="shared" si="18"/>
        <v>0</v>
      </c>
      <c r="BM1193" s="1">
        <v>0</v>
      </c>
      <c r="BN1193" s="1">
        <v>0</v>
      </c>
      <c r="BO1193" s="1">
        <v>0</v>
      </c>
      <c r="BP1193" s="3">
        <v>0</v>
      </c>
      <c r="BQ1193" s="3">
        <v>0</v>
      </c>
      <c r="BR1193" s="5">
        <v>0</v>
      </c>
      <c r="BS1193" s="5">
        <v>0</v>
      </c>
      <c r="BT1193" s="4">
        <v>0</v>
      </c>
      <c r="BU1193" s="4">
        <v>0</v>
      </c>
      <c r="BV1193" s="1">
        <v>3</v>
      </c>
      <c r="BW1193" s="1">
        <v>0</v>
      </c>
      <c r="BX1193" s="1">
        <v>0</v>
      </c>
      <c r="BY1193" s="1">
        <v>0</v>
      </c>
      <c r="BZ1193" s="4">
        <v>0</v>
      </c>
      <c r="CA1193" s="4">
        <v>0</v>
      </c>
      <c r="CB1193" s="7">
        <v>0</v>
      </c>
      <c r="CC1193" s="7">
        <v>0</v>
      </c>
      <c r="CD1193" s="1">
        <v>4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8">
        <v>0</v>
      </c>
      <c r="CK1193" s="8">
        <v>0</v>
      </c>
      <c r="CL1193" s="12">
        <v>0</v>
      </c>
      <c r="CM1193" s="1" t="s">
        <v>777</v>
      </c>
      <c r="CN1193" s="1">
        <v>0</v>
      </c>
      <c r="CO1193" s="1">
        <v>0</v>
      </c>
      <c r="CP1193" s="1">
        <v>0</v>
      </c>
      <c r="CQ1193" s="8">
        <v>1</v>
      </c>
      <c r="CR1193" s="8" t="s">
        <v>777</v>
      </c>
      <c r="CS1193" s="1">
        <v>0</v>
      </c>
      <c r="CT1193" s="1">
        <v>0</v>
      </c>
      <c r="CU1193" s="1">
        <v>0</v>
      </c>
      <c r="CV1193" s="6">
        <v>0</v>
      </c>
      <c r="CW1193" s="6">
        <v>0</v>
      </c>
      <c r="CX1193" s="8">
        <v>1</v>
      </c>
      <c r="CY1193" s="8" t="s">
        <v>777</v>
      </c>
      <c r="CZ1193" s="17" t="s">
        <v>1534</v>
      </c>
    </row>
    <row r="1194" spans="1:104" x14ac:dyDescent="0.25">
      <c r="A1194" s="1" t="s">
        <v>0</v>
      </c>
      <c r="B1194" s="1">
        <v>1190</v>
      </c>
      <c r="C1194" s="1">
        <v>1190</v>
      </c>
      <c r="D1194" s="1">
        <v>0</v>
      </c>
      <c r="E1194" s="1">
        <v>0</v>
      </c>
      <c r="F1194" s="2">
        <v>0</v>
      </c>
      <c r="G1194" s="1" t="s">
        <v>1504</v>
      </c>
      <c r="H1194" s="1" t="s">
        <v>3433</v>
      </c>
      <c r="I1194" s="1" t="s">
        <v>3552</v>
      </c>
      <c r="J1194" s="1" t="s">
        <v>3553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 t="s">
        <v>3374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307200000</v>
      </c>
      <c r="AH1194" s="1" t="s">
        <v>1652</v>
      </c>
      <c r="AI1194" s="1" t="s">
        <v>6</v>
      </c>
      <c r="AJ1194" s="3">
        <v>0</v>
      </c>
      <c r="AK1194" s="3">
        <v>0</v>
      </c>
      <c r="AL1194" s="4">
        <v>0</v>
      </c>
      <c r="AM1194" s="4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6">
        <v>1</v>
      </c>
      <c r="AV1194" s="1" t="s">
        <v>3375</v>
      </c>
      <c r="AW1194" s="7">
        <v>0</v>
      </c>
      <c r="AX1194" s="7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9">
        <v>0</v>
      </c>
      <c r="BG1194" s="9">
        <v>0</v>
      </c>
      <c r="BH1194" s="9">
        <v>0</v>
      </c>
      <c r="BI1194" s="9">
        <v>0</v>
      </c>
      <c r="BJ1194" s="10">
        <v>0</v>
      </c>
      <c r="BK1194" s="10">
        <v>0</v>
      </c>
      <c r="BL1194" s="1">
        <f t="shared" si="18"/>
        <v>0</v>
      </c>
      <c r="BM1194" s="1">
        <v>0</v>
      </c>
      <c r="BN1194" s="1">
        <v>0</v>
      </c>
      <c r="BO1194" s="1">
        <v>0</v>
      </c>
      <c r="BP1194" s="3">
        <v>0</v>
      </c>
      <c r="BQ1194" s="3">
        <v>0</v>
      </c>
      <c r="BR1194" s="5">
        <v>0</v>
      </c>
      <c r="BS1194" s="5">
        <v>0</v>
      </c>
      <c r="BT1194" s="4">
        <v>0</v>
      </c>
      <c r="BU1194" s="4">
        <v>0</v>
      </c>
      <c r="BV1194" s="1">
        <v>3</v>
      </c>
      <c r="BW1194" s="1">
        <v>0</v>
      </c>
      <c r="BX1194" s="1">
        <v>0</v>
      </c>
      <c r="BY1194" s="1">
        <v>0</v>
      </c>
      <c r="BZ1194" s="4">
        <v>0</v>
      </c>
      <c r="CA1194" s="4">
        <v>0</v>
      </c>
      <c r="CB1194" s="7">
        <v>0</v>
      </c>
      <c r="CC1194" s="7">
        <v>0</v>
      </c>
      <c r="CD1194" s="1">
        <v>4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8">
        <v>0</v>
      </c>
      <c r="CK1194" s="8">
        <v>0</v>
      </c>
      <c r="CL1194" s="12">
        <v>0</v>
      </c>
      <c r="CM1194" s="1" t="s">
        <v>777</v>
      </c>
      <c r="CN1194" s="1">
        <v>0</v>
      </c>
      <c r="CO1194" s="1">
        <v>0</v>
      </c>
      <c r="CP1194" s="1">
        <v>0</v>
      </c>
      <c r="CQ1194" s="8">
        <v>1</v>
      </c>
      <c r="CR1194" s="8" t="s">
        <v>777</v>
      </c>
      <c r="CS1194" s="1">
        <v>0</v>
      </c>
      <c r="CT1194" s="1">
        <v>0</v>
      </c>
      <c r="CU1194" s="1">
        <v>0</v>
      </c>
      <c r="CV1194" s="6">
        <v>0</v>
      </c>
      <c r="CW1194" s="6">
        <v>0</v>
      </c>
      <c r="CX1194" s="8">
        <v>1</v>
      </c>
      <c r="CY1194" s="8" t="s">
        <v>777</v>
      </c>
      <c r="CZ1194" s="17" t="s">
        <v>1534</v>
      </c>
    </row>
    <row r="1195" spans="1:104" x14ac:dyDescent="0.25">
      <c r="A1195" s="1" t="s">
        <v>0</v>
      </c>
      <c r="B1195" s="1">
        <v>1191</v>
      </c>
      <c r="C1195" s="1">
        <v>1191</v>
      </c>
      <c r="D1195" s="1">
        <v>0</v>
      </c>
      <c r="E1195" s="1">
        <v>0</v>
      </c>
      <c r="F1195" s="2">
        <v>0</v>
      </c>
      <c r="G1195" s="1" t="s">
        <v>1504</v>
      </c>
      <c r="H1195" s="1" t="s">
        <v>3433</v>
      </c>
      <c r="I1195" s="1" t="s">
        <v>3554</v>
      </c>
      <c r="J1195" s="1" t="s">
        <v>3555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 t="s">
        <v>1921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225000000</v>
      </c>
      <c r="AH1195" s="1" t="s">
        <v>1652</v>
      </c>
      <c r="AI1195" s="1" t="s">
        <v>6</v>
      </c>
      <c r="AJ1195" s="3">
        <v>0</v>
      </c>
      <c r="AK1195" s="3">
        <v>0</v>
      </c>
      <c r="AL1195" s="4">
        <v>0</v>
      </c>
      <c r="AM1195" s="4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6">
        <v>1</v>
      </c>
      <c r="AV1195" s="1" t="s">
        <v>3423</v>
      </c>
      <c r="AW1195" s="7">
        <v>0</v>
      </c>
      <c r="AX1195" s="7">
        <v>0</v>
      </c>
      <c r="AY1195" s="8">
        <v>0</v>
      </c>
      <c r="AZ1195" s="8">
        <v>0</v>
      </c>
      <c r="BA1195" s="8">
        <v>0</v>
      </c>
      <c r="BB1195" s="8">
        <v>0</v>
      </c>
      <c r="BC1195" s="8">
        <v>0</v>
      </c>
      <c r="BD1195" s="8">
        <v>0</v>
      </c>
      <c r="BE1195" s="8">
        <v>0</v>
      </c>
      <c r="BF1195" s="9">
        <v>0</v>
      </c>
      <c r="BG1195" s="9">
        <v>0</v>
      </c>
      <c r="BH1195" s="9">
        <v>0</v>
      </c>
      <c r="BI1195" s="9">
        <v>0</v>
      </c>
      <c r="BJ1195" s="10">
        <v>0</v>
      </c>
      <c r="BK1195" s="10">
        <v>0</v>
      </c>
      <c r="BL1195" s="1">
        <f t="shared" si="18"/>
        <v>0</v>
      </c>
      <c r="BM1195" s="1">
        <v>0</v>
      </c>
      <c r="BN1195" s="1">
        <v>0</v>
      </c>
      <c r="BO1195" s="1">
        <v>0</v>
      </c>
      <c r="BP1195" s="3">
        <v>0</v>
      </c>
      <c r="BQ1195" s="3">
        <v>0</v>
      </c>
      <c r="BR1195" s="5">
        <v>0</v>
      </c>
      <c r="BS1195" s="5">
        <v>0</v>
      </c>
      <c r="BT1195" s="4">
        <v>0</v>
      </c>
      <c r="BU1195" s="4">
        <v>0</v>
      </c>
      <c r="BV1195" s="1">
        <v>3</v>
      </c>
      <c r="BW1195" s="1">
        <v>0</v>
      </c>
      <c r="BX1195" s="1">
        <v>0</v>
      </c>
      <c r="BY1195" s="1">
        <v>0</v>
      </c>
      <c r="BZ1195" s="4">
        <v>0</v>
      </c>
      <c r="CA1195" s="4">
        <v>0</v>
      </c>
      <c r="CB1195" s="7">
        <v>0</v>
      </c>
      <c r="CC1195" s="7">
        <v>0</v>
      </c>
      <c r="CD1195" s="1">
        <v>4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8">
        <v>0</v>
      </c>
      <c r="CK1195" s="8">
        <v>0</v>
      </c>
      <c r="CL1195" s="12">
        <v>0</v>
      </c>
      <c r="CM1195" s="1" t="s">
        <v>777</v>
      </c>
      <c r="CN1195" s="1">
        <v>0</v>
      </c>
      <c r="CO1195" s="1">
        <v>0</v>
      </c>
      <c r="CP1195" s="1">
        <v>0</v>
      </c>
      <c r="CQ1195" s="8">
        <v>1</v>
      </c>
      <c r="CR1195" s="8" t="s">
        <v>777</v>
      </c>
      <c r="CS1195" s="1">
        <v>0</v>
      </c>
      <c r="CT1195" s="1">
        <v>0</v>
      </c>
      <c r="CU1195" s="1">
        <v>0</v>
      </c>
      <c r="CV1195" s="6">
        <v>0</v>
      </c>
      <c r="CW1195" s="6">
        <v>0</v>
      </c>
      <c r="CX1195" s="8">
        <v>1</v>
      </c>
      <c r="CY1195" s="8" t="s">
        <v>777</v>
      </c>
      <c r="CZ1195" s="17" t="s">
        <v>1534</v>
      </c>
    </row>
    <row r="1196" spans="1:104" x14ac:dyDescent="0.25">
      <c r="A1196" s="1" t="s">
        <v>0</v>
      </c>
      <c r="B1196" s="1">
        <v>1192</v>
      </c>
      <c r="C1196" s="1">
        <v>1192</v>
      </c>
      <c r="D1196" s="1">
        <v>0</v>
      </c>
      <c r="E1196" s="1">
        <v>0</v>
      </c>
      <c r="F1196" s="2">
        <v>0</v>
      </c>
      <c r="G1196" s="1" t="s">
        <v>1504</v>
      </c>
      <c r="H1196" s="1" t="s">
        <v>3433</v>
      </c>
      <c r="I1196" s="1" t="s">
        <v>3556</v>
      </c>
      <c r="J1196" s="1" t="s">
        <v>3555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 t="s">
        <v>1921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306000000</v>
      </c>
      <c r="AH1196" s="1" t="s">
        <v>1652</v>
      </c>
      <c r="AI1196" s="1" t="s">
        <v>6</v>
      </c>
      <c r="AJ1196" s="3">
        <v>0</v>
      </c>
      <c r="AK1196" s="3">
        <v>0</v>
      </c>
      <c r="AL1196" s="4">
        <v>0</v>
      </c>
      <c r="AM1196" s="4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6">
        <v>1</v>
      </c>
      <c r="AV1196" s="1" t="s">
        <v>3423</v>
      </c>
      <c r="AW1196" s="7">
        <v>0</v>
      </c>
      <c r="AX1196" s="7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0</v>
      </c>
      <c r="BD1196" s="8">
        <v>0</v>
      </c>
      <c r="BE1196" s="8">
        <v>0</v>
      </c>
      <c r="BF1196" s="9">
        <v>0</v>
      </c>
      <c r="BG1196" s="9">
        <v>0</v>
      </c>
      <c r="BH1196" s="9">
        <v>0</v>
      </c>
      <c r="BI1196" s="9">
        <v>0</v>
      </c>
      <c r="BJ1196" s="10">
        <v>0</v>
      </c>
      <c r="BK1196" s="10">
        <v>0</v>
      </c>
      <c r="BL1196" s="1">
        <f t="shared" si="18"/>
        <v>0</v>
      </c>
      <c r="BM1196" s="1">
        <v>0</v>
      </c>
      <c r="BN1196" s="1">
        <v>0</v>
      </c>
      <c r="BO1196" s="1">
        <v>0</v>
      </c>
      <c r="BP1196" s="3">
        <v>0</v>
      </c>
      <c r="BQ1196" s="3">
        <v>0</v>
      </c>
      <c r="BR1196" s="5">
        <v>0</v>
      </c>
      <c r="BS1196" s="5">
        <v>0</v>
      </c>
      <c r="BT1196" s="4">
        <v>0</v>
      </c>
      <c r="BU1196" s="4">
        <v>0</v>
      </c>
      <c r="BV1196" s="1">
        <v>3</v>
      </c>
      <c r="BW1196" s="1">
        <v>0</v>
      </c>
      <c r="BX1196" s="1">
        <v>0</v>
      </c>
      <c r="BY1196" s="1">
        <v>0</v>
      </c>
      <c r="BZ1196" s="4">
        <v>0</v>
      </c>
      <c r="CA1196" s="4">
        <v>0</v>
      </c>
      <c r="CB1196" s="7">
        <v>0</v>
      </c>
      <c r="CC1196" s="7">
        <v>0</v>
      </c>
      <c r="CD1196" s="1">
        <v>4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8">
        <v>0</v>
      </c>
      <c r="CK1196" s="8">
        <v>0</v>
      </c>
      <c r="CL1196" s="12">
        <v>0</v>
      </c>
      <c r="CM1196" s="1" t="s">
        <v>777</v>
      </c>
      <c r="CN1196" s="1">
        <v>0</v>
      </c>
      <c r="CO1196" s="1">
        <v>0</v>
      </c>
      <c r="CP1196" s="1">
        <v>0</v>
      </c>
      <c r="CQ1196" s="8">
        <v>1</v>
      </c>
      <c r="CR1196" s="8" t="s">
        <v>777</v>
      </c>
      <c r="CS1196" s="1">
        <v>0</v>
      </c>
      <c r="CT1196" s="1">
        <v>0</v>
      </c>
      <c r="CU1196" s="1">
        <v>0</v>
      </c>
      <c r="CV1196" s="6">
        <v>0</v>
      </c>
      <c r="CW1196" s="6">
        <v>0</v>
      </c>
      <c r="CX1196" s="8">
        <v>1</v>
      </c>
      <c r="CY1196" s="8" t="s">
        <v>777</v>
      </c>
      <c r="CZ1196" s="17" t="s">
        <v>1534</v>
      </c>
    </row>
    <row r="1197" spans="1:104" x14ac:dyDescent="0.25">
      <c r="A1197" s="1" t="s">
        <v>0</v>
      </c>
      <c r="B1197" s="1">
        <v>1193</v>
      </c>
      <c r="C1197" s="1">
        <v>1193</v>
      </c>
      <c r="D1197" s="1">
        <v>0</v>
      </c>
      <c r="E1197" s="1">
        <v>0</v>
      </c>
      <c r="F1197" s="2">
        <v>0</v>
      </c>
      <c r="G1197" s="1" t="s">
        <v>1504</v>
      </c>
      <c r="H1197" s="1" t="s">
        <v>3433</v>
      </c>
      <c r="I1197" s="1" t="s">
        <v>3557</v>
      </c>
      <c r="J1197" s="1" t="s">
        <v>3558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 t="s">
        <v>3374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230400000</v>
      </c>
      <c r="AH1197" s="1" t="s">
        <v>1652</v>
      </c>
      <c r="AI1197" s="1" t="s">
        <v>6</v>
      </c>
      <c r="AJ1197" s="3">
        <v>0</v>
      </c>
      <c r="AK1197" s="3">
        <v>0</v>
      </c>
      <c r="AL1197" s="4">
        <v>0</v>
      </c>
      <c r="AM1197" s="4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6">
        <v>1</v>
      </c>
      <c r="AV1197" s="1" t="s">
        <v>3375</v>
      </c>
      <c r="AW1197" s="7">
        <v>0</v>
      </c>
      <c r="AX1197" s="7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9">
        <v>0</v>
      </c>
      <c r="BG1197" s="9">
        <v>0</v>
      </c>
      <c r="BH1197" s="9">
        <v>0</v>
      </c>
      <c r="BI1197" s="9">
        <v>0</v>
      </c>
      <c r="BJ1197" s="10">
        <v>0</v>
      </c>
      <c r="BK1197" s="10">
        <v>0</v>
      </c>
      <c r="BL1197" s="1">
        <f t="shared" si="18"/>
        <v>0</v>
      </c>
      <c r="BM1197" s="1">
        <v>0</v>
      </c>
      <c r="BN1197" s="1">
        <v>0</v>
      </c>
      <c r="BO1197" s="1">
        <v>0</v>
      </c>
      <c r="BP1197" s="3">
        <v>0</v>
      </c>
      <c r="BQ1197" s="3">
        <v>0</v>
      </c>
      <c r="BR1197" s="5">
        <v>0</v>
      </c>
      <c r="BS1197" s="5">
        <v>0</v>
      </c>
      <c r="BT1197" s="4">
        <v>0</v>
      </c>
      <c r="BU1197" s="4">
        <v>0</v>
      </c>
      <c r="BV1197" s="1">
        <v>3</v>
      </c>
      <c r="BW1197" s="1">
        <v>0</v>
      </c>
      <c r="BX1197" s="1">
        <v>0</v>
      </c>
      <c r="BY1197" s="1">
        <v>0</v>
      </c>
      <c r="BZ1197" s="4">
        <v>0</v>
      </c>
      <c r="CA1197" s="4">
        <v>0</v>
      </c>
      <c r="CB1197" s="7">
        <v>0</v>
      </c>
      <c r="CC1197" s="7">
        <v>0</v>
      </c>
      <c r="CD1197" s="1">
        <v>4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8">
        <v>0</v>
      </c>
      <c r="CK1197" s="8">
        <v>0</v>
      </c>
      <c r="CL1197" s="12">
        <v>0</v>
      </c>
      <c r="CM1197" s="1" t="s">
        <v>777</v>
      </c>
      <c r="CN1197" s="1">
        <v>0</v>
      </c>
      <c r="CO1197" s="1">
        <v>0</v>
      </c>
      <c r="CP1197" s="1">
        <v>0</v>
      </c>
      <c r="CQ1197" s="8">
        <v>1</v>
      </c>
      <c r="CR1197" s="8" t="s">
        <v>777</v>
      </c>
      <c r="CS1197" s="1">
        <v>0</v>
      </c>
      <c r="CT1197" s="1">
        <v>0</v>
      </c>
      <c r="CU1197" s="1">
        <v>0</v>
      </c>
      <c r="CV1197" s="6">
        <v>0</v>
      </c>
      <c r="CW1197" s="6">
        <v>0</v>
      </c>
      <c r="CX1197" s="8">
        <v>1</v>
      </c>
      <c r="CY1197" s="8" t="s">
        <v>777</v>
      </c>
      <c r="CZ1197" s="17" t="s">
        <v>1534</v>
      </c>
    </row>
    <row r="1198" spans="1:104" x14ac:dyDescent="0.25">
      <c r="A1198" s="1" t="s">
        <v>0</v>
      </c>
      <c r="B1198" s="1">
        <v>1194</v>
      </c>
      <c r="C1198" s="1">
        <v>1194</v>
      </c>
      <c r="D1198" s="1">
        <v>0</v>
      </c>
      <c r="E1198" s="1">
        <v>0</v>
      </c>
      <c r="F1198" s="2">
        <v>0</v>
      </c>
      <c r="G1198" s="1" t="s">
        <v>1504</v>
      </c>
      <c r="H1198" s="1" t="s">
        <v>3433</v>
      </c>
      <c r="I1198" s="1" t="s">
        <v>3559</v>
      </c>
      <c r="J1198" s="1" t="s">
        <v>3558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 t="s">
        <v>3560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240000000</v>
      </c>
      <c r="AH1198" s="1" t="s">
        <v>1652</v>
      </c>
      <c r="AI1198" s="1" t="s">
        <v>6</v>
      </c>
      <c r="AJ1198" s="3">
        <v>0</v>
      </c>
      <c r="AK1198" s="3">
        <v>0</v>
      </c>
      <c r="AL1198" s="4">
        <v>0</v>
      </c>
      <c r="AM1198" s="4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6">
        <v>1</v>
      </c>
      <c r="AV1198" s="1" t="s">
        <v>3561</v>
      </c>
      <c r="AW1198" s="7">
        <v>0</v>
      </c>
      <c r="AX1198" s="7">
        <v>0</v>
      </c>
      <c r="AY1198" s="8">
        <v>0</v>
      </c>
      <c r="AZ1198" s="8">
        <v>0</v>
      </c>
      <c r="BA1198" s="8">
        <v>0</v>
      </c>
      <c r="BB1198" s="8">
        <v>0</v>
      </c>
      <c r="BC1198" s="8">
        <v>0</v>
      </c>
      <c r="BD1198" s="8">
        <v>0</v>
      </c>
      <c r="BE1198" s="8">
        <v>0</v>
      </c>
      <c r="BF1198" s="9">
        <v>0</v>
      </c>
      <c r="BG1198" s="9">
        <v>0</v>
      </c>
      <c r="BH1198" s="9">
        <v>0</v>
      </c>
      <c r="BI1198" s="9">
        <v>0</v>
      </c>
      <c r="BJ1198" s="10">
        <v>0</v>
      </c>
      <c r="BK1198" s="10">
        <v>0</v>
      </c>
      <c r="BL1198" s="1">
        <f t="shared" si="18"/>
        <v>0</v>
      </c>
      <c r="BM1198" s="1">
        <v>0</v>
      </c>
      <c r="BN1198" s="1">
        <v>0</v>
      </c>
      <c r="BO1198" s="1">
        <v>0</v>
      </c>
      <c r="BP1198" s="3">
        <v>0</v>
      </c>
      <c r="BQ1198" s="3">
        <v>0</v>
      </c>
      <c r="BR1198" s="5">
        <v>0</v>
      </c>
      <c r="BS1198" s="5">
        <v>0</v>
      </c>
      <c r="BT1198" s="4">
        <v>0</v>
      </c>
      <c r="BU1198" s="4">
        <v>0</v>
      </c>
      <c r="BV1198" s="1">
        <v>3</v>
      </c>
      <c r="BW1198" s="1">
        <v>0</v>
      </c>
      <c r="BX1198" s="1">
        <v>0</v>
      </c>
      <c r="BY1198" s="1">
        <v>0</v>
      </c>
      <c r="BZ1198" s="4">
        <v>0</v>
      </c>
      <c r="CA1198" s="4">
        <v>0</v>
      </c>
      <c r="CB1198" s="7">
        <v>0</v>
      </c>
      <c r="CC1198" s="7">
        <v>0</v>
      </c>
      <c r="CD1198" s="1">
        <v>4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8">
        <v>0</v>
      </c>
      <c r="CK1198" s="8">
        <v>0</v>
      </c>
      <c r="CL1198" s="12">
        <v>0</v>
      </c>
      <c r="CM1198" s="1" t="s">
        <v>777</v>
      </c>
      <c r="CN1198" s="1">
        <v>0</v>
      </c>
      <c r="CO1198" s="1">
        <v>0</v>
      </c>
      <c r="CP1198" s="1">
        <v>0</v>
      </c>
      <c r="CQ1198" s="8">
        <v>1</v>
      </c>
      <c r="CR1198" s="8" t="s">
        <v>777</v>
      </c>
      <c r="CS1198" s="1">
        <v>0</v>
      </c>
      <c r="CT1198" s="1">
        <v>0</v>
      </c>
      <c r="CU1198" s="1">
        <v>0</v>
      </c>
      <c r="CV1198" s="6">
        <v>0</v>
      </c>
      <c r="CW1198" s="6">
        <v>0</v>
      </c>
      <c r="CX1198" s="8">
        <v>1</v>
      </c>
      <c r="CY1198" s="8" t="s">
        <v>777</v>
      </c>
      <c r="CZ1198" s="17" t="s">
        <v>1534</v>
      </c>
    </row>
    <row r="1199" spans="1:104" x14ac:dyDescent="0.25">
      <c r="A1199" s="1" t="s">
        <v>0</v>
      </c>
      <c r="B1199" s="1">
        <v>1195</v>
      </c>
      <c r="C1199" s="1">
        <v>1195</v>
      </c>
      <c r="D1199" s="1">
        <v>0</v>
      </c>
      <c r="E1199" s="1">
        <v>0</v>
      </c>
      <c r="F1199" s="2">
        <v>0</v>
      </c>
      <c r="G1199" s="1" t="s">
        <v>1504</v>
      </c>
      <c r="H1199" s="1" t="s">
        <v>3562</v>
      </c>
      <c r="I1199" s="1" t="s">
        <v>3563</v>
      </c>
      <c r="J1199" s="1" t="s">
        <v>1928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 t="s">
        <v>1912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144000000</v>
      </c>
      <c r="AH1199" s="1" t="s">
        <v>1652</v>
      </c>
      <c r="AI1199" s="1" t="s">
        <v>6</v>
      </c>
      <c r="AJ1199" s="3">
        <v>0</v>
      </c>
      <c r="AK1199" s="3">
        <v>0</v>
      </c>
      <c r="AL1199" s="4">
        <v>0</v>
      </c>
      <c r="AM1199" s="4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6">
        <v>1</v>
      </c>
      <c r="AV1199" s="1" t="s">
        <v>3564</v>
      </c>
      <c r="AW1199" s="7">
        <v>0</v>
      </c>
      <c r="AX1199" s="7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0</v>
      </c>
      <c r="BD1199" s="8">
        <v>0</v>
      </c>
      <c r="BE1199" s="8">
        <v>0</v>
      </c>
      <c r="BF1199" s="9">
        <v>0</v>
      </c>
      <c r="BG1199" s="9">
        <v>0</v>
      </c>
      <c r="BH1199" s="9">
        <v>0</v>
      </c>
      <c r="BI1199" s="9">
        <v>0</v>
      </c>
      <c r="BJ1199" s="10">
        <v>0</v>
      </c>
      <c r="BK1199" s="10">
        <v>0</v>
      </c>
      <c r="BL1199" s="1">
        <f t="shared" si="18"/>
        <v>0</v>
      </c>
      <c r="BM1199" s="1">
        <v>0</v>
      </c>
      <c r="BN1199" s="1">
        <v>0</v>
      </c>
      <c r="BO1199" s="1">
        <v>0</v>
      </c>
      <c r="BP1199" s="3">
        <v>0</v>
      </c>
      <c r="BQ1199" s="3">
        <v>0</v>
      </c>
      <c r="BR1199" s="5">
        <v>0</v>
      </c>
      <c r="BS1199" s="5">
        <v>0</v>
      </c>
      <c r="BT1199" s="4">
        <v>0</v>
      </c>
      <c r="BU1199" s="4">
        <v>0</v>
      </c>
      <c r="BV1199" s="1">
        <v>3</v>
      </c>
      <c r="BW1199" s="1">
        <v>0</v>
      </c>
      <c r="BX1199" s="1">
        <v>0</v>
      </c>
      <c r="BY1199" s="1">
        <v>0</v>
      </c>
      <c r="BZ1199" s="4">
        <v>0</v>
      </c>
      <c r="CA1199" s="4">
        <v>0</v>
      </c>
      <c r="CB1199" s="7">
        <v>0</v>
      </c>
      <c r="CC1199" s="7">
        <v>0</v>
      </c>
      <c r="CD1199" s="1">
        <v>4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8">
        <v>0</v>
      </c>
      <c r="CK1199" s="8">
        <v>0</v>
      </c>
      <c r="CL1199" s="12">
        <v>0</v>
      </c>
      <c r="CM1199" s="1" t="s">
        <v>777</v>
      </c>
      <c r="CN1199" s="1">
        <v>0</v>
      </c>
      <c r="CO1199" s="1">
        <v>0</v>
      </c>
      <c r="CP1199" s="1">
        <v>0</v>
      </c>
      <c r="CQ1199" s="8">
        <v>1</v>
      </c>
      <c r="CR1199" s="8" t="s">
        <v>777</v>
      </c>
      <c r="CS1199" s="1">
        <v>0</v>
      </c>
      <c r="CT1199" s="1">
        <v>0</v>
      </c>
      <c r="CU1199" s="1">
        <v>0</v>
      </c>
      <c r="CV1199" s="6">
        <v>0</v>
      </c>
      <c r="CW1199" s="6">
        <v>0</v>
      </c>
      <c r="CX1199" s="8">
        <v>1</v>
      </c>
      <c r="CY1199" s="8" t="s">
        <v>777</v>
      </c>
      <c r="CZ1199" s="17" t="s">
        <v>1534</v>
      </c>
    </row>
    <row r="1200" spans="1:104" x14ac:dyDescent="0.25">
      <c r="A1200" s="1" t="s">
        <v>0</v>
      </c>
      <c r="B1200" s="1">
        <v>1196</v>
      </c>
      <c r="C1200" s="1">
        <v>1196</v>
      </c>
      <c r="D1200" s="1">
        <v>0</v>
      </c>
      <c r="E1200" s="1">
        <v>0</v>
      </c>
      <c r="F1200" s="2">
        <v>0</v>
      </c>
      <c r="G1200" s="1" t="s">
        <v>1504</v>
      </c>
      <c r="H1200" s="1" t="s">
        <v>3429</v>
      </c>
      <c r="I1200" s="1" t="s">
        <v>3565</v>
      </c>
      <c r="J1200" s="1" t="s">
        <v>3566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 t="s">
        <v>1912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144000000</v>
      </c>
      <c r="AH1200" s="1" t="s">
        <v>1652</v>
      </c>
      <c r="AI1200" s="1" t="s">
        <v>6</v>
      </c>
      <c r="AJ1200" s="3">
        <v>0</v>
      </c>
      <c r="AK1200" s="3">
        <v>0</v>
      </c>
      <c r="AL1200" s="4">
        <v>0</v>
      </c>
      <c r="AM1200" s="4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6">
        <v>1</v>
      </c>
      <c r="AV1200" s="1" t="s">
        <v>3564</v>
      </c>
      <c r="AW1200" s="7">
        <v>0</v>
      </c>
      <c r="AX1200" s="7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0</v>
      </c>
      <c r="BD1200" s="8">
        <v>0</v>
      </c>
      <c r="BE1200" s="8">
        <v>0</v>
      </c>
      <c r="BF1200" s="9">
        <v>0</v>
      </c>
      <c r="BG1200" s="9">
        <v>0</v>
      </c>
      <c r="BH1200" s="9">
        <v>0</v>
      </c>
      <c r="BI1200" s="9">
        <v>0</v>
      </c>
      <c r="BJ1200" s="10">
        <v>0</v>
      </c>
      <c r="BK1200" s="10">
        <v>0</v>
      </c>
      <c r="BL1200" s="1">
        <f t="shared" si="18"/>
        <v>0</v>
      </c>
      <c r="BM1200" s="1">
        <v>0</v>
      </c>
      <c r="BN1200" s="1">
        <v>0</v>
      </c>
      <c r="BO1200" s="1">
        <v>0</v>
      </c>
      <c r="BP1200" s="3">
        <v>0</v>
      </c>
      <c r="BQ1200" s="3">
        <v>0</v>
      </c>
      <c r="BR1200" s="5">
        <v>0</v>
      </c>
      <c r="BS1200" s="5">
        <v>0</v>
      </c>
      <c r="BT1200" s="4">
        <v>0</v>
      </c>
      <c r="BU1200" s="4">
        <v>0</v>
      </c>
      <c r="BV1200" s="1">
        <v>3</v>
      </c>
      <c r="BW1200" s="1">
        <v>0</v>
      </c>
      <c r="BX1200" s="1">
        <v>0</v>
      </c>
      <c r="BY1200" s="1">
        <v>0</v>
      </c>
      <c r="BZ1200" s="4">
        <v>0</v>
      </c>
      <c r="CA1200" s="4">
        <v>0</v>
      </c>
      <c r="CB1200" s="7">
        <v>0</v>
      </c>
      <c r="CC1200" s="7">
        <v>0</v>
      </c>
      <c r="CD1200" s="1">
        <v>4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8">
        <v>0</v>
      </c>
      <c r="CK1200" s="8">
        <v>0</v>
      </c>
      <c r="CL1200" s="12">
        <v>0</v>
      </c>
      <c r="CM1200" s="1" t="s">
        <v>777</v>
      </c>
      <c r="CN1200" s="1">
        <v>0</v>
      </c>
      <c r="CO1200" s="1">
        <v>0</v>
      </c>
      <c r="CP1200" s="1">
        <v>0</v>
      </c>
      <c r="CQ1200" s="8">
        <v>1</v>
      </c>
      <c r="CR1200" s="8" t="s">
        <v>777</v>
      </c>
      <c r="CS1200" s="1">
        <v>0</v>
      </c>
      <c r="CT1200" s="1">
        <v>0</v>
      </c>
      <c r="CU1200" s="1">
        <v>0</v>
      </c>
      <c r="CV1200" s="6">
        <v>0</v>
      </c>
      <c r="CW1200" s="6">
        <v>0</v>
      </c>
      <c r="CX1200" s="8">
        <v>1</v>
      </c>
      <c r="CY1200" s="8" t="s">
        <v>777</v>
      </c>
      <c r="CZ1200" s="17" t="s">
        <v>1534</v>
      </c>
    </row>
    <row r="1201" spans="1:104" x14ac:dyDescent="0.25">
      <c r="A1201" s="1" t="s">
        <v>0</v>
      </c>
      <c r="B1201" s="1">
        <v>1197</v>
      </c>
      <c r="C1201" s="1">
        <v>1197</v>
      </c>
      <c r="D1201" s="1">
        <v>0</v>
      </c>
      <c r="E1201" s="1">
        <v>0</v>
      </c>
      <c r="F1201" s="2">
        <v>0</v>
      </c>
      <c r="G1201" s="1" t="s">
        <v>1504</v>
      </c>
      <c r="H1201" s="1" t="s">
        <v>3567</v>
      </c>
      <c r="I1201" s="1" t="s">
        <v>2893</v>
      </c>
      <c r="J1201" s="1" t="s">
        <v>3452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 t="s">
        <v>1912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104460000</v>
      </c>
      <c r="AH1201" s="1" t="s">
        <v>1652</v>
      </c>
      <c r="AI1201" s="1" t="s">
        <v>6</v>
      </c>
      <c r="AJ1201" s="3">
        <v>0</v>
      </c>
      <c r="AK1201" s="3">
        <v>0</v>
      </c>
      <c r="AL1201" s="4">
        <v>0</v>
      </c>
      <c r="AM1201" s="4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6">
        <v>1</v>
      </c>
      <c r="AV1201" s="1" t="s">
        <v>3564</v>
      </c>
      <c r="AW1201" s="7">
        <v>0</v>
      </c>
      <c r="AX1201" s="7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0</v>
      </c>
      <c r="BD1201" s="8">
        <v>0</v>
      </c>
      <c r="BE1201" s="8">
        <v>0</v>
      </c>
      <c r="BF1201" s="9">
        <v>0</v>
      </c>
      <c r="BG1201" s="9">
        <v>0</v>
      </c>
      <c r="BH1201" s="9">
        <v>0</v>
      </c>
      <c r="BI1201" s="9">
        <v>0</v>
      </c>
      <c r="BJ1201" s="10">
        <v>0</v>
      </c>
      <c r="BK1201" s="10">
        <v>0</v>
      </c>
      <c r="BL1201" s="1">
        <f t="shared" si="18"/>
        <v>0</v>
      </c>
      <c r="BM1201" s="1">
        <v>0</v>
      </c>
      <c r="BN1201" s="1">
        <v>0</v>
      </c>
      <c r="BO1201" s="1">
        <v>0</v>
      </c>
      <c r="BP1201" s="3">
        <v>0</v>
      </c>
      <c r="BQ1201" s="3">
        <v>0</v>
      </c>
      <c r="BR1201" s="5">
        <v>0</v>
      </c>
      <c r="BS1201" s="5">
        <v>0</v>
      </c>
      <c r="BT1201" s="4">
        <v>0</v>
      </c>
      <c r="BU1201" s="4">
        <v>0</v>
      </c>
      <c r="BV1201" s="1">
        <v>3</v>
      </c>
      <c r="BW1201" s="1">
        <v>0</v>
      </c>
      <c r="BX1201" s="1">
        <v>0</v>
      </c>
      <c r="BY1201" s="1">
        <v>0</v>
      </c>
      <c r="BZ1201" s="4">
        <v>0</v>
      </c>
      <c r="CA1201" s="4">
        <v>0</v>
      </c>
      <c r="CB1201" s="7">
        <v>0</v>
      </c>
      <c r="CC1201" s="7">
        <v>0</v>
      </c>
      <c r="CD1201" s="1">
        <v>4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8">
        <v>0</v>
      </c>
      <c r="CK1201" s="8">
        <v>0</v>
      </c>
      <c r="CL1201" s="12">
        <v>0</v>
      </c>
      <c r="CM1201" s="1" t="s">
        <v>777</v>
      </c>
      <c r="CN1201" s="1">
        <v>0</v>
      </c>
      <c r="CO1201" s="1">
        <v>0</v>
      </c>
      <c r="CP1201" s="1">
        <v>0</v>
      </c>
      <c r="CQ1201" s="8">
        <v>1</v>
      </c>
      <c r="CR1201" s="8" t="s">
        <v>777</v>
      </c>
      <c r="CS1201" s="1">
        <v>0</v>
      </c>
      <c r="CT1201" s="1">
        <v>0</v>
      </c>
      <c r="CU1201" s="1">
        <v>0</v>
      </c>
      <c r="CV1201" s="6">
        <v>0</v>
      </c>
      <c r="CW1201" s="6">
        <v>0</v>
      </c>
      <c r="CX1201" s="8">
        <v>1</v>
      </c>
      <c r="CY1201" s="8" t="s">
        <v>777</v>
      </c>
      <c r="CZ1201" s="17" t="s">
        <v>1534</v>
      </c>
    </row>
    <row r="1202" spans="1:104" x14ac:dyDescent="0.25">
      <c r="A1202" s="1" t="s">
        <v>0</v>
      </c>
      <c r="B1202" s="1">
        <v>1198</v>
      </c>
      <c r="C1202" s="1">
        <v>1198</v>
      </c>
      <c r="D1202" s="1">
        <v>0</v>
      </c>
      <c r="E1202" s="1">
        <v>0</v>
      </c>
      <c r="F1202" s="2">
        <v>0</v>
      </c>
      <c r="G1202" s="1" t="s">
        <v>1504</v>
      </c>
      <c r="H1202" s="1" t="s">
        <v>88</v>
      </c>
      <c r="I1202" s="1" t="s">
        <v>3568</v>
      </c>
      <c r="J1202" s="1" t="s">
        <v>3569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 t="s">
        <v>1912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104460000</v>
      </c>
      <c r="AH1202" s="1" t="s">
        <v>1652</v>
      </c>
      <c r="AI1202" s="1" t="s">
        <v>6</v>
      </c>
      <c r="AJ1202" s="3">
        <v>0</v>
      </c>
      <c r="AK1202" s="3">
        <v>0</v>
      </c>
      <c r="AL1202" s="4">
        <v>0</v>
      </c>
      <c r="AM1202" s="4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6">
        <v>1</v>
      </c>
      <c r="AV1202" s="1" t="s">
        <v>3564</v>
      </c>
      <c r="AW1202" s="7">
        <v>0</v>
      </c>
      <c r="AX1202" s="7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0</v>
      </c>
      <c r="BD1202" s="8">
        <v>0</v>
      </c>
      <c r="BE1202" s="8">
        <v>0</v>
      </c>
      <c r="BF1202" s="9">
        <v>0</v>
      </c>
      <c r="BG1202" s="9">
        <v>0</v>
      </c>
      <c r="BH1202" s="9">
        <v>0</v>
      </c>
      <c r="BI1202" s="9">
        <v>0</v>
      </c>
      <c r="BJ1202" s="10">
        <v>0</v>
      </c>
      <c r="BK1202" s="10">
        <v>0</v>
      </c>
      <c r="BL1202" s="1">
        <f t="shared" si="18"/>
        <v>0</v>
      </c>
      <c r="BM1202" s="1">
        <v>0</v>
      </c>
      <c r="BN1202" s="1">
        <v>0</v>
      </c>
      <c r="BO1202" s="1">
        <v>0</v>
      </c>
      <c r="BP1202" s="3">
        <v>0</v>
      </c>
      <c r="BQ1202" s="3">
        <v>0</v>
      </c>
      <c r="BR1202" s="5">
        <v>0</v>
      </c>
      <c r="BS1202" s="5">
        <v>0</v>
      </c>
      <c r="BT1202" s="4">
        <v>0</v>
      </c>
      <c r="BU1202" s="4">
        <v>0</v>
      </c>
      <c r="BV1202" s="1">
        <v>3</v>
      </c>
      <c r="BW1202" s="1">
        <v>0</v>
      </c>
      <c r="BX1202" s="1">
        <v>0</v>
      </c>
      <c r="BY1202" s="1">
        <v>0</v>
      </c>
      <c r="BZ1202" s="4">
        <v>0</v>
      </c>
      <c r="CA1202" s="4">
        <v>0</v>
      </c>
      <c r="CB1202" s="7">
        <v>0</v>
      </c>
      <c r="CC1202" s="7">
        <v>0</v>
      </c>
      <c r="CD1202" s="1">
        <v>4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8">
        <v>0</v>
      </c>
      <c r="CK1202" s="8">
        <v>0</v>
      </c>
      <c r="CL1202" s="12">
        <v>0</v>
      </c>
      <c r="CM1202" s="1" t="s">
        <v>777</v>
      </c>
      <c r="CN1202" s="1">
        <v>0</v>
      </c>
      <c r="CO1202" s="1">
        <v>0</v>
      </c>
      <c r="CP1202" s="1">
        <v>0</v>
      </c>
      <c r="CQ1202" s="8">
        <v>1</v>
      </c>
      <c r="CR1202" s="8" t="s">
        <v>777</v>
      </c>
      <c r="CS1202" s="1">
        <v>0</v>
      </c>
      <c r="CT1202" s="1">
        <v>0</v>
      </c>
      <c r="CU1202" s="1">
        <v>0</v>
      </c>
      <c r="CV1202" s="6">
        <v>0</v>
      </c>
      <c r="CW1202" s="6">
        <v>0</v>
      </c>
      <c r="CX1202" s="8">
        <v>1</v>
      </c>
      <c r="CY1202" s="8" t="s">
        <v>777</v>
      </c>
      <c r="CZ1202" s="17" t="s">
        <v>1534</v>
      </c>
    </row>
    <row r="1203" spans="1:104" x14ac:dyDescent="0.25">
      <c r="A1203" s="1" t="s">
        <v>0</v>
      </c>
      <c r="B1203" s="1">
        <v>1199</v>
      </c>
      <c r="C1203" s="1">
        <v>1199</v>
      </c>
      <c r="D1203" s="1">
        <v>0</v>
      </c>
      <c r="E1203" s="1">
        <v>0</v>
      </c>
      <c r="F1203" s="2">
        <v>0</v>
      </c>
      <c r="G1203" s="1" t="s">
        <v>1504</v>
      </c>
      <c r="H1203" s="1" t="s">
        <v>3570</v>
      </c>
      <c r="I1203" s="1" t="s">
        <v>3571</v>
      </c>
      <c r="J1203" s="1" t="s">
        <v>3452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 t="s">
        <v>3374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307200000</v>
      </c>
      <c r="AH1203" s="1" t="s">
        <v>1652</v>
      </c>
      <c r="AI1203" s="1" t="s">
        <v>6</v>
      </c>
      <c r="AJ1203" s="3">
        <v>0</v>
      </c>
      <c r="AK1203" s="3">
        <v>0</v>
      </c>
      <c r="AL1203" s="4">
        <v>0</v>
      </c>
      <c r="AM1203" s="4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6">
        <v>1</v>
      </c>
      <c r="AV1203" s="1" t="s">
        <v>3375</v>
      </c>
      <c r="AW1203" s="7">
        <v>0</v>
      </c>
      <c r="AX1203" s="7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9">
        <v>0</v>
      </c>
      <c r="BG1203" s="9">
        <v>0</v>
      </c>
      <c r="BH1203" s="9">
        <v>0</v>
      </c>
      <c r="BI1203" s="9">
        <v>0</v>
      </c>
      <c r="BJ1203" s="10">
        <v>0</v>
      </c>
      <c r="BK1203" s="10">
        <v>0</v>
      </c>
      <c r="BL1203" s="1">
        <f t="shared" si="18"/>
        <v>0</v>
      </c>
      <c r="BM1203" s="1">
        <v>0</v>
      </c>
      <c r="BN1203" s="1">
        <v>0</v>
      </c>
      <c r="BO1203" s="1">
        <v>0</v>
      </c>
      <c r="BP1203" s="3">
        <v>0</v>
      </c>
      <c r="BQ1203" s="3">
        <v>0</v>
      </c>
      <c r="BR1203" s="5">
        <v>0</v>
      </c>
      <c r="BS1203" s="5">
        <v>0</v>
      </c>
      <c r="BT1203" s="4">
        <v>0</v>
      </c>
      <c r="BU1203" s="4">
        <v>0</v>
      </c>
      <c r="BV1203" s="1">
        <v>3</v>
      </c>
      <c r="BW1203" s="1">
        <v>0</v>
      </c>
      <c r="BX1203" s="1">
        <v>0</v>
      </c>
      <c r="BY1203" s="1">
        <v>0</v>
      </c>
      <c r="BZ1203" s="4">
        <v>0</v>
      </c>
      <c r="CA1203" s="4">
        <v>0</v>
      </c>
      <c r="CB1203" s="7">
        <v>0</v>
      </c>
      <c r="CC1203" s="7">
        <v>0</v>
      </c>
      <c r="CD1203" s="1">
        <v>4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8">
        <v>0</v>
      </c>
      <c r="CK1203" s="8">
        <v>0</v>
      </c>
      <c r="CL1203" s="12">
        <v>0</v>
      </c>
      <c r="CM1203" s="1" t="s">
        <v>777</v>
      </c>
      <c r="CN1203" s="1">
        <v>0</v>
      </c>
      <c r="CO1203" s="1">
        <v>0</v>
      </c>
      <c r="CP1203" s="1">
        <v>0</v>
      </c>
      <c r="CQ1203" s="8">
        <v>1</v>
      </c>
      <c r="CR1203" s="8" t="s">
        <v>777</v>
      </c>
      <c r="CS1203" s="1">
        <v>0</v>
      </c>
      <c r="CT1203" s="1">
        <v>0</v>
      </c>
      <c r="CU1203" s="1">
        <v>0</v>
      </c>
      <c r="CV1203" s="6">
        <v>0</v>
      </c>
      <c r="CW1203" s="6">
        <v>0</v>
      </c>
      <c r="CX1203" s="8">
        <v>1</v>
      </c>
      <c r="CY1203" s="8" t="s">
        <v>777</v>
      </c>
      <c r="CZ1203" s="17" t="s">
        <v>1534</v>
      </c>
    </row>
    <row r="1204" spans="1:104" x14ac:dyDescent="0.25">
      <c r="A1204" s="1" t="s">
        <v>0</v>
      </c>
      <c r="B1204" s="1">
        <v>1200</v>
      </c>
      <c r="C1204" s="1">
        <v>1200</v>
      </c>
      <c r="D1204" s="1">
        <v>0</v>
      </c>
      <c r="E1204" s="1">
        <v>0</v>
      </c>
      <c r="F1204" s="2">
        <v>0</v>
      </c>
      <c r="G1204" s="1" t="s">
        <v>1504</v>
      </c>
      <c r="H1204" s="1" t="s">
        <v>3572</v>
      </c>
      <c r="I1204" s="1" t="s">
        <v>3573</v>
      </c>
      <c r="J1204" s="1" t="s">
        <v>3574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 t="s">
        <v>3575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18000000</v>
      </c>
      <c r="AH1204" s="1" t="s">
        <v>1652</v>
      </c>
      <c r="AI1204" s="1" t="s">
        <v>6</v>
      </c>
      <c r="AJ1204" s="3">
        <v>0</v>
      </c>
      <c r="AK1204" s="3">
        <v>0</v>
      </c>
      <c r="AL1204" s="4">
        <v>0</v>
      </c>
      <c r="AM1204" s="4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6">
        <v>1</v>
      </c>
      <c r="AV1204" s="1" t="s">
        <v>3576</v>
      </c>
      <c r="AW1204" s="7">
        <v>0</v>
      </c>
      <c r="AX1204" s="7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0</v>
      </c>
      <c r="BD1204" s="8">
        <v>0</v>
      </c>
      <c r="BE1204" s="8">
        <v>0</v>
      </c>
      <c r="BF1204" s="9">
        <v>0</v>
      </c>
      <c r="BG1204" s="9">
        <v>0</v>
      </c>
      <c r="BH1204" s="9">
        <v>0</v>
      </c>
      <c r="BI1204" s="9">
        <v>0</v>
      </c>
      <c r="BJ1204" s="10">
        <v>0</v>
      </c>
      <c r="BK1204" s="10">
        <v>0</v>
      </c>
      <c r="BL1204" s="1">
        <f t="shared" si="18"/>
        <v>0</v>
      </c>
      <c r="BM1204" s="1">
        <v>0</v>
      </c>
      <c r="BN1204" s="1">
        <v>0</v>
      </c>
      <c r="BO1204" s="1">
        <v>0</v>
      </c>
      <c r="BP1204" s="3">
        <v>0</v>
      </c>
      <c r="BQ1204" s="3">
        <v>0</v>
      </c>
      <c r="BR1204" s="5">
        <v>0</v>
      </c>
      <c r="BS1204" s="5">
        <v>0</v>
      </c>
      <c r="BT1204" s="4">
        <v>0</v>
      </c>
      <c r="BU1204" s="4">
        <v>0</v>
      </c>
      <c r="BV1204" s="1">
        <v>3</v>
      </c>
      <c r="BW1204" s="1">
        <v>0</v>
      </c>
      <c r="BX1204" s="1">
        <v>0</v>
      </c>
      <c r="BY1204" s="1">
        <v>0</v>
      </c>
      <c r="BZ1204" s="4">
        <v>0</v>
      </c>
      <c r="CA1204" s="4">
        <v>0</v>
      </c>
      <c r="CB1204" s="7">
        <v>0</v>
      </c>
      <c r="CC1204" s="7">
        <v>0</v>
      </c>
      <c r="CD1204" s="1">
        <v>4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8">
        <v>0</v>
      </c>
      <c r="CK1204" s="8">
        <v>0</v>
      </c>
      <c r="CL1204" s="12">
        <v>0</v>
      </c>
      <c r="CM1204" s="1" t="s">
        <v>777</v>
      </c>
      <c r="CN1204" s="1">
        <v>0</v>
      </c>
      <c r="CO1204" s="1">
        <v>0</v>
      </c>
      <c r="CP1204" s="1">
        <v>0</v>
      </c>
      <c r="CQ1204" s="8">
        <v>1</v>
      </c>
      <c r="CR1204" s="8" t="s">
        <v>777</v>
      </c>
      <c r="CS1204" s="1">
        <v>0</v>
      </c>
      <c r="CT1204" s="1">
        <v>0</v>
      </c>
      <c r="CU1204" s="1">
        <v>0</v>
      </c>
      <c r="CV1204" s="6">
        <v>0</v>
      </c>
      <c r="CW1204" s="6">
        <v>0</v>
      </c>
      <c r="CX1204" s="8">
        <v>1</v>
      </c>
      <c r="CY1204" s="8" t="s">
        <v>777</v>
      </c>
      <c r="CZ1204" s="17" t="s">
        <v>1534</v>
      </c>
    </row>
    <row r="1205" spans="1:104" x14ac:dyDescent="0.25">
      <c r="A1205" s="1" t="s">
        <v>0</v>
      </c>
      <c r="B1205" s="1">
        <v>1201</v>
      </c>
      <c r="C1205" s="1">
        <v>1201</v>
      </c>
      <c r="D1205" s="1">
        <v>0</v>
      </c>
      <c r="E1205" s="1">
        <v>0</v>
      </c>
      <c r="F1205" s="2">
        <v>0</v>
      </c>
      <c r="G1205" s="1" t="s">
        <v>1504</v>
      </c>
      <c r="H1205" s="1" t="s">
        <v>3577</v>
      </c>
      <c r="I1205" s="1" t="s">
        <v>2102</v>
      </c>
      <c r="J1205" s="1" t="s">
        <v>3578</v>
      </c>
      <c r="K1205" s="1">
        <v>81320243242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 t="s">
        <v>3579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3146</v>
      </c>
      <c r="AI1205" s="1" t="s">
        <v>6</v>
      </c>
      <c r="AJ1205" s="3">
        <v>0</v>
      </c>
      <c r="AK1205" s="3">
        <v>0</v>
      </c>
      <c r="AL1205" s="4">
        <v>0</v>
      </c>
      <c r="AM1205" s="4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6">
        <v>0</v>
      </c>
      <c r="AV1205" s="1">
        <v>0</v>
      </c>
      <c r="AW1205" s="7">
        <v>0</v>
      </c>
      <c r="AX1205" s="7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9">
        <v>0</v>
      </c>
      <c r="BG1205" s="9">
        <v>0</v>
      </c>
      <c r="BH1205" s="9">
        <v>0</v>
      </c>
      <c r="BI1205" s="9">
        <v>0</v>
      </c>
      <c r="BJ1205" s="10">
        <v>0</v>
      </c>
      <c r="BK1205" s="10">
        <v>0</v>
      </c>
      <c r="BL1205" s="1">
        <f t="shared" si="18"/>
        <v>0</v>
      </c>
      <c r="BM1205" s="1">
        <v>0</v>
      </c>
      <c r="BN1205" s="1">
        <v>0</v>
      </c>
      <c r="BO1205" s="1">
        <v>0</v>
      </c>
      <c r="BP1205" s="3">
        <v>0</v>
      </c>
      <c r="BQ1205" s="3">
        <v>0</v>
      </c>
      <c r="BR1205" s="5">
        <v>0</v>
      </c>
      <c r="BS1205" s="5">
        <v>0</v>
      </c>
      <c r="BT1205" s="4">
        <v>0</v>
      </c>
      <c r="BU1205" s="4">
        <v>0</v>
      </c>
      <c r="BV1205" s="1">
        <v>3</v>
      </c>
      <c r="BW1205" s="1">
        <v>0</v>
      </c>
      <c r="BX1205" s="1">
        <v>0</v>
      </c>
      <c r="BY1205" s="1">
        <v>0</v>
      </c>
      <c r="BZ1205" s="4">
        <v>0</v>
      </c>
      <c r="CA1205" s="4">
        <v>0</v>
      </c>
      <c r="CB1205" s="7">
        <v>0</v>
      </c>
      <c r="CC1205" s="7">
        <v>0</v>
      </c>
      <c r="CD1205" s="1">
        <v>4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8">
        <v>0</v>
      </c>
      <c r="CK1205" s="8">
        <v>0</v>
      </c>
      <c r="CL1205" s="12">
        <v>0</v>
      </c>
      <c r="CM1205" s="1" t="s">
        <v>777</v>
      </c>
      <c r="CN1205" s="1">
        <v>0</v>
      </c>
      <c r="CO1205" s="1">
        <v>0</v>
      </c>
      <c r="CP1205" s="1">
        <v>0</v>
      </c>
      <c r="CQ1205" s="8">
        <v>1</v>
      </c>
      <c r="CR1205" s="8" t="s">
        <v>777</v>
      </c>
      <c r="CS1205" s="1">
        <v>0</v>
      </c>
      <c r="CT1205" s="1">
        <v>0</v>
      </c>
      <c r="CU1205" s="1">
        <v>0</v>
      </c>
      <c r="CV1205" s="6">
        <v>0</v>
      </c>
      <c r="CW1205" s="6">
        <v>0</v>
      </c>
      <c r="CX1205" s="8">
        <v>1</v>
      </c>
      <c r="CY1205" s="8" t="s">
        <v>777</v>
      </c>
      <c r="CZ1205" s="17" t="s">
        <v>1534</v>
      </c>
    </row>
    <row r="1206" spans="1:104" x14ac:dyDescent="0.25">
      <c r="A1206" s="1" t="s">
        <v>0</v>
      </c>
      <c r="B1206" s="1">
        <v>1202</v>
      </c>
      <c r="C1206" s="1">
        <v>1202</v>
      </c>
      <c r="D1206" s="1">
        <v>0</v>
      </c>
      <c r="E1206" s="1">
        <v>0</v>
      </c>
      <c r="F1206" s="2">
        <v>0</v>
      </c>
      <c r="G1206" s="1" t="s">
        <v>1504</v>
      </c>
      <c r="H1206" s="1" t="s">
        <v>3580</v>
      </c>
      <c r="I1206" s="1" t="s">
        <v>3581</v>
      </c>
      <c r="J1206" s="1" t="s">
        <v>3582</v>
      </c>
      <c r="K1206" s="1">
        <v>22720842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 t="s">
        <v>3583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 t="s">
        <v>1504</v>
      </c>
      <c r="AI1206" s="1" t="s">
        <v>6</v>
      </c>
      <c r="AJ1206" s="3">
        <v>0</v>
      </c>
      <c r="AK1206" s="3">
        <v>0</v>
      </c>
      <c r="AL1206" s="4">
        <v>0</v>
      </c>
      <c r="AM1206" s="4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6">
        <v>0</v>
      </c>
      <c r="AV1206" s="1">
        <v>0</v>
      </c>
      <c r="AW1206" s="7">
        <v>0</v>
      </c>
      <c r="AX1206" s="7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9">
        <v>0</v>
      </c>
      <c r="BG1206" s="9">
        <v>0</v>
      </c>
      <c r="BH1206" s="9">
        <v>0</v>
      </c>
      <c r="BI1206" s="9">
        <v>0</v>
      </c>
      <c r="BJ1206" s="10">
        <v>0</v>
      </c>
      <c r="BK1206" s="10">
        <v>0</v>
      </c>
      <c r="BL1206" s="1">
        <f t="shared" si="18"/>
        <v>0</v>
      </c>
      <c r="BM1206" s="1">
        <v>0</v>
      </c>
      <c r="BN1206" s="1">
        <v>0</v>
      </c>
      <c r="BO1206" s="1">
        <v>0</v>
      </c>
      <c r="BP1206" s="3">
        <v>0</v>
      </c>
      <c r="BQ1206" s="3">
        <v>0</v>
      </c>
      <c r="BR1206" s="5">
        <v>0</v>
      </c>
      <c r="BS1206" s="5">
        <v>0</v>
      </c>
      <c r="BT1206" s="4">
        <v>0</v>
      </c>
      <c r="BU1206" s="4">
        <v>0</v>
      </c>
      <c r="BV1206" s="1">
        <v>3</v>
      </c>
      <c r="BW1206" s="1">
        <v>0</v>
      </c>
      <c r="BX1206" s="1">
        <v>0</v>
      </c>
      <c r="BY1206" s="1">
        <v>0</v>
      </c>
      <c r="BZ1206" s="4">
        <v>0</v>
      </c>
      <c r="CA1206" s="4">
        <v>0</v>
      </c>
      <c r="CB1206" s="7">
        <v>0</v>
      </c>
      <c r="CC1206" s="7">
        <v>0</v>
      </c>
      <c r="CD1206" s="1">
        <v>4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8">
        <v>0</v>
      </c>
      <c r="CK1206" s="8">
        <v>0</v>
      </c>
      <c r="CL1206" s="12">
        <v>0</v>
      </c>
      <c r="CM1206" s="1" t="s">
        <v>777</v>
      </c>
      <c r="CN1206" s="1">
        <v>0</v>
      </c>
      <c r="CO1206" s="1">
        <v>0</v>
      </c>
      <c r="CP1206" s="1">
        <v>0</v>
      </c>
      <c r="CQ1206" s="8">
        <v>1</v>
      </c>
      <c r="CR1206" s="8" t="s">
        <v>777</v>
      </c>
      <c r="CS1206" s="1">
        <v>0</v>
      </c>
      <c r="CT1206" s="1">
        <v>0</v>
      </c>
      <c r="CU1206" s="1">
        <v>0</v>
      </c>
      <c r="CV1206" s="6">
        <v>0</v>
      </c>
      <c r="CW1206" s="6">
        <v>0</v>
      </c>
      <c r="CX1206" s="8">
        <v>1</v>
      </c>
      <c r="CY1206" s="8" t="s">
        <v>777</v>
      </c>
      <c r="CZ1206" s="17" t="s">
        <v>1534</v>
      </c>
    </row>
    <row r="1207" spans="1:104" x14ac:dyDescent="0.25">
      <c r="A1207" s="1" t="s">
        <v>0</v>
      </c>
      <c r="B1207" s="1">
        <v>1203</v>
      </c>
      <c r="C1207" s="1">
        <v>1203</v>
      </c>
      <c r="D1207" s="1">
        <v>0</v>
      </c>
      <c r="E1207" s="1">
        <v>0</v>
      </c>
      <c r="F1207" s="2">
        <v>0</v>
      </c>
      <c r="G1207" s="1" t="s">
        <v>1504</v>
      </c>
      <c r="H1207" s="1" t="s">
        <v>3584</v>
      </c>
      <c r="I1207" s="1" t="s">
        <v>3584</v>
      </c>
      <c r="J1207" s="1" t="s">
        <v>3585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 t="s">
        <v>3586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 t="s">
        <v>1652</v>
      </c>
      <c r="AI1207" s="1" t="s">
        <v>19</v>
      </c>
      <c r="AJ1207" s="3">
        <v>0</v>
      </c>
      <c r="AK1207" s="3">
        <v>0</v>
      </c>
      <c r="AL1207" s="4">
        <v>0</v>
      </c>
      <c r="AM1207" s="4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6">
        <v>1</v>
      </c>
      <c r="AV1207" s="1" t="s">
        <v>3587</v>
      </c>
      <c r="AW1207" s="7">
        <v>0</v>
      </c>
      <c r="AX1207" s="7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0</v>
      </c>
      <c r="BD1207" s="8">
        <v>0</v>
      </c>
      <c r="BE1207" s="8">
        <v>0</v>
      </c>
      <c r="BF1207" s="9">
        <v>0</v>
      </c>
      <c r="BG1207" s="9">
        <v>0</v>
      </c>
      <c r="BH1207" s="9">
        <v>0</v>
      </c>
      <c r="BI1207" s="9">
        <v>0</v>
      </c>
      <c r="BJ1207" s="10">
        <v>0</v>
      </c>
      <c r="BK1207" s="10">
        <v>0</v>
      </c>
      <c r="BL1207" s="1">
        <f t="shared" si="18"/>
        <v>0</v>
      </c>
      <c r="BM1207" s="1">
        <v>0</v>
      </c>
      <c r="BN1207" s="1">
        <v>0</v>
      </c>
      <c r="BO1207" s="1">
        <v>0</v>
      </c>
      <c r="BP1207" s="3">
        <v>0</v>
      </c>
      <c r="BQ1207" s="3">
        <v>0</v>
      </c>
      <c r="BR1207" s="5">
        <v>0</v>
      </c>
      <c r="BS1207" s="5">
        <v>0</v>
      </c>
      <c r="BT1207" s="4">
        <v>0</v>
      </c>
      <c r="BU1207" s="4">
        <v>0</v>
      </c>
      <c r="BV1207" s="1">
        <v>3</v>
      </c>
      <c r="BW1207" s="1">
        <v>0</v>
      </c>
      <c r="BX1207" s="1">
        <v>0</v>
      </c>
      <c r="BY1207" s="1">
        <v>0</v>
      </c>
      <c r="BZ1207" s="4">
        <v>0</v>
      </c>
      <c r="CA1207" s="4">
        <v>0</v>
      </c>
      <c r="CB1207" s="7">
        <v>0</v>
      </c>
      <c r="CC1207" s="7">
        <v>0</v>
      </c>
      <c r="CD1207" s="1">
        <v>4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8">
        <v>0</v>
      </c>
      <c r="CK1207" s="8">
        <v>0</v>
      </c>
      <c r="CL1207" s="12">
        <v>0</v>
      </c>
      <c r="CM1207" s="1" t="s">
        <v>777</v>
      </c>
      <c r="CN1207" s="1">
        <v>0</v>
      </c>
      <c r="CO1207" s="1">
        <v>0</v>
      </c>
      <c r="CP1207" s="1">
        <v>0</v>
      </c>
      <c r="CQ1207" s="8">
        <v>1</v>
      </c>
      <c r="CR1207" s="8" t="s">
        <v>777</v>
      </c>
      <c r="CS1207" s="1">
        <v>0</v>
      </c>
      <c r="CT1207" s="1">
        <v>0</v>
      </c>
      <c r="CU1207" s="1">
        <v>0</v>
      </c>
      <c r="CV1207" s="6">
        <v>0</v>
      </c>
      <c r="CW1207" s="6">
        <v>0</v>
      </c>
      <c r="CX1207" s="8">
        <v>1</v>
      </c>
      <c r="CY1207" s="8" t="s">
        <v>777</v>
      </c>
      <c r="CZ1207" s="17" t="s">
        <v>1534</v>
      </c>
    </row>
    <row r="1208" spans="1:104" x14ac:dyDescent="0.25">
      <c r="A1208" s="1" t="s">
        <v>0</v>
      </c>
      <c r="B1208" s="1">
        <v>1204</v>
      </c>
      <c r="C1208" s="1">
        <v>1204</v>
      </c>
      <c r="D1208" s="1">
        <v>0</v>
      </c>
      <c r="E1208" s="1">
        <v>0</v>
      </c>
      <c r="F1208" s="2">
        <v>0</v>
      </c>
      <c r="G1208" s="1" t="s">
        <v>1504</v>
      </c>
      <c r="H1208" s="1" t="s">
        <v>3588</v>
      </c>
      <c r="I1208" s="1" t="s">
        <v>3589</v>
      </c>
      <c r="J1208" s="1" t="s">
        <v>3590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 t="s">
        <v>3591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1652</v>
      </c>
      <c r="AI1208" s="1" t="s">
        <v>6</v>
      </c>
      <c r="AJ1208" s="3">
        <v>0</v>
      </c>
      <c r="AK1208" s="3">
        <v>0</v>
      </c>
      <c r="AL1208" s="4">
        <v>0</v>
      </c>
      <c r="AM1208" s="4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6">
        <v>1</v>
      </c>
      <c r="AV1208" s="1" t="s">
        <v>3592</v>
      </c>
      <c r="AW1208" s="7">
        <v>0</v>
      </c>
      <c r="AX1208" s="7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0</v>
      </c>
      <c r="BD1208" s="8">
        <v>0</v>
      </c>
      <c r="BE1208" s="8">
        <v>0</v>
      </c>
      <c r="BF1208" s="9">
        <v>0</v>
      </c>
      <c r="BG1208" s="9">
        <v>0</v>
      </c>
      <c r="BH1208" s="9">
        <v>0</v>
      </c>
      <c r="BI1208" s="9">
        <v>0</v>
      </c>
      <c r="BJ1208" s="10">
        <v>0</v>
      </c>
      <c r="BK1208" s="10">
        <v>0</v>
      </c>
      <c r="BL1208" s="1">
        <f t="shared" si="18"/>
        <v>0</v>
      </c>
      <c r="BM1208" s="1">
        <v>0</v>
      </c>
      <c r="BN1208" s="1">
        <v>0</v>
      </c>
      <c r="BO1208" s="1">
        <v>0</v>
      </c>
      <c r="BP1208" s="3">
        <v>0</v>
      </c>
      <c r="BQ1208" s="3">
        <v>0</v>
      </c>
      <c r="BR1208" s="5">
        <v>0</v>
      </c>
      <c r="BS1208" s="5">
        <v>0</v>
      </c>
      <c r="BT1208" s="4">
        <v>0</v>
      </c>
      <c r="BU1208" s="4">
        <v>0</v>
      </c>
      <c r="BV1208" s="1">
        <v>3</v>
      </c>
      <c r="BW1208" s="1">
        <v>0</v>
      </c>
      <c r="BX1208" s="1">
        <v>0</v>
      </c>
      <c r="BY1208" s="1">
        <v>0</v>
      </c>
      <c r="BZ1208" s="4">
        <v>0</v>
      </c>
      <c r="CA1208" s="4">
        <v>0</v>
      </c>
      <c r="CB1208" s="7">
        <v>0</v>
      </c>
      <c r="CC1208" s="7">
        <v>0</v>
      </c>
      <c r="CD1208" s="1">
        <v>4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8">
        <v>0</v>
      </c>
      <c r="CK1208" s="8">
        <v>0</v>
      </c>
      <c r="CL1208" s="12">
        <v>0</v>
      </c>
      <c r="CM1208" s="1" t="s">
        <v>777</v>
      </c>
      <c r="CN1208" s="1">
        <v>0</v>
      </c>
      <c r="CO1208" s="1">
        <v>0</v>
      </c>
      <c r="CP1208" s="1">
        <v>0</v>
      </c>
      <c r="CQ1208" s="8">
        <v>1</v>
      </c>
      <c r="CR1208" s="8" t="s">
        <v>777</v>
      </c>
      <c r="CS1208" s="1">
        <v>0</v>
      </c>
      <c r="CT1208" s="1">
        <v>0</v>
      </c>
      <c r="CU1208" s="1">
        <v>0</v>
      </c>
      <c r="CV1208" s="6">
        <v>0</v>
      </c>
      <c r="CW1208" s="6">
        <v>0</v>
      </c>
      <c r="CX1208" s="8">
        <v>1</v>
      </c>
      <c r="CY1208" s="8" t="s">
        <v>777</v>
      </c>
      <c r="CZ1208" s="17" t="s">
        <v>1534</v>
      </c>
    </row>
    <row r="1209" spans="1:104" x14ac:dyDescent="0.25">
      <c r="A1209" s="1" t="s">
        <v>0</v>
      </c>
      <c r="B1209" s="1">
        <v>1205</v>
      </c>
      <c r="C1209" s="1">
        <v>1205</v>
      </c>
      <c r="D1209" s="1">
        <v>0</v>
      </c>
      <c r="E1209" s="1">
        <v>0</v>
      </c>
      <c r="F1209" s="2">
        <v>0</v>
      </c>
      <c r="G1209" s="1" t="s">
        <v>1504</v>
      </c>
      <c r="H1209" s="1" t="s">
        <v>3593</v>
      </c>
      <c r="I1209" s="1" t="s">
        <v>3594</v>
      </c>
      <c r="J1209" s="1" t="s">
        <v>3590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 t="s">
        <v>3595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1652</v>
      </c>
      <c r="AI1209" s="1" t="s">
        <v>6</v>
      </c>
      <c r="AJ1209" s="3">
        <v>0</v>
      </c>
      <c r="AK1209" s="3">
        <v>0</v>
      </c>
      <c r="AL1209" s="4">
        <v>0</v>
      </c>
      <c r="AM1209" s="4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6">
        <v>1</v>
      </c>
      <c r="AV1209" s="1" t="s">
        <v>3596</v>
      </c>
      <c r="AW1209" s="7">
        <v>0</v>
      </c>
      <c r="AX1209" s="7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0</v>
      </c>
      <c r="BD1209" s="8">
        <v>0</v>
      </c>
      <c r="BE1209" s="8">
        <v>0</v>
      </c>
      <c r="BF1209" s="9">
        <v>0</v>
      </c>
      <c r="BG1209" s="9">
        <v>0</v>
      </c>
      <c r="BH1209" s="9">
        <v>0</v>
      </c>
      <c r="BI1209" s="9">
        <v>0</v>
      </c>
      <c r="BJ1209" s="10">
        <v>0</v>
      </c>
      <c r="BK1209" s="10">
        <v>0</v>
      </c>
      <c r="BL1209" s="1">
        <f t="shared" si="18"/>
        <v>0</v>
      </c>
      <c r="BM1209" s="1">
        <v>0</v>
      </c>
      <c r="BN1209" s="1">
        <v>0</v>
      </c>
      <c r="BO1209" s="1">
        <v>0</v>
      </c>
      <c r="BP1209" s="3">
        <v>0</v>
      </c>
      <c r="BQ1209" s="3">
        <v>0</v>
      </c>
      <c r="BR1209" s="5">
        <v>0</v>
      </c>
      <c r="BS1209" s="5">
        <v>0</v>
      </c>
      <c r="BT1209" s="4">
        <v>0</v>
      </c>
      <c r="BU1209" s="4">
        <v>0</v>
      </c>
      <c r="BV1209" s="1">
        <v>3</v>
      </c>
      <c r="BW1209" s="1">
        <v>0</v>
      </c>
      <c r="BX1209" s="1">
        <v>0</v>
      </c>
      <c r="BY1209" s="1">
        <v>0</v>
      </c>
      <c r="BZ1209" s="4">
        <v>0</v>
      </c>
      <c r="CA1209" s="4">
        <v>0</v>
      </c>
      <c r="CB1209" s="7">
        <v>0</v>
      </c>
      <c r="CC1209" s="7">
        <v>0</v>
      </c>
      <c r="CD1209" s="1">
        <v>4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8">
        <v>0</v>
      </c>
      <c r="CK1209" s="8">
        <v>0</v>
      </c>
      <c r="CL1209" s="12">
        <v>0</v>
      </c>
      <c r="CM1209" s="1" t="s">
        <v>777</v>
      </c>
      <c r="CN1209" s="1">
        <v>0</v>
      </c>
      <c r="CO1209" s="1">
        <v>0</v>
      </c>
      <c r="CP1209" s="1">
        <v>0</v>
      </c>
      <c r="CQ1209" s="8">
        <v>1</v>
      </c>
      <c r="CR1209" s="8" t="s">
        <v>777</v>
      </c>
      <c r="CS1209" s="1">
        <v>0</v>
      </c>
      <c r="CT1209" s="1">
        <v>0</v>
      </c>
      <c r="CU1209" s="1">
        <v>0</v>
      </c>
      <c r="CV1209" s="6">
        <v>0</v>
      </c>
      <c r="CW1209" s="6">
        <v>0</v>
      </c>
      <c r="CX1209" s="8">
        <v>1</v>
      </c>
      <c r="CY1209" s="8" t="s">
        <v>777</v>
      </c>
      <c r="CZ1209" s="1">
        <v>0</v>
      </c>
    </row>
    <row r="1210" spans="1:104" x14ac:dyDescent="0.25">
      <c r="A1210" s="1" t="s">
        <v>0</v>
      </c>
      <c r="B1210" s="1">
        <v>1206</v>
      </c>
      <c r="C1210" s="1">
        <v>1206</v>
      </c>
      <c r="D1210" s="1">
        <v>0</v>
      </c>
      <c r="E1210" s="1">
        <v>0</v>
      </c>
      <c r="F1210" s="2">
        <v>0</v>
      </c>
      <c r="G1210" s="1" t="s">
        <v>1504</v>
      </c>
      <c r="H1210" s="1" t="s">
        <v>3597</v>
      </c>
      <c r="I1210" s="1" t="s">
        <v>3598</v>
      </c>
      <c r="J1210" s="1" t="s">
        <v>3599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 t="s">
        <v>1651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1652</v>
      </c>
      <c r="AI1210" s="1" t="s">
        <v>6</v>
      </c>
      <c r="AJ1210" s="3">
        <v>0</v>
      </c>
      <c r="AK1210" s="3">
        <v>0</v>
      </c>
      <c r="AL1210" s="4">
        <v>0</v>
      </c>
      <c r="AM1210" s="4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6">
        <v>1</v>
      </c>
      <c r="AV1210" s="1" t="s">
        <v>3600</v>
      </c>
      <c r="AW1210" s="7">
        <v>0</v>
      </c>
      <c r="AX1210" s="7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0</v>
      </c>
      <c r="BD1210" s="8">
        <v>0</v>
      </c>
      <c r="BE1210" s="8">
        <v>0</v>
      </c>
      <c r="BF1210" s="9">
        <v>0</v>
      </c>
      <c r="BG1210" s="9">
        <v>0</v>
      </c>
      <c r="BH1210" s="9">
        <v>0</v>
      </c>
      <c r="BI1210" s="9">
        <v>0</v>
      </c>
      <c r="BJ1210" s="10">
        <v>0</v>
      </c>
      <c r="BK1210" s="10">
        <v>0</v>
      </c>
      <c r="BL1210" s="1">
        <f t="shared" si="18"/>
        <v>0</v>
      </c>
      <c r="BM1210" s="1">
        <v>0</v>
      </c>
      <c r="BN1210" s="1">
        <v>0</v>
      </c>
      <c r="BO1210" s="1">
        <v>0</v>
      </c>
      <c r="BP1210" s="3">
        <v>0</v>
      </c>
      <c r="BQ1210" s="3">
        <v>0</v>
      </c>
      <c r="BR1210" s="5">
        <v>0</v>
      </c>
      <c r="BS1210" s="5">
        <v>0</v>
      </c>
      <c r="BT1210" s="4">
        <v>0</v>
      </c>
      <c r="BU1210" s="4">
        <v>0</v>
      </c>
      <c r="BV1210" s="1">
        <v>3</v>
      </c>
      <c r="BW1210" s="1">
        <v>0</v>
      </c>
      <c r="BX1210" s="1">
        <v>0</v>
      </c>
      <c r="BY1210" s="1">
        <v>0</v>
      </c>
      <c r="BZ1210" s="4">
        <v>0</v>
      </c>
      <c r="CA1210" s="4">
        <v>0</v>
      </c>
      <c r="CB1210" s="7">
        <v>0</v>
      </c>
      <c r="CC1210" s="7">
        <v>0</v>
      </c>
      <c r="CD1210" s="1">
        <v>4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8">
        <v>0</v>
      </c>
      <c r="CK1210" s="8">
        <v>0</v>
      </c>
      <c r="CL1210" s="12">
        <v>0</v>
      </c>
      <c r="CM1210" s="1" t="s">
        <v>777</v>
      </c>
      <c r="CN1210" s="1">
        <v>0</v>
      </c>
      <c r="CO1210" s="1">
        <v>0</v>
      </c>
      <c r="CP1210" s="1">
        <v>0</v>
      </c>
      <c r="CQ1210" s="8">
        <v>1</v>
      </c>
      <c r="CR1210" s="8" t="s">
        <v>777</v>
      </c>
      <c r="CS1210" s="1">
        <v>0</v>
      </c>
      <c r="CT1210" s="1">
        <v>0</v>
      </c>
      <c r="CU1210" s="1">
        <v>0</v>
      </c>
      <c r="CV1210" s="6">
        <v>0</v>
      </c>
      <c r="CW1210" s="6">
        <v>0</v>
      </c>
      <c r="CX1210" s="8">
        <v>1</v>
      </c>
      <c r="CY1210" s="8" t="s">
        <v>777</v>
      </c>
      <c r="CZ1210" s="17" t="s">
        <v>1534</v>
      </c>
    </row>
    <row r="1211" spans="1:104" x14ac:dyDescent="0.25">
      <c r="A1211" s="1" t="s">
        <v>0</v>
      </c>
      <c r="B1211" s="1">
        <v>1207</v>
      </c>
      <c r="C1211" s="1">
        <v>1207</v>
      </c>
      <c r="D1211" s="1">
        <v>0</v>
      </c>
      <c r="E1211" s="1">
        <v>0</v>
      </c>
      <c r="F1211" s="2">
        <v>0</v>
      </c>
      <c r="G1211" s="1" t="s">
        <v>1504</v>
      </c>
      <c r="H1211" s="1" t="s">
        <v>3601</v>
      </c>
      <c r="I1211" s="1" t="s">
        <v>3602</v>
      </c>
      <c r="J1211" s="1" t="s">
        <v>3603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 t="s">
        <v>3604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 t="s">
        <v>1652</v>
      </c>
      <c r="AI1211" s="1" t="s">
        <v>19</v>
      </c>
      <c r="AJ1211" s="3">
        <v>0</v>
      </c>
      <c r="AK1211" s="3">
        <v>0</v>
      </c>
      <c r="AL1211" s="4">
        <v>0</v>
      </c>
      <c r="AM1211" s="4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6">
        <v>1</v>
      </c>
      <c r="AV1211" s="1" t="s">
        <v>3605</v>
      </c>
      <c r="AW1211" s="7">
        <v>0</v>
      </c>
      <c r="AX1211" s="7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0</v>
      </c>
      <c r="BD1211" s="8">
        <v>0</v>
      </c>
      <c r="BE1211" s="8">
        <v>0</v>
      </c>
      <c r="BF1211" s="9">
        <v>0</v>
      </c>
      <c r="BG1211" s="9">
        <v>0</v>
      </c>
      <c r="BH1211" s="9">
        <v>0</v>
      </c>
      <c r="BI1211" s="9">
        <v>0</v>
      </c>
      <c r="BJ1211" s="10">
        <v>0</v>
      </c>
      <c r="BK1211" s="10">
        <v>0</v>
      </c>
      <c r="BL1211" s="1">
        <f t="shared" si="18"/>
        <v>0</v>
      </c>
      <c r="BM1211" s="1">
        <v>0</v>
      </c>
      <c r="BN1211" s="1">
        <v>0</v>
      </c>
      <c r="BO1211" s="1">
        <v>0</v>
      </c>
      <c r="BP1211" s="3">
        <v>0</v>
      </c>
      <c r="BQ1211" s="3">
        <v>0</v>
      </c>
      <c r="BR1211" s="5">
        <v>0</v>
      </c>
      <c r="BS1211" s="5">
        <v>0</v>
      </c>
      <c r="BT1211" s="4">
        <v>0</v>
      </c>
      <c r="BU1211" s="4">
        <v>0</v>
      </c>
      <c r="BV1211" s="1">
        <v>3</v>
      </c>
      <c r="BW1211" s="1">
        <v>0</v>
      </c>
      <c r="BX1211" s="1">
        <v>0</v>
      </c>
      <c r="BY1211" s="1">
        <v>0</v>
      </c>
      <c r="BZ1211" s="4">
        <v>0</v>
      </c>
      <c r="CA1211" s="4">
        <v>0</v>
      </c>
      <c r="CB1211" s="7">
        <v>0</v>
      </c>
      <c r="CC1211" s="7">
        <v>0</v>
      </c>
      <c r="CD1211" s="1">
        <v>4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8">
        <v>0</v>
      </c>
      <c r="CK1211" s="8">
        <v>0</v>
      </c>
      <c r="CL1211" s="12">
        <v>0</v>
      </c>
      <c r="CM1211" s="1" t="s">
        <v>777</v>
      </c>
      <c r="CN1211" s="1">
        <v>0</v>
      </c>
      <c r="CO1211" s="1">
        <v>0</v>
      </c>
      <c r="CP1211" s="1">
        <v>0</v>
      </c>
      <c r="CQ1211" s="8">
        <v>1</v>
      </c>
      <c r="CR1211" s="8" t="s">
        <v>777</v>
      </c>
      <c r="CS1211" s="1">
        <v>0</v>
      </c>
      <c r="CT1211" s="1">
        <v>0</v>
      </c>
      <c r="CU1211" s="1">
        <v>0</v>
      </c>
      <c r="CV1211" s="6">
        <v>0</v>
      </c>
      <c r="CW1211" s="6">
        <v>0</v>
      </c>
      <c r="CX1211" s="8">
        <v>1</v>
      </c>
      <c r="CY1211" s="8" t="s">
        <v>777</v>
      </c>
      <c r="CZ1211" s="17" t="s">
        <v>1534</v>
      </c>
    </row>
    <row r="1212" spans="1:104" x14ac:dyDescent="0.25">
      <c r="A1212" s="1" t="s">
        <v>0</v>
      </c>
      <c r="B1212" s="1">
        <v>1208</v>
      </c>
      <c r="C1212" s="1">
        <v>1208</v>
      </c>
      <c r="D1212" s="1">
        <v>0</v>
      </c>
      <c r="E1212" s="1">
        <v>0</v>
      </c>
      <c r="F1212" s="2">
        <v>0</v>
      </c>
      <c r="G1212" s="1" t="s">
        <v>1504</v>
      </c>
      <c r="H1212" s="1" t="s">
        <v>3606</v>
      </c>
      <c r="I1212" s="1" t="s">
        <v>3607</v>
      </c>
      <c r="J1212" s="1" t="s">
        <v>3608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 t="s">
        <v>3609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1652</v>
      </c>
      <c r="AI1212" s="1" t="s">
        <v>6</v>
      </c>
      <c r="AJ1212" s="3">
        <v>0</v>
      </c>
      <c r="AK1212" s="3">
        <v>0</v>
      </c>
      <c r="AL1212" s="4">
        <v>0</v>
      </c>
      <c r="AM1212" s="4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6">
        <v>1</v>
      </c>
      <c r="AV1212" s="1" t="s">
        <v>3610</v>
      </c>
      <c r="AW1212" s="7">
        <v>0</v>
      </c>
      <c r="AX1212" s="7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9">
        <v>0</v>
      </c>
      <c r="BG1212" s="9">
        <v>0</v>
      </c>
      <c r="BH1212" s="9">
        <v>0</v>
      </c>
      <c r="BI1212" s="9">
        <v>0</v>
      </c>
      <c r="BJ1212" s="10">
        <v>0</v>
      </c>
      <c r="BK1212" s="10">
        <v>0</v>
      </c>
      <c r="BL1212" s="1">
        <f t="shared" si="18"/>
        <v>0</v>
      </c>
      <c r="BM1212" s="1">
        <v>0</v>
      </c>
      <c r="BN1212" s="1">
        <v>0</v>
      </c>
      <c r="BO1212" s="1">
        <v>0</v>
      </c>
      <c r="BP1212" s="3">
        <v>0</v>
      </c>
      <c r="BQ1212" s="3">
        <v>0</v>
      </c>
      <c r="BR1212" s="5">
        <v>0</v>
      </c>
      <c r="BS1212" s="5">
        <v>0</v>
      </c>
      <c r="BT1212" s="4">
        <v>0</v>
      </c>
      <c r="BU1212" s="4">
        <v>0</v>
      </c>
      <c r="BV1212" s="1">
        <v>3</v>
      </c>
      <c r="BW1212" s="1">
        <v>0</v>
      </c>
      <c r="BX1212" s="1">
        <v>0</v>
      </c>
      <c r="BY1212" s="1">
        <v>0</v>
      </c>
      <c r="BZ1212" s="4">
        <v>0</v>
      </c>
      <c r="CA1212" s="4">
        <v>0</v>
      </c>
      <c r="CB1212" s="7">
        <v>0</v>
      </c>
      <c r="CC1212" s="7">
        <v>0</v>
      </c>
      <c r="CD1212" s="1">
        <v>4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8">
        <v>0</v>
      </c>
      <c r="CK1212" s="8">
        <v>0</v>
      </c>
      <c r="CL1212" s="12">
        <v>0</v>
      </c>
      <c r="CM1212" s="1" t="s">
        <v>777</v>
      </c>
      <c r="CN1212" s="1">
        <v>0</v>
      </c>
      <c r="CO1212" s="1">
        <v>0</v>
      </c>
      <c r="CP1212" s="1">
        <v>0</v>
      </c>
      <c r="CQ1212" s="8">
        <v>1</v>
      </c>
      <c r="CR1212" s="8" t="s">
        <v>777</v>
      </c>
      <c r="CS1212" s="1">
        <v>0</v>
      </c>
      <c r="CT1212" s="1">
        <v>0</v>
      </c>
      <c r="CU1212" s="1">
        <v>0</v>
      </c>
      <c r="CV1212" s="6">
        <v>0</v>
      </c>
      <c r="CW1212" s="6">
        <v>0</v>
      </c>
      <c r="CX1212" s="8">
        <v>1</v>
      </c>
      <c r="CY1212" s="8" t="s">
        <v>777</v>
      </c>
      <c r="CZ1212" s="17" t="s">
        <v>1534</v>
      </c>
    </row>
    <row r="1213" spans="1:104" x14ac:dyDescent="0.25">
      <c r="A1213" s="1" t="s">
        <v>0</v>
      </c>
      <c r="B1213" s="1">
        <v>1209</v>
      </c>
      <c r="C1213" s="1">
        <v>1209</v>
      </c>
      <c r="D1213" s="1">
        <v>0</v>
      </c>
      <c r="E1213" s="1">
        <v>0</v>
      </c>
      <c r="F1213" s="2">
        <v>0</v>
      </c>
      <c r="G1213" s="1" t="s">
        <v>1504</v>
      </c>
      <c r="H1213" s="1" t="s">
        <v>3611</v>
      </c>
      <c r="I1213" s="1" t="s">
        <v>3612</v>
      </c>
      <c r="J1213" s="1" t="s">
        <v>3613</v>
      </c>
      <c r="K1213" s="1">
        <v>2276006700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 t="s">
        <v>3614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 t="s">
        <v>1652</v>
      </c>
      <c r="AI1213" s="1" t="s">
        <v>19</v>
      </c>
      <c r="AJ1213" s="3">
        <v>0</v>
      </c>
      <c r="AK1213" s="3">
        <v>0</v>
      </c>
      <c r="AL1213" s="4">
        <v>0</v>
      </c>
      <c r="AM1213" s="4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6">
        <v>1</v>
      </c>
      <c r="AV1213" s="1" t="s">
        <v>3615</v>
      </c>
      <c r="AW1213" s="7">
        <v>0</v>
      </c>
      <c r="AX1213" s="7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9">
        <v>0</v>
      </c>
      <c r="BG1213" s="9">
        <v>0</v>
      </c>
      <c r="BH1213" s="9">
        <v>0</v>
      </c>
      <c r="BI1213" s="9">
        <v>0</v>
      </c>
      <c r="BJ1213" s="10">
        <v>0</v>
      </c>
      <c r="BK1213" s="10">
        <v>0</v>
      </c>
      <c r="BL1213" s="1">
        <f t="shared" si="18"/>
        <v>0</v>
      </c>
      <c r="BM1213" s="1">
        <v>0</v>
      </c>
      <c r="BN1213" s="1">
        <v>0</v>
      </c>
      <c r="BO1213" s="1">
        <v>0</v>
      </c>
      <c r="BP1213" s="3">
        <v>0</v>
      </c>
      <c r="BQ1213" s="3">
        <v>0</v>
      </c>
      <c r="BR1213" s="5">
        <v>0</v>
      </c>
      <c r="BS1213" s="5">
        <v>0</v>
      </c>
      <c r="BT1213" s="4">
        <v>0</v>
      </c>
      <c r="BU1213" s="4">
        <v>0</v>
      </c>
      <c r="BV1213" s="1">
        <v>3</v>
      </c>
      <c r="BW1213" s="1">
        <v>0</v>
      </c>
      <c r="BX1213" s="1">
        <v>0</v>
      </c>
      <c r="BY1213" s="1">
        <v>0</v>
      </c>
      <c r="BZ1213" s="4">
        <v>0</v>
      </c>
      <c r="CA1213" s="4">
        <v>0</v>
      </c>
      <c r="CB1213" s="7">
        <v>0</v>
      </c>
      <c r="CC1213" s="7">
        <v>0</v>
      </c>
      <c r="CD1213" s="1">
        <v>4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8">
        <v>0</v>
      </c>
      <c r="CK1213" s="8">
        <v>0</v>
      </c>
      <c r="CL1213" s="12">
        <v>0</v>
      </c>
      <c r="CM1213" s="1" t="s">
        <v>777</v>
      </c>
      <c r="CN1213" s="1">
        <v>0</v>
      </c>
      <c r="CO1213" s="1">
        <v>0</v>
      </c>
      <c r="CP1213" s="1">
        <v>0</v>
      </c>
      <c r="CQ1213" s="8">
        <v>1</v>
      </c>
      <c r="CR1213" s="8" t="s">
        <v>777</v>
      </c>
      <c r="CS1213" s="1">
        <v>0</v>
      </c>
      <c r="CT1213" s="1">
        <v>0</v>
      </c>
      <c r="CU1213" s="1">
        <v>0</v>
      </c>
      <c r="CV1213" s="6">
        <v>0</v>
      </c>
      <c r="CW1213" s="6">
        <v>0</v>
      </c>
      <c r="CX1213" s="8">
        <v>1</v>
      </c>
      <c r="CY1213" s="8" t="s">
        <v>777</v>
      </c>
      <c r="CZ1213" s="17" t="s">
        <v>1534</v>
      </c>
    </row>
    <row r="1214" spans="1:104" x14ac:dyDescent="0.25">
      <c r="A1214" s="1" t="s">
        <v>0</v>
      </c>
      <c r="B1214" s="1">
        <v>1210</v>
      </c>
      <c r="C1214" s="1">
        <v>1210</v>
      </c>
      <c r="D1214" s="1">
        <v>0</v>
      </c>
      <c r="E1214" s="1">
        <v>0</v>
      </c>
      <c r="F1214" s="2">
        <v>0</v>
      </c>
      <c r="G1214" s="1" t="s">
        <v>1504</v>
      </c>
      <c r="H1214" s="1" t="s">
        <v>3616</v>
      </c>
      <c r="I1214" s="1" t="s">
        <v>2410</v>
      </c>
      <c r="J1214" s="1" t="s">
        <v>3617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 t="s">
        <v>1596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 t="s">
        <v>1652</v>
      </c>
      <c r="AI1214" s="1" t="s">
        <v>19</v>
      </c>
      <c r="AJ1214" s="3">
        <v>0</v>
      </c>
      <c r="AK1214" s="3">
        <v>0</v>
      </c>
      <c r="AL1214" s="4">
        <v>0</v>
      </c>
      <c r="AM1214" s="4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6">
        <v>1</v>
      </c>
      <c r="AV1214" s="1" t="s">
        <v>3618</v>
      </c>
      <c r="AW1214" s="7">
        <v>0</v>
      </c>
      <c r="AX1214" s="7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0</v>
      </c>
      <c r="BD1214" s="8">
        <v>0</v>
      </c>
      <c r="BE1214" s="8">
        <v>0</v>
      </c>
      <c r="BF1214" s="9">
        <v>0</v>
      </c>
      <c r="BG1214" s="9">
        <v>0</v>
      </c>
      <c r="BH1214" s="9">
        <v>0</v>
      </c>
      <c r="BI1214" s="9">
        <v>0</v>
      </c>
      <c r="BJ1214" s="10">
        <v>0</v>
      </c>
      <c r="BK1214" s="10">
        <v>0</v>
      </c>
      <c r="BL1214" s="1">
        <f t="shared" si="18"/>
        <v>0</v>
      </c>
      <c r="BM1214" s="1">
        <v>0</v>
      </c>
      <c r="BN1214" s="1">
        <v>0</v>
      </c>
      <c r="BO1214" s="1">
        <v>0</v>
      </c>
      <c r="BP1214" s="3">
        <v>0</v>
      </c>
      <c r="BQ1214" s="3">
        <v>0</v>
      </c>
      <c r="BR1214" s="5">
        <v>0</v>
      </c>
      <c r="BS1214" s="5">
        <v>0</v>
      </c>
      <c r="BT1214" s="4">
        <v>0</v>
      </c>
      <c r="BU1214" s="4">
        <v>0</v>
      </c>
      <c r="BV1214" s="1">
        <v>3</v>
      </c>
      <c r="BW1214" s="1">
        <v>0</v>
      </c>
      <c r="BX1214" s="1">
        <v>0</v>
      </c>
      <c r="BY1214" s="1">
        <v>0</v>
      </c>
      <c r="BZ1214" s="4">
        <v>0</v>
      </c>
      <c r="CA1214" s="4">
        <v>0</v>
      </c>
      <c r="CB1214" s="7">
        <v>0</v>
      </c>
      <c r="CC1214" s="7">
        <v>0</v>
      </c>
      <c r="CD1214" s="1">
        <v>4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8">
        <v>0</v>
      </c>
      <c r="CK1214" s="8">
        <v>0</v>
      </c>
      <c r="CL1214" s="12">
        <v>0</v>
      </c>
      <c r="CM1214" s="1" t="s">
        <v>777</v>
      </c>
      <c r="CN1214" s="1">
        <v>0</v>
      </c>
      <c r="CO1214" s="1">
        <v>0</v>
      </c>
      <c r="CP1214" s="1">
        <v>0</v>
      </c>
      <c r="CQ1214" s="8">
        <v>1</v>
      </c>
      <c r="CR1214" s="8" t="s">
        <v>777</v>
      </c>
      <c r="CS1214" s="1">
        <v>0</v>
      </c>
      <c r="CT1214" s="1">
        <v>0</v>
      </c>
      <c r="CU1214" s="1">
        <v>0</v>
      </c>
      <c r="CV1214" s="6">
        <v>0</v>
      </c>
      <c r="CW1214" s="6">
        <v>0</v>
      </c>
      <c r="CX1214" s="8">
        <v>1</v>
      </c>
      <c r="CY1214" s="8" t="s">
        <v>777</v>
      </c>
      <c r="CZ1214" s="17" t="s">
        <v>1534</v>
      </c>
    </row>
    <row r="1215" spans="1:104" x14ac:dyDescent="0.25">
      <c r="A1215" s="1" t="s">
        <v>0</v>
      </c>
      <c r="B1215" s="1">
        <v>1211</v>
      </c>
      <c r="C1215" s="1">
        <v>1211</v>
      </c>
      <c r="D1215" s="1">
        <v>0</v>
      </c>
      <c r="E1215" s="1">
        <v>0</v>
      </c>
      <c r="F1215" s="2">
        <v>0</v>
      </c>
      <c r="G1215" s="1" t="s">
        <v>1504</v>
      </c>
      <c r="H1215" s="1" t="s">
        <v>3619</v>
      </c>
      <c r="I1215" s="1" t="s">
        <v>2893</v>
      </c>
      <c r="J1215" s="1" t="s">
        <v>3620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 t="s">
        <v>3621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 t="s">
        <v>1652</v>
      </c>
      <c r="AI1215" s="1" t="s">
        <v>6</v>
      </c>
      <c r="AJ1215" s="3">
        <v>0</v>
      </c>
      <c r="AK1215" s="3">
        <v>0</v>
      </c>
      <c r="AL1215" s="4">
        <v>0</v>
      </c>
      <c r="AM1215" s="4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6">
        <v>1</v>
      </c>
      <c r="AV1215" s="1" t="s">
        <v>3622</v>
      </c>
      <c r="AW1215" s="7">
        <v>0</v>
      </c>
      <c r="AX1215" s="7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9">
        <v>0</v>
      </c>
      <c r="BG1215" s="9">
        <v>0</v>
      </c>
      <c r="BH1215" s="9">
        <v>0</v>
      </c>
      <c r="BI1215" s="9">
        <v>0</v>
      </c>
      <c r="BJ1215" s="10">
        <v>0</v>
      </c>
      <c r="BK1215" s="10">
        <v>0</v>
      </c>
      <c r="BL1215" s="1">
        <f t="shared" si="18"/>
        <v>0</v>
      </c>
      <c r="BM1215" s="1">
        <v>0</v>
      </c>
      <c r="BN1215" s="1">
        <v>0</v>
      </c>
      <c r="BO1215" s="1">
        <v>0</v>
      </c>
      <c r="BP1215" s="3">
        <v>0</v>
      </c>
      <c r="BQ1215" s="3">
        <v>0</v>
      </c>
      <c r="BR1215" s="5">
        <v>0</v>
      </c>
      <c r="BS1215" s="5">
        <v>0</v>
      </c>
      <c r="BT1215" s="4">
        <v>0</v>
      </c>
      <c r="BU1215" s="4">
        <v>0</v>
      </c>
      <c r="BV1215" s="1">
        <v>3</v>
      </c>
      <c r="BW1215" s="1">
        <v>0</v>
      </c>
      <c r="BX1215" s="1">
        <v>0</v>
      </c>
      <c r="BY1215" s="1">
        <v>0</v>
      </c>
      <c r="BZ1215" s="4">
        <v>0</v>
      </c>
      <c r="CA1215" s="4">
        <v>0</v>
      </c>
      <c r="CB1215" s="7">
        <v>0</v>
      </c>
      <c r="CC1215" s="7">
        <v>0</v>
      </c>
      <c r="CD1215" s="1">
        <v>4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8">
        <v>0</v>
      </c>
      <c r="CK1215" s="8">
        <v>0</v>
      </c>
      <c r="CL1215" s="12">
        <v>0</v>
      </c>
      <c r="CM1215" s="1" t="s">
        <v>777</v>
      </c>
      <c r="CN1215" s="1">
        <v>0</v>
      </c>
      <c r="CO1215" s="1">
        <v>0</v>
      </c>
      <c r="CP1215" s="1">
        <v>0</v>
      </c>
      <c r="CQ1215" s="8">
        <v>1</v>
      </c>
      <c r="CR1215" s="8" t="s">
        <v>777</v>
      </c>
      <c r="CS1215" s="1">
        <v>0</v>
      </c>
      <c r="CT1215" s="1">
        <v>0</v>
      </c>
      <c r="CU1215" s="1">
        <v>0</v>
      </c>
      <c r="CV1215" s="6">
        <v>0</v>
      </c>
      <c r="CW1215" s="6">
        <v>0</v>
      </c>
      <c r="CX1215" s="8">
        <v>1</v>
      </c>
      <c r="CY1215" s="8" t="s">
        <v>777</v>
      </c>
      <c r="CZ1215" s="17" t="s">
        <v>1534</v>
      </c>
    </row>
    <row r="1216" spans="1:104" x14ac:dyDescent="0.25">
      <c r="A1216" s="1" t="s">
        <v>0</v>
      </c>
      <c r="B1216" s="1">
        <v>1212</v>
      </c>
      <c r="C1216" s="1">
        <v>1212</v>
      </c>
      <c r="D1216" s="1">
        <v>0</v>
      </c>
      <c r="E1216" s="1">
        <v>0</v>
      </c>
      <c r="F1216" s="2">
        <v>0</v>
      </c>
      <c r="G1216" s="1" t="s">
        <v>1504</v>
      </c>
      <c r="H1216" s="1" t="s">
        <v>3623</v>
      </c>
      <c r="I1216" s="1" t="s">
        <v>3624</v>
      </c>
      <c r="J1216" s="1" t="s">
        <v>3625</v>
      </c>
      <c r="K1216" s="1">
        <v>82125174000</v>
      </c>
      <c r="L1216" s="1" t="s">
        <v>3626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 t="s">
        <v>3627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3628</v>
      </c>
      <c r="AI1216" s="1" t="s">
        <v>19</v>
      </c>
      <c r="AJ1216" s="3">
        <v>0</v>
      </c>
      <c r="AK1216" s="3">
        <v>0</v>
      </c>
      <c r="AL1216" s="4">
        <v>0</v>
      </c>
      <c r="AM1216" s="4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6">
        <v>1</v>
      </c>
      <c r="AV1216" s="1" t="s">
        <v>3629</v>
      </c>
      <c r="AW1216" s="7">
        <v>0</v>
      </c>
      <c r="AX1216" s="7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0</v>
      </c>
      <c r="BD1216" s="8">
        <v>0</v>
      </c>
      <c r="BE1216" s="8">
        <v>0</v>
      </c>
      <c r="BF1216" s="9">
        <v>0</v>
      </c>
      <c r="BG1216" s="9">
        <v>0</v>
      </c>
      <c r="BH1216" s="9">
        <v>0</v>
      </c>
      <c r="BI1216" s="9">
        <v>0</v>
      </c>
      <c r="BJ1216" s="10">
        <v>0</v>
      </c>
      <c r="BK1216" s="10">
        <v>0</v>
      </c>
      <c r="BL1216" s="1">
        <f t="shared" si="18"/>
        <v>0</v>
      </c>
      <c r="BM1216" s="1">
        <v>0</v>
      </c>
      <c r="BN1216" s="1">
        <v>0</v>
      </c>
      <c r="BO1216" s="1">
        <v>0</v>
      </c>
      <c r="BP1216" s="3">
        <v>0</v>
      </c>
      <c r="BQ1216" s="3">
        <v>0</v>
      </c>
      <c r="BR1216" s="5">
        <v>0</v>
      </c>
      <c r="BS1216" s="5">
        <v>0</v>
      </c>
      <c r="BT1216" s="4">
        <v>0</v>
      </c>
      <c r="BU1216" s="4">
        <v>0</v>
      </c>
      <c r="BV1216" s="1">
        <v>3</v>
      </c>
      <c r="BW1216" s="1">
        <v>0</v>
      </c>
      <c r="BX1216" s="1">
        <v>0</v>
      </c>
      <c r="BY1216" s="1">
        <v>0</v>
      </c>
      <c r="BZ1216" s="4">
        <v>0</v>
      </c>
      <c r="CA1216" s="4">
        <v>0</v>
      </c>
      <c r="CB1216" s="7">
        <v>0</v>
      </c>
      <c r="CC1216" s="7">
        <v>0</v>
      </c>
      <c r="CD1216" s="1">
        <v>4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8">
        <v>0</v>
      </c>
      <c r="CK1216" s="8">
        <v>0</v>
      </c>
      <c r="CL1216" s="12">
        <v>0</v>
      </c>
      <c r="CM1216" s="1" t="s">
        <v>777</v>
      </c>
      <c r="CN1216" s="1">
        <v>0</v>
      </c>
      <c r="CO1216" s="1">
        <v>0</v>
      </c>
      <c r="CP1216" s="1">
        <v>0</v>
      </c>
      <c r="CQ1216" s="8">
        <v>1</v>
      </c>
      <c r="CR1216" s="8" t="s">
        <v>777</v>
      </c>
      <c r="CS1216" s="1">
        <v>0</v>
      </c>
      <c r="CT1216" s="1">
        <v>0</v>
      </c>
      <c r="CU1216" s="1">
        <v>0</v>
      </c>
      <c r="CV1216" s="6">
        <v>0</v>
      </c>
      <c r="CW1216" s="6">
        <v>0</v>
      </c>
      <c r="CX1216" s="8">
        <v>1</v>
      </c>
      <c r="CY1216" s="8" t="s">
        <v>777</v>
      </c>
      <c r="CZ1216" s="17" t="s">
        <v>1534</v>
      </c>
    </row>
    <row r="1217" spans="1:104" x14ac:dyDescent="0.25">
      <c r="A1217" s="1" t="s">
        <v>0</v>
      </c>
      <c r="B1217" s="1">
        <v>1213</v>
      </c>
      <c r="C1217" s="1">
        <v>1213</v>
      </c>
      <c r="D1217" s="1">
        <v>0</v>
      </c>
      <c r="E1217" s="1">
        <v>0</v>
      </c>
      <c r="F1217" s="2">
        <v>0</v>
      </c>
      <c r="G1217" s="1" t="s">
        <v>1504</v>
      </c>
      <c r="H1217" s="1" t="s">
        <v>3630</v>
      </c>
      <c r="I1217" s="1" t="s">
        <v>3631</v>
      </c>
      <c r="J1217" s="1" t="s">
        <v>3632</v>
      </c>
      <c r="K1217" s="1">
        <v>815122939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 t="s">
        <v>3633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 t="s">
        <v>1504</v>
      </c>
      <c r="AI1217" s="1" t="s">
        <v>6</v>
      </c>
      <c r="AJ1217" s="3">
        <v>0</v>
      </c>
      <c r="AK1217" s="3">
        <v>0</v>
      </c>
      <c r="AL1217" s="4">
        <v>0</v>
      </c>
      <c r="AM1217" s="4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6">
        <v>0</v>
      </c>
      <c r="AV1217" s="1">
        <v>0</v>
      </c>
      <c r="AW1217" s="7">
        <v>0</v>
      </c>
      <c r="AX1217" s="7">
        <v>0</v>
      </c>
      <c r="AY1217" s="8">
        <v>0</v>
      </c>
      <c r="AZ1217" s="8">
        <v>0</v>
      </c>
      <c r="BA1217" s="8">
        <v>0</v>
      </c>
      <c r="BB1217" s="8">
        <v>0</v>
      </c>
      <c r="BC1217" s="8">
        <v>0</v>
      </c>
      <c r="BD1217" s="8">
        <v>0</v>
      </c>
      <c r="BE1217" s="8">
        <v>0</v>
      </c>
      <c r="BF1217" s="9">
        <v>0</v>
      </c>
      <c r="BG1217" s="9">
        <v>0</v>
      </c>
      <c r="BH1217" s="9">
        <v>0</v>
      </c>
      <c r="BI1217" s="9">
        <v>0</v>
      </c>
      <c r="BJ1217" s="10">
        <v>0</v>
      </c>
      <c r="BK1217" s="10">
        <v>0</v>
      </c>
      <c r="BL1217" s="1">
        <f t="shared" si="18"/>
        <v>0</v>
      </c>
      <c r="BM1217" s="1">
        <v>0</v>
      </c>
      <c r="BN1217" s="1">
        <v>0</v>
      </c>
      <c r="BO1217" s="1">
        <v>0</v>
      </c>
      <c r="BP1217" s="3">
        <v>0</v>
      </c>
      <c r="BQ1217" s="3">
        <v>0</v>
      </c>
      <c r="BR1217" s="5">
        <v>0</v>
      </c>
      <c r="BS1217" s="5">
        <v>0</v>
      </c>
      <c r="BT1217" s="4">
        <v>0</v>
      </c>
      <c r="BU1217" s="4">
        <v>0</v>
      </c>
      <c r="BV1217" s="1">
        <v>3</v>
      </c>
      <c r="BW1217" s="1">
        <v>0</v>
      </c>
      <c r="BX1217" s="1">
        <v>0</v>
      </c>
      <c r="BY1217" s="1">
        <v>0</v>
      </c>
      <c r="BZ1217" s="4">
        <v>0</v>
      </c>
      <c r="CA1217" s="4">
        <v>0</v>
      </c>
      <c r="CB1217" s="7">
        <v>0</v>
      </c>
      <c r="CC1217" s="7">
        <v>0</v>
      </c>
      <c r="CD1217" s="1">
        <v>4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8">
        <v>0</v>
      </c>
      <c r="CK1217" s="8">
        <v>0</v>
      </c>
      <c r="CL1217" s="12">
        <v>0</v>
      </c>
      <c r="CM1217" s="1" t="s">
        <v>777</v>
      </c>
      <c r="CN1217" s="1">
        <v>0</v>
      </c>
      <c r="CO1217" s="1">
        <v>0</v>
      </c>
      <c r="CP1217" s="1">
        <v>0</v>
      </c>
      <c r="CQ1217" s="8">
        <v>1</v>
      </c>
      <c r="CR1217" s="8" t="s">
        <v>777</v>
      </c>
      <c r="CS1217" s="1">
        <v>0</v>
      </c>
      <c r="CT1217" s="1">
        <v>0</v>
      </c>
      <c r="CU1217" s="1">
        <v>0</v>
      </c>
      <c r="CV1217" s="6">
        <v>0</v>
      </c>
      <c r="CW1217" s="6">
        <v>0</v>
      </c>
      <c r="CX1217" s="8">
        <v>1</v>
      </c>
      <c r="CY1217" s="8" t="s">
        <v>777</v>
      </c>
      <c r="CZ1217" s="17" t="s">
        <v>1534</v>
      </c>
    </row>
    <row r="1218" spans="1:104" x14ac:dyDescent="0.25">
      <c r="A1218" s="1" t="s">
        <v>0</v>
      </c>
      <c r="B1218" s="1">
        <v>1214</v>
      </c>
      <c r="C1218" s="1">
        <v>1214</v>
      </c>
      <c r="D1218" s="1">
        <v>0</v>
      </c>
      <c r="E1218" s="1">
        <v>0</v>
      </c>
      <c r="F1218" s="2">
        <v>0</v>
      </c>
      <c r="G1218" s="1" t="s">
        <v>1504</v>
      </c>
      <c r="H1218" s="1" t="s">
        <v>3634</v>
      </c>
      <c r="I1218" s="1" t="s">
        <v>3635</v>
      </c>
      <c r="J1218" s="1" t="s">
        <v>3636</v>
      </c>
      <c r="K1218" s="1">
        <v>227536313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 t="s">
        <v>3633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 t="s">
        <v>1504</v>
      </c>
      <c r="AI1218" s="1" t="s">
        <v>6</v>
      </c>
      <c r="AJ1218" s="3">
        <v>0</v>
      </c>
      <c r="AK1218" s="3">
        <v>0</v>
      </c>
      <c r="AL1218" s="4">
        <v>0</v>
      </c>
      <c r="AM1218" s="4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6">
        <v>0</v>
      </c>
      <c r="AV1218" s="1">
        <v>0</v>
      </c>
      <c r="AW1218" s="7">
        <v>0</v>
      </c>
      <c r="AX1218" s="7">
        <v>0</v>
      </c>
      <c r="AY1218" s="8">
        <v>0</v>
      </c>
      <c r="AZ1218" s="8">
        <v>0</v>
      </c>
      <c r="BA1218" s="8">
        <v>0</v>
      </c>
      <c r="BB1218" s="8">
        <v>0</v>
      </c>
      <c r="BC1218" s="8">
        <v>0</v>
      </c>
      <c r="BD1218" s="8">
        <v>0</v>
      </c>
      <c r="BE1218" s="8">
        <v>0</v>
      </c>
      <c r="BF1218" s="9">
        <v>0</v>
      </c>
      <c r="BG1218" s="9">
        <v>0</v>
      </c>
      <c r="BH1218" s="9">
        <v>0</v>
      </c>
      <c r="BI1218" s="9">
        <v>0</v>
      </c>
      <c r="BJ1218" s="10">
        <v>0</v>
      </c>
      <c r="BK1218" s="10">
        <v>0</v>
      </c>
      <c r="BL1218" s="1">
        <f t="shared" si="18"/>
        <v>0</v>
      </c>
      <c r="BM1218" s="1">
        <v>0</v>
      </c>
      <c r="BN1218" s="1">
        <v>0</v>
      </c>
      <c r="BO1218" s="1">
        <v>0</v>
      </c>
      <c r="BP1218" s="3">
        <v>0</v>
      </c>
      <c r="BQ1218" s="3">
        <v>0</v>
      </c>
      <c r="BR1218" s="5">
        <v>0</v>
      </c>
      <c r="BS1218" s="5">
        <v>0</v>
      </c>
      <c r="BT1218" s="4">
        <v>0</v>
      </c>
      <c r="BU1218" s="4">
        <v>0</v>
      </c>
      <c r="BV1218" s="1">
        <v>3</v>
      </c>
      <c r="BW1218" s="1">
        <v>0</v>
      </c>
      <c r="BX1218" s="1">
        <v>0</v>
      </c>
      <c r="BY1218" s="1">
        <v>0</v>
      </c>
      <c r="BZ1218" s="4">
        <v>0</v>
      </c>
      <c r="CA1218" s="4">
        <v>0</v>
      </c>
      <c r="CB1218" s="7">
        <v>0</v>
      </c>
      <c r="CC1218" s="7">
        <v>0</v>
      </c>
      <c r="CD1218" s="1">
        <v>4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8">
        <v>0</v>
      </c>
      <c r="CK1218" s="8">
        <v>0</v>
      </c>
      <c r="CL1218" s="12">
        <v>0</v>
      </c>
      <c r="CM1218" s="1" t="s">
        <v>777</v>
      </c>
      <c r="CN1218" s="1">
        <v>0</v>
      </c>
      <c r="CO1218" s="1">
        <v>0</v>
      </c>
      <c r="CP1218" s="1">
        <v>0</v>
      </c>
      <c r="CQ1218" s="8">
        <v>1</v>
      </c>
      <c r="CR1218" s="8" t="s">
        <v>777</v>
      </c>
      <c r="CS1218" s="1">
        <v>0</v>
      </c>
      <c r="CT1218" s="1">
        <v>0</v>
      </c>
      <c r="CU1218" s="1">
        <v>0</v>
      </c>
      <c r="CV1218" s="6">
        <v>0</v>
      </c>
      <c r="CW1218" s="6">
        <v>0</v>
      </c>
      <c r="CX1218" s="8">
        <v>1</v>
      </c>
      <c r="CY1218" s="8" t="s">
        <v>777</v>
      </c>
      <c r="CZ1218" s="17" t="s">
        <v>1534</v>
      </c>
    </row>
    <row r="1219" spans="1:104" x14ac:dyDescent="0.25">
      <c r="A1219" s="1" t="s">
        <v>0</v>
      </c>
      <c r="B1219" s="1">
        <v>1215</v>
      </c>
      <c r="C1219" s="1">
        <v>1215</v>
      </c>
      <c r="D1219" s="1">
        <v>0</v>
      </c>
      <c r="E1219" s="1">
        <v>0</v>
      </c>
      <c r="F1219" s="2">
        <v>0</v>
      </c>
      <c r="G1219" s="1" t="s">
        <v>1504</v>
      </c>
      <c r="H1219" s="1" t="s">
        <v>3637</v>
      </c>
      <c r="I1219" s="1" t="s">
        <v>3638</v>
      </c>
      <c r="J1219" s="1" t="s">
        <v>3639</v>
      </c>
      <c r="K1219" s="1">
        <v>224237688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 t="s">
        <v>1946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1504</v>
      </c>
      <c r="AI1219" s="1" t="s">
        <v>6</v>
      </c>
      <c r="AJ1219" s="3">
        <v>0</v>
      </c>
      <c r="AK1219" s="3">
        <v>0</v>
      </c>
      <c r="AL1219" s="4">
        <v>0</v>
      </c>
      <c r="AM1219" s="4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6">
        <v>0</v>
      </c>
      <c r="AV1219" s="1">
        <v>0</v>
      </c>
      <c r="AW1219" s="7">
        <v>0</v>
      </c>
      <c r="AX1219" s="7">
        <v>0</v>
      </c>
      <c r="AY1219" s="8">
        <v>0</v>
      </c>
      <c r="AZ1219" s="8">
        <v>0</v>
      </c>
      <c r="BA1219" s="8">
        <v>0</v>
      </c>
      <c r="BB1219" s="8">
        <v>0</v>
      </c>
      <c r="BC1219" s="8">
        <v>0</v>
      </c>
      <c r="BD1219" s="8">
        <v>0</v>
      </c>
      <c r="BE1219" s="8">
        <v>0</v>
      </c>
      <c r="BF1219" s="9">
        <v>0</v>
      </c>
      <c r="BG1219" s="9">
        <v>0</v>
      </c>
      <c r="BH1219" s="9">
        <v>0</v>
      </c>
      <c r="BI1219" s="9">
        <v>0</v>
      </c>
      <c r="BJ1219" s="10">
        <v>0</v>
      </c>
      <c r="BK1219" s="10">
        <v>0</v>
      </c>
      <c r="BL1219" s="1">
        <f t="shared" si="18"/>
        <v>0</v>
      </c>
      <c r="BM1219" s="1">
        <v>0</v>
      </c>
      <c r="BN1219" s="1">
        <v>0</v>
      </c>
      <c r="BO1219" s="1">
        <v>0</v>
      </c>
      <c r="BP1219" s="3">
        <v>0</v>
      </c>
      <c r="BQ1219" s="3">
        <v>0</v>
      </c>
      <c r="BR1219" s="5">
        <v>0</v>
      </c>
      <c r="BS1219" s="5">
        <v>0</v>
      </c>
      <c r="BT1219" s="4">
        <v>0</v>
      </c>
      <c r="BU1219" s="4">
        <v>0</v>
      </c>
      <c r="BV1219" s="1">
        <v>3</v>
      </c>
      <c r="BW1219" s="1">
        <v>0</v>
      </c>
      <c r="BX1219" s="1">
        <v>0</v>
      </c>
      <c r="BY1219" s="1">
        <v>0</v>
      </c>
      <c r="BZ1219" s="4">
        <v>0</v>
      </c>
      <c r="CA1219" s="4">
        <v>0</v>
      </c>
      <c r="CB1219" s="7">
        <v>0</v>
      </c>
      <c r="CC1219" s="7">
        <v>0</v>
      </c>
      <c r="CD1219" s="1">
        <v>4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8">
        <v>0</v>
      </c>
      <c r="CK1219" s="8">
        <v>0</v>
      </c>
      <c r="CL1219" s="12">
        <v>0</v>
      </c>
      <c r="CM1219" s="1" t="s">
        <v>777</v>
      </c>
      <c r="CN1219" s="1">
        <v>0</v>
      </c>
      <c r="CO1219" s="1">
        <v>0</v>
      </c>
      <c r="CP1219" s="1">
        <v>0</v>
      </c>
      <c r="CQ1219" s="8">
        <v>1</v>
      </c>
      <c r="CR1219" s="8" t="s">
        <v>777</v>
      </c>
      <c r="CS1219" s="1">
        <v>0</v>
      </c>
      <c r="CT1219" s="1">
        <v>0</v>
      </c>
      <c r="CU1219" s="1">
        <v>0</v>
      </c>
      <c r="CV1219" s="6">
        <v>0</v>
      </c>
      <c r="CW1219" s="6">
        <v>0</v>
      </c>
      <c r="CX1219" s="8">
        <v>1</v>
      </c>
      <c r="CY1219" s="8" t="s">
        <v>777</v>
      </c>
      <c r="CZ1219" s="17" t="s">
        <v>1534</v>
      </c>
    </row>
    <row r="1220" spans="1:104" x14ac:dyDescent="0.25">
      <c r="A1220" s="1" t="s">
        <v>0</v>
      </c>
      <c r="B1220" s="1">
        <v>1216</v>
      </c>
      <c r="C1220" s="1">
        <v>1216</v>
      </c>
      <c r="D1220" s="1">
        <v>0</v>
      </c>
      <c r="E1220" s="1">
        <v>0</v>
      </c>
      <c r="F1220" s="2">
        <v>0</v>
      </c>
      <c r="G1220" s="1" t="s">
        <v>1504</v>
      </c>
      <c r="H1220" s="1" t="s">
        <v>3640</v>
      </c>
      <c r="I1220" s="1" t="s">
        <v>3641</v>
      </c>
      <c r="J1220" s="1" t="s">
        <v>3642</v>
      </c>
      <c r="K1220" s="1">
        <v>8170244016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 t="s">
        <v>3643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 t="s">
        <v>1504</v>
      </c>
      <c r="AI1220" s="1" t="s">
        <v>6</v>
      </c>
      <c r="AJ1220" s="3">
        <v>0</v>
      </c>
      <c r="AK1220" s="3">
        <v>0</v>
      </c>
      <c r="AL1220" s="4">
        <v>0</v>
      </c>
      <c r="AM1220" s="4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6">
        <v>0</v>
      </c>
      <c r="AV1220" s="1">
        <v>0</v>
      </c>
      <c r="AW1220" s="7">
        <v>0</v>
      </c>
      <c r="AX1220" s="7">
        <v>0</v>
      </c>
      <c r="AY1220" s="8">
        <v>0</v>
      </c>
      <c r="AZ1220" s="8">
        <v>0</v>
      </c>
      <c r="BA1220" s="8">
        <v>0</v>
      </c>
      <c r="BB1220" s="8">
        <v>0</v>
      </c>
      <c r="BC1220" s="8">
        <v>0</v>
      </c>
      <c r="BD1220" s="8">
        <v>0</v>
      </c>
      <c r="BE1220" s="8">
        <v>0</v>
      </c>
      <c r="BF1220" s="9">
        <v>0</v>
      </c>
      <c r="BG1220" s="9">
        <v>0</v>
      </c>
      <c r="BH1220" s="9">
        <v>0</v>
      </c>
      <c r="BI1220" s="9">
        <v>0</v>
      </c>
      <c r="BJ1220" s="10">
        <v>0</v>
      </c>
      <c r="BK1220" s="10">
        <v>0</v>
      </c>
      <c r="BL1220" s="1">
        <f t="shared" si="18"/>
        <v>0</v>
      </c>
      <c r="BM1220" s="1">
        <v>0</v>
      </c>
      <c r="BN1220" s="1">
        <v>0</v>
      </c>
      <c r="BO1220" s="1">
        <v>0</v>
      </c>
      <c r="BP1220" s="3">
        <v>0</v>
      </c>
      <c r="BQ1220" s="3">
        <v>0</v>
      </c>
      <c r="BR1220" s="5">
        <v>0</v>
      </c>
      <c r="BS1220" s="5">
        <v>0</v>
      </c>
      <c r="BT1220" s="4">
        <v>0</v>
      </c>
      <c r="BU1220" s="4">
        <v>0</v>
      </c>
      <c r="BV1220" s="1">
        <v>3</v>
      </c>
      <c r="BW1220" s="1">
        <v>0</v>
      </c>
      <c r="BX1220" s="1">
        <v>0</v>
      </c>
      <c r="BY1220" s="1">
        <v>0</v>
      </c>
      <c r="BZ1220" s="4">
        <v>0</v>
      </c>
      <c r="CA1220" s="4">
        <v>0</v>
      </c>
      <c r="CB1220" s="7">
        <v>0</v>
      </c>
      <c r="CC1220" s="7">
        <v>0</v>
      </c>
      <c r="CD1220" s="1">
        <v>4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8">
        <v>0</v>
      </c>
      <c r="CK1220" s="8">
        <v>0</v>
      </c>
      <c r="CL1220" s="12">
        <v>0</v>
      </c>
      <c r="CM1220" s="1" t="s">
        <v>777</v>
      </c>
      <c r="CN1220" s="1">
        <v>0</v>
      </c>
      <c r="CO1220" s="1">
        <v>0</v>
      </c>
      <c r="CP1220" s="1">
        <v>0</v>
      </c>
      <c r="CQ1220" s="8">
        <v>1</v>
      </c>
      <c r="CR1220" s="8" t="s">
        <v>777</v>
      </c>
      <c r="CS1220" s="1">
        <v>0</v>
      </c>
      <c r="CT1220" s="1">
        <v>0</v>
      </c>
      <c r="CU1220" s="1">
        <v>0</v>
      </c>
      <c r="CV1220" s="6">
        <v>0</v>
      </c>
      <c r="CW1220" s="6">
        <v>0</v>
      </c>
      <c r="CX1220" s="8">
        <v>1</v>
      </c>
      <c r="CY1220" s="8" t="s">
        <v>777</v>
      </c>
      <c r="CZ1220" s="17" t="s">
        <v>1534</v>
      </c>
    </row>
    <row r="1221" spans="1:104" x14ac:dyDescent="0.25">
      <c r="A1221" s="1" t="s">
        <v>0</v>
      </c>
      <c r="B1221" s="1">
        <v>1217</v>
      </c>
      <c r="C1221" s="1">
        <v>1217</v>
      </c>
      <c r="D1221" s="1">
        <v>0</v>
      </c>
      <c r="E1221" s="1">
        <v>0</v>
      </c>
      <c r="F1221" s="2">
        <v>0</v>
      </c>
      <c r="G1221" s="1" t="s">
        <v>1504</v>
      </c>
      <c r="H1221" s="1" t="s">
        <v>3644</v>
      </c>
      <c r="I1221" s="1" t="s">
        <v>3645</v>
      </c>
      <c r="J1221" s="1" t="s">
        <v>3646</v>
      </c>
      <c r="K1221" s="1">
        <v>222501029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 t="s">
        <v>3236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 t="s">
        <v>1504</v>
      </c>
      <c r="AI1221" s="1" t="s">
        <v>6</v>
      </c>
      <c r="AJ1221" s="3">
        <v>0</v>
      </c>
      <c r="AK1221" s="3">
        <v>0</v>
      </c>
      <c r="AL1221" s="4">
        <v>0</v>
      </c>
      <c r="AM1221" s="4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6">
        <v>0</v>
      </c>
      <c r="AV1221" s="1">
        <v>0</v>
      </c>
      <c r="AW1221" s="7">
        <v>0</v>
      </c>
      <c r="AX1221" s="7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9">
        <v>0</v>
      </c>
      <c r="BG1221" s="9">
        <v>0</v>
      </c>
      <c r="BH1221" s="9">
        <v>0</v>
      </c>
      <c r="BI1221" s="9">
        <v>0</v>
      </c>
      <c r="BJ1221" s="10">
        <v>0</v>
      </c>
      <c r="BK1221" s="10">
        <v>0</v>
      </c>
      <c r="BL1221" s="1">
        <f t="shared" ref="BL1221:BL1284" si="19">IF(BM1221&gt;=1,1,0)</f>
        <v>0</v>
      </c>
      <c r="BM1221" s="1">
        <v>0</v>
      </c>
      <c r="BN1221" s="1">
        <v>0</v>
      </c>
      <c r="BO1221" s="1">
        <v>0</v>
      </c>
      <c r="BP1221" s="3">
        <v>0</v>
      </c>
      <c r="BQ1221" s="3">
        <v>0</v>
      </c>
      <c r="BR1221" s="5">
        <v>0</v>
      </c>
      <c r="BS1221" s="5">
        <v>0</v>
      </c>
      <c r="BT1221" s="4">
        <v>0</v>
      </c>
      <c r="BU1221" s="4">
        <v>0</v>
      </c>
      <c r="BV1221" s="1">
        <v>3</v>
      </c>
      <c r="BW1221" s="1">
        <v>0</v>
      </c>
      <c r="BX1221" s="1">
        <v>0</v>
      </c>
      <c r="BY1221" s="1">
        <v>0</v>
      </c>
      <c r="BZ1221" s="4">
        <v>0</v>
      </c>
      <c r="CA1221" s="4">
        <v>0</v>
      </c>
      <c r="CB1221" s="7">
        <v>0</v>
      </c>
      <c r="CC1221" s="7">
        <v>0</v>
      </c>
      <c r="CD1221" s="1">
        <v>4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8">
        <v>0</v>
      </c>
      <c r="CK1221" s="8">
        <v>0</v>
      </c>
      <c r="CL1221" s="12">
        <v>0</v>
      </c>
      <c r="CM1221" s="1" t="s">
        <v>777</v>
      </c>
      <c r="CN1221" s="1">
        <v>0</v>
      </c>
      <c r="CO1221" s="1">
        <v>0</v>
      </c>
      <c r="CP1221" s="1">
        <v>0</v>
      </c>
      <c r="CQ1221" s="8">
        <v>1</v>
      </c>
      <c r="CR1221" s="8" t="s">
        <v>777</v>
      </c>
      <c r="CS1221" s="1">
        <v>0</v>
      </c>
      <c r="CT1221" s="1">
        <v>0</v>
      </c>
      <c r="CU1221" s="1">
        <v>0</v>
      </c>
      <c r="CV1221" s="6">
        <v>0</v>
      </c>
      <c r="CW1221" s="6">
        <v>0</v>
      </c>
      <c r="CX1221" s="8">
        <v>1</v>
      </c>
      <c r="CY1221" s="8" t="s">
        <v>777</v>
      </c>
      <c r="CZ1221" s="17" t="s">
        <v>1534</v>
      </c>
    </row>
    <row r="1222" spans="1:104" x14ac:dyDescent="0.25">
      <c r="A1222" s="1" t="s">
        <v>0</v>
      </c>
      <c r="B1222" s="1">
        <v>1218</v>
      </c>
      <c r="C1222" s="1">
        <v>1218</v>
      </c>
      <c r="D1222" s="1">
        <v>0</v>
      </c>
      <c r="E1222" s="1">
        <v>0</v>
      </c>
      <c r="F1222" s="2">
        <v>0</v>
      </c>
      <c r="G1222" s="1" t="s">
        <v>1504</v>
      </c>
      <c r="H1222" s="1" t="s">
        <v>3647</v>
      </c>
      <c r="I1222" s="1" t="s">
        <v>3648</v>
      </c>
      <c r="J1222" s="1" t="s">
        <v>3649</v>
      </c>
      <c r="K1222" s="1">
        <v>2291173010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 t="s">
        <v>3633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 t="s">
        <v>1504</v>
      </c>
      <c r="AI1222" s="1" t="s">
        <v>6</v>
      </c>
      <c r="AJ1222" s="3">
        <v>0</v>
      </c>
      <c r="AK1222" s="3">
        <v>0</v>
      </c>
      <c r="AL1222" s="4">
        <v>0</v>
      </c>
      <c r="AM1222" s="4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6">
        <v>0</v>
      </c>
      <c r="AV1222" s="1">
        <v>0</v>
      </c>
      <c r="AW1222" s="7">
        <v>0</v>
      </c>
      <c r="AX1222" s="7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9">
        <v>0</v>
      </c>
      <c r="BG1222" s="9">
        <v>0</v>
      </c>
      <c r="BH1222" s="9">
        <v>0</v>
      </c>
      <c r="BI1222" s="9">
        <v>0</v>
      </c>
      <c r="BJ1222" s="10">
        <v>0</v>
      </c>
      <c r="BK1222" s="10">
        <v>0</v>
      </c>
      <c r="BL1222" s="1">
        <f t="shared" si="19"/>
        <v>0</v>
      </c>
      <c r="BM1222" s="1">
        <v>0</v>
      </c>
      <c r="BN1222" s="1">
        <v>0</v>
      </c>
      <c r="BO1222" s="1">
        <v>0</v>
      </c>
      <c r="BP1222" s="3">
        <v>0</v>
      </c>
      <c r="BQ1222" s="3">
        <v>0</v>
      </c>
      <c r="BR1222" s="5">
        <v>0</v>
      </c>
      <c r="BS1222" s="5">
        <v>0</v>
      </c>
      <c r="BT1222" s="4">
        <v>0</v>
      </c>
      <c r="BU1222" s="4">
        <v>0</v>
      </c>
      <c r="BV1222" s="1">
        <v>3</v>
      </c>
      <c r="BW1222" s="1">
        <v>0</v>
      </c>
      <c r="BX1222" s="1">
        <v>0</v>
      </c>
      <c r="BY1222" s="1">
        <v>0</v>
      </c>
      <c r="BZ1222" s="4">
        <v>0</v>
      </c>
      <c r="CA1222" s="4">
        <v>0</v>
      </c>
      <c r="CB1222" s="7">
        <v>0</v>
      </c>
      <c r="CC1222" s="7">
        <v>0</v>
      </c>
      <c r="CD1222" s="1">
        <v>4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8">
        <v>0</v>
      </c>
      <c r="CK1222" s="8">
        <v>0</v>
      </c>
      <c r="CL1222" s="12">
        <v>0</v>
      </c>
      <c r="CM1222" s="1" t="s">
        <v>777</v>
      </c>
      <c r="CN1222" s="1">
        <v>0</v>
      </c>
      <c r="CO1222" s="1">
        <v>0</v>
      </c>
      <c r="CP1222" s="1">
        <v>0</v>
      </c>
      <c r="CQ1222" s="8">
        <v>1</v>
      </c>
      <c r="CR1222" s="8" t="s">
        <v>777</v>
      </c>
      <c r="CS1222" s="1">
        <v>0</v>
      </c>
      <c r="CT1222" s="1">
        <v>0</v>
      </c>
      <c r="CU1222" s="1">
        <v>0</v>
      </c>
      <c r="CV1222" s="6">
        <v>0</v>
      </c>
      <c r="CW1222" s="6">
        <v>0</v>
      </c>
      <c r="CX1222" s="8">
        <v>1</v>
      </c>
      <c r="CY1222" s="8" t="s">
        <v>777</v>
      </c>
      <c r="CZ1222" s="17" t="s">
        <v>1534</v>
      </c>
    </row>
    <row r="1223" spans="1:104" x14ac:dyDescent="0.25">
      <c r="A1223" s="1" t="s">
        <v>0</v>
      </c>
      <c r="B1223" s="1">
        <v>1219</v>
      </c>
      <c r="C1223" s="1">
        <v>1219</v>
      </c>
      <c r="D1223" s="1">
        <v>0</v>
      </c>
      <c r="E1223" s="1">
        <v>0</v>
      </c>
      <c r="F1223" s="2">
        <v>0</v>
      </c>
      <c r="G1223" s="1" t="s">
        <v>1504</v>
      </c>
      <c r="H1223" s="1" t="s">
        <v>3650</v>
      </c>
      <c r="I1223" s="1" t="s">
        <v>3651</v>
      </c>
      <c r="J1223" s="1" t="s">
        <v>3652</v>
      </c>
      <c r="K1223" s="1">
        <v>8129935510</v>
      </c>
      <c r="L1223" s="1" t="s">
        <v>3653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 t="s">
        <v>3654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 t="s">
        <v>3628</v>
      </c>
      <c r="AI1223" s="1" t="s">
        <v>6</v>
      </c>
      <c r="AJ1223" s="3">
        <v>0</v>
      </c>
      <c r="AK1223" s="3">
        <v>0</v>
      </c>
      <c r="AL1223" s="4">
        <v>0</v>
      </c>
      <c r="AM1223" s="4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6">
        <v>0</v>
      </c>
      <c r="AV1223" s="1">
        <v>0</v>
      </c>
      <c r="AW1223" s="7">
        <v>0</v>
      </c>
      <c r="AX1223" s="7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9">
        <v>0</v>
      </c>
      <c r="BG1223" s="9">
        <v>0</v>
      </c>
      <c r="BH1223" s="9">
        <v>0</v>
      </c>
      <c r="BI1223" s="9">
        <v>0</v>
      </c>
      <c r="BJ1223" s="10">
        <v>0</v>
      </c>
      <c r="BK1223" s="10">
        <v>0</v>
      </c>
      <c r="BL1223" s="1">
        <f t="shared" si="19"/>
        <v>0</v>
      </c>
      <c r="BM1223" s="1">
        <v>0</v>
      </c>
      <c r="BN1223" s="1">
        <v>0</v>
      </c>
      <c r="BO1223" s="1">
        <v>0</v>
      </c>
      <c r="BP1223" s="3">
        <v>0</v>
      </c>
      <c r="BQ1223" s="3">
        <v>0</v>
      </c>
      <c r="BR1223" s="5">
        <v>0</v>
      </c>
      <c r="BS1223" s="5">
        <v>0</v>
      </c>
      <c r="BT1223" s="4">
        <v>0</v>
      </c>
      <c r="BU1223" s="4">
        <v>0</v>
      </c>
      <c r="BV1223" s="1">
        <v>3</v>
      </c>
      <c r="BW1223" s="1">
        <v>0</v>
      </c>
      <c r="BX1223" s="1">
        <v>0</v>
      </c>
      <c r="BY1223" s="1">
        <v>0</v>
      </c>
      <c r="BZ1223" s="4">
        <v>0</v>
      </c>
      <c r="CA1223" s="4">
        <v>0</v>
      </c>
      <c r="CB1223" s="7">
        <v>0</v>
      </c>
      <c r="CC1223" s="7">
        <v>0</v>
      </c>
      <c r="CD1223" s="1">
        <v>4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8">
        <v>0</v>
      </c>
      <c r="CK1223" s="8">
        <v>0</v>
      </c>
      <c r="CL1223" s="12">
        <v>0</v>
      </c>
      <c r="CM1223" s="1" t="s">
        <v>777</v>
      </c>
      <c r="CN1223" s="1">
        <v>0</v>
      </c>
      <c r="CO1223" s="1">
        <v>0</v>
      </c>
      <c r="CP1223" s="1">
        <v>0</v>
      </c>
      <c r="CQ1223" s="8">
        <v>1</v>
      </c>
      <c r="CR1223" s="8" t="s">
        <v>777</v>
      </c>
      <c r="CS1223" s="1">
        <v>0</v>
      </c>
      <c r="CT1223" s="1">
        <v>0</v>
      </c>
      <c r="CU1223" s="1">
        <v>0</v>
      </c>
      <c r="CV1223" s="6">
        <v>0</v>
      </c>
      <c r="CW1223" s="6">
        <v>0</v>
      </c>
      <c r="CX1223" s="8">
        <v>1</v>
      </c>
      <c r="CY1223" s="8" t="s">
        <v>777</v>
      </c>
      <c r="CZ1223" s="17" t="s">
        <v>1534</v>
      </c>
    </row>
    <row r="1224" spans="1:104" x14ac:dyDescent="0.25">
      <c r="A1224" s="1" t="s">
        <v>0</v>
      </c>
      <c r="B1224" s="1">
        <v>1220</v>
      </c>
      <c r="C1224" s="1">
        <v>1220</v>
      </c>
      <c r="D1224" s="1">
        <v>0</v>
      </c>
      <c r="E1224" s="1">
        <v>0</v>
      </c>
      <c r="F1224" s="2">
        <v>0</v>
      </c>
      <c r="G1224" s="1" t="s">
        <v>1504</v>
      </c>
      <c r="H1224" s="1" t="s">
        <v>3655</v>
      </c>
      <c r="I1224" s="1" t="s">
        <v>3656</v>
      </c>
      <c r="J1224" s="1" t="s">
        <v>3657</v>
      </c>
      <c r="K1224" s="1">
        <v>81217616616</v>
      </c>
      <c r="L1224" s="1" t="s">
        <v>3658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 t="s">
        <v>3659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 t="s">
        <v>3628</v>
      </c>
      <c r="AI1224" s="1" t="s">
        <v>19</v>
      </c>
      <c r="AJ1224" s="3">
        <v>0</v>
      </c>
      <c r="AK1224" s="3">
        <v>0</v>
      </c>
      <c r="AL1224" s="4">
        <v>0</v>
      </c>
      <c r="AM1224" s="4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6">
        <v>1</v>
      </c>
      <c r="AV1224" s="1" t="s">
        <v>3660</v>
      </c>
      <c r="AW1224" s="7">
        <v>0</v>
      </c>
      <c r="AX1224" s="7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9">
        <v>0</v>
      </c>
      <c r="BG1224" s="9">
        <v>0</v>
      </c>
      <c r="BH1224" s="9">
        <v>0</v>
      </c>
      <c r="BI1224" s="9">
        <v>0</v>
      </c>
      <c r="BJ1224" s="10">
        <v>0</v>
      </c>
      <c r="BK1224" s="10">
        <v>0</v>
      </c>
      <c r="BL1224" s="1">
        <f t="shared" si="19"/>
        <v>0</v>
      </c>
      <c r="BM1224" s="1">
        <v>0</v>
      </c>
      <c r="BN1224" s="1">
        <v>0</v>
      </c>
      <c r="BO1224" s="1">
        <v>0</v>
      </c>
      <c r="BP1224" s="3">
        <v>0</v>
      </c>
      <c r="BQ1224" s="3">
        <v>0</v>
      </c>
      <c r="BR1224" s="5">
        <v>0</v>
      </c>
      <c r="BS1224" s="5">
        <v>0</v>
      </c>
      <c r="BT1224" s="4">
        <v>0</v>
      </c>
      <c r="BU1224" s="4">
        <v>0</v>
      </c>
      <c r="BV1224" s="1">
        <v>3</v>
      </c>
      <c r="BW1224" s="1">
        <v>0</v>
      </c>
      <c r="BX1224" s="1">
        <v>0</v>
      </c>
      <c r="BY1224" s="1">
        <v>0</v>
      </c>
      <c r="BZ1224" s="4">
        <v>0</v>
      </c>
      <c r="CA1224" s="4">
        <v>0</v>
      </c>
      <c r="CB1224" s="7">
        <v>0</v>
      </c>
      <c r="CC1224" s="7">
        <v>0</v>
      </c>
      <c r="CD1224" s="1">
        <v>4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8">
        <v>0</v>
      </c>
      <c r="CK1224" s="8">
        <v>0</v>
      </c>
      <c r="CL1224" s="12">
        <v>0</v>
      </c>
      <c r="CM1224" s="1" t="s">
        <v>777</v>
      </c>
      <c r="CN1224" s="1">
        <v>0</v>
      </c>
      <c r="CO1224" s="1">
        <v>0</v>
      </c>
      <c r="CP1224" s="1">
        <v>0</v>
      </c>
      <c r="CQ1224" s="8">
        <v>1</v>
      </c>
      <c r="CR1224" s="8" t="s">
        <v>777</v>
      </c>
      <c r="CS1224" s="1">
        <v>0</v>
      </c>
      <c r="CT1224" s="1">
        <v>0</v>
      </c>
      <c r="CU1224" s="1">
        <v>0</v>
      </c>
      <c r="CV1224" s="6">
        <v>0</v>
      </c>
      <c r="CW1224" s="6">
        <v>0</v>
      </c>
      <c r="CX1224" s="8">
        <v>1</v>
      </c>
      <c r="CY1224" s="8" t="s">
        <v>777</v>
      </c>
      <c r="CZ1224" s="17" t="s">
        <v>1534</v>
      </c>
    </row>
    <row r="1225" spans="1:104" x14ac:dyDescent="0.25">
      <c r="A1225" s="1" t="s">
        <v>0</v>
      </c>
      <c r="B1225" s="1">
        <v>1221</v>
      </c>
      <c r="C1225" s="1">
        <v>1221</v>
      </c>
      <c r="D1225" s="1">
        <v>0</v>
      </c>
      <c r="E1225" s="1">
        <v>0</v>
      </c>
      <c r="F1225" s="2">
        <v>0</v>
      </c>
      <c r="G1225" s="1" t="s">
        <v>1504</v>
      </c>
      <c r="H1225" s="1" t="s">
        <v>3661</v>
      </c>
      <c r="I1225" s="1" t="s">
        <v>3662</v>
      </c>
      <c r="J1225" s="1" t="s">
        <v>3663</v>
      </c>
      <c r="K1225" s="1">
        <v>85862669379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 t="s">
        <v>1651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40000</v>
      </c>
      <c r="AG1225" s="1">
        <v>0</v>
      </c>
      <c r="AH1225" s="1" t="s">
        <v>3146</v>
      </c>
      <c r="AI1225" s="1" t="s">
        <v>6</v>
      </c>
      <c r="AJ1225" s="3">
        <v>0</v>
      </c>
      <c r="AK1225" s="3">
        <v>0</v>
      </c>
      <c r="AL1225" s="4">
        <v>0</v>
      </c>
      <c r="AM1225" s="4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6">
        <v>1</v>
      </c>
      <c r="AV1225" s="1" t="s">
        <v>3664</v>
      </c>
      <c r="AW1225" s="7">
        <v>0</v>
      </c>
      <c r="AX1225" s="7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9">
        <v>0</v>
      </c>
      <c r="BG1225" s="9">
        <v>0</v>
      </c>
      <c r="BH1225" s="9">
        <v>0</v>
      </c>
      <c r="BI1225" s="9">
        <v>0</v>
      </c>
      <c r="BJ1225" s="10">
        <v>0</v>
      </c>
      <c r="BK1225" s="10">
        <v>0</v>
      </c>
      <c r="BL1225" s="1">
        <f t="shared" si="19"/>
        <v>0</v>
      </c>
      <c r="BM1225" s="1">
        <v>0</v>
      </c>
      <c r="BN1225" s="1">
        <v>0</v>
      </c>
      <c r="BO1225" s="1">
        <v>0</v>
      </c>
      <c r="BP1225" s="3">
        <v>0</v>
      </c>
      <c r="BQ1225" s="3">
        <v>0</v>
      </c>
      <c r="BR1225" s="5">
        <v>0</v>
      </c>
      <c r="BS1225" s="5">
        <v>0</v>
      </c>
      <c r="BT1225" s="4">
        <v>0</v>
      </c>
      <c r="BU1225" s="4">
        <v>0</v>
      </c>
      <c r="BV1225" s="1">
        <v>3</v>
      </c>
      <c r="BW1225" s="1">
        <v>0</v>
      </c>
      <c r="BX1225" s="1">
        <v>0</v>
      </c>
      <c r="BY1225" s="1">
        <v>0</v>
      </c>
      <c r="BZ1225" s="4">
        <v>0</v>
      </c>
      <c r="CA1225" s="4">
        <v>0</v>
      </c>
      <c r="CB1225" s="7">
        <v>0</v>
      </c>
      <c r="CC1225" s="7">
        <v>0</v>
      </c>
      <c r="CD1225" s="1">
        <v>4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8">
        <v>0</v>
      </c>
      <c r="CK1225" s="8">
        <v>0</v>
      </c>
      <c r="CL1225" s="12">
        <v>0</v>
      </c>
      <c r="CM1225" s="1" t="s">
        <v>777</v>
      </c>
      <c r="CN1225" s="1">
        <v>0</v>
      </c>
      <c r="CO1225" s="1">
        <v>0</v>
      </c>
      <c r="CP1225" s="1">
        <v>0</v>
      </c>
      <c r="CQ1225" s="8">
        <v>1</v>
      </c>
      <c r="CR1225" s="8" t="s">
        <v>777</v>
      </c>
      <c r="CS1225" s="1">
        <v>0</v>
      </c>
      <c r="CT1225" s="1">
        <v>0</v>
      </c>
      <c r="CU1225" s="1">
        <v>0</v>
      </c>
      <c r="CV1225" s="6">
        <v>0</v>
      </c>
      <c r="CW1225" s="6">
        <v>0</v>
      </c>
      <c r="CX1225" s="8">
        <v>1</v>
      </c>
      <c r="CY1225" s="8" t="s">
        <v>777</v>
      </c>
      <c r="CZ1225" s="17" t="s">
        <v>1534</v>
      </c>
    </row>
    <row r="1226" spans="1:104" x14ac:dyDescent="0.25">
      <c r="A1226" s="1" t="s">
        <v>0</v>
      </c>
      <c r="B1226" s="1">
        <v>1222</v>
      </c>
      <c r="C1226" s="1">
        <v>1222</v>
      </c>
      <c r="D1226" s="1">
        <v>0</v>
      </c>
      <c r="E1226" s="1">
        <v>0</v>
      </c>
      <c r="F1226" s="2">
        <v>0</v>
      </c>
      <c r="G1226" s="1" t="s">
        <v>1504</v>
      </c>
      <c r="H1226" s="1" t="s">
        <v>3665</v>
      </c>
      <c r="I1226" s="1" t="s">
        <v>3666</v>
      </c>
      <c r="J1226" s="1" t="s">
        <v>3667</v>
      </c>
      <c r="K1226" s="1">
        <v>2518381167</v>
      </c>
      <c r="L1226" s="1" t="s">
        <v>3668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 t="s">
        <v>2543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10000</v>
      </c>
      <c r="AG1226" s="1">
        <v>0</v>
      </c>
      <c r="AH1226" s="1" t="s">
        <v>2105</v>
      </c>
      <c r="AI1226" s="1" t="s">
        <v>6</v>
      </c>
      <c r="AJ1226" s="3">
        <v>0</v>
      </c>
      <c r="AK1226" s="3">
        <v>0</v>
      </c>
      <c r="AL1226" s="4">
        <v>0</v>
      </c>
      <c r="AM1226" s="4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6">
        <v>1</v>
      </c>
      <c r="AV1226" s="1" t="s">
        <v>3669</v>
      </c>
      <c r="AW1226" s="7">
        <v>0</v>
      </c>
      <c r="AX1226" s="7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9">
        <v>0</v>
      </c>
      <c r="BG1226" s="9">
        <v>0</v>
      </c>
      <c r="BH1226" s="9">
        <v>0</v>
      </c>
      <c r="BI1226" s="9">
        <v>0</v>
      </c>
      <c r="BJ1226" s="10">
        <v>0</v>
      </c>
      <c r="BK1226" s="10">
        <v>0</v>
      </c>
      <c r="BL1226" s="1">
        <f t="shared" si="19"/>
        <v>0</v>
      </c>
      <c r="BM1226" s="1">
        <v>0</v>
      </c>
      <c r="BN1226" s="1">
        <v>0</v>
      </c>
      <c r="BO1226" s="1">
        <v>0</v>
      </c>
      <c r="BP1226" s="3">
        <v>0</v>
      </c>
      <c r="BQ1226" s="3">
        <v>0</v>
      </c>
      <c r="BR1226" s="5">
        <v>0</v>
      </c>
      <c r="BS1226" s="5">
        <v>0</v>
      </c>
      <c r="BT1226" s="4">
        <v>0</v>
      </c>
      <c r="BU1226" s="4">
        <v>0</v>
      </c>
      <c r="BV1226" s="1">
        <v>3</v>
      </c>
      <c r="BW1226" s="1">
        <v>0</v>
      </c>
      <c r="BX1226" s="1">
        <v>0</v>
      </c>
      <c r="BY1226" s="1">
        <v>0</v>
      </c>
      <c r="BZ1226" s="4">
        <v>0</v>
      </c>
      <c r="CA1226" s="4">
        <v>0</v>
      </c>
      <c r="CB1226" s="7">
        <v>0</v>
      </c>
      <c r="CC1226" s="7">
        <v>0</v>
      </c>
      <c r="CD1226" s="1">
        <v>4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8">
        <v>0</v>
      </c>
      <c r="CK1226" s="8">
        <v>0</v>
      </c>
      <c r="CL1226" s="12">
        <v>0</v>
      </c>
      <c r="CM1226" s="1" t="s">
        <v>777</v>
      </c>
      <c r="CN1226" s="1">
        <v>0</v>
      </c>
      <c r="CO1226" s="1">
        <v>0</v>
      </c>
      <c r="CP1226" s="1">
        <v>0</v>
      </c>
      <c r="CQ1226" s="8">
        <v>1</v>
      </c>
      <c r="CR1226" s="8" t="s">
        <v>777</v>
      </c>
      <c r="CS1226" s="1">
        <v>0</v>
      </c>
      <c r="CT1226" s="1">
        <v>0</v>
      </c>
      <c r="CU1226" s="1">
        <v>0</v>
      </c>
      <c r="CV1226" s="6">
        <v>0</v>
      </c>
      <c r="CW1226" s="6">
        <v>0</v>
      </c>
      <c r="CX1226" s="8">
        <v>1</v>
      </c>
      <c r="CY1226" s="8" t="s">
        <v>777</v>
      </c>
      <c r="CZ1226" s="17" t="s">
        <v>1534</v>
      </c>
    </row>
    <row r="1227" spans="1:104" x14ac:dyDescent="0.25">
      <c r="A1227" s="1" t="s">
        <v>0</v>
      </c>
      <c r="B1227" s="1">
        <v>1223</v>
      </c>
      <c r="C1227" s="1">
        <v>1223</v>
      </c>
      <c r="D1227" s="1">
        <v>0</v>
      </c>
      <c r="E1227" s="1">
        <v>0</v>
      </c>
      <c r="F1227" s="2">
        <v>0</v>
      </c>
      <c r="G1227" s="1" t="s">
        <v>1504</v>
      </c>
      <c r="H1227" s="1" t="s">
        <v>3670</v>
      </c>
      <c r="I1227" s="1" t="s">
        <v>3671</v>
      </c>
      <c r="J1227" s="1" t="s">
        <v>3672</v>
      </c>
      <c r="K1227" s="1">
        <v>2170987304</v>
      </c>
      <c r="L1227" s="1" t="s">
        <v>3673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 t="s">
        <v>2543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24000</v>
      </c>
      <c r="AG1227" s="1">
        <v>0</v>
      </c>
      <c r="AH1227" s="1" t="s">
        <v>2105</v>
      </c>
      <c r="AI1227" s="1" t="s">
        <v>19</v>
      </c>
      <c r="AJ1227" s="3">
        <v>0</v>
      </c>
      <c r="AK1227" s="3">
        <v>0</v>
      </c>
      <c r="AL1227" s="4">
        <v>0</v>
      </c>
      <c r="AM1227" s="4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6">
        <v>1</v>
      </c>
      <c r="AV1227" s="1" t="s">
        <v>3674</v>
      </c>
      <c r="AW1227" s="7">
        <v>0</v>
      </c>
      <c r="AX1227" s="7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9">
        <v>0</v>
      </c>
      <c r="BG1227" s="9">
        <v>0</v>
      </c>
      <c r="BH1227" s="9">
        <v>0</v>
      </c>
      <c r="BI1227" s="9">
        <v>0</v>
      </c>
      <c r="BJ1227" s="10">
        <v>0</v>
      </c>
      <c r="BK1227" s="10">
        <v>0</v>
      </c>
      <c r="BL1227" s="1">
        <f t="shared" si="19"/>
        <v>0</v>
      </c>
      <c r="BM1227" s="1">
        <v>0</v>
      </c>
      <c r="BN1227" s="1">
        <v>0</v>
      </c>
      <c r="BO1227" s="1">
        <v>0</v>
      </c>
      <c r="BP1227" s="3">
        <v>0</v>
      </c>
      <c r="BQ1227" s="3">
        <v>0</v>
      </c>
      <c r="BR1227" s="5">
        <v>0</v>
      </c>
      <c r="BS1227" s="5">
        <v>0</v>
      </c>
      <c r="BT1227" s="4">
        <v>0</v>
      </c>
      <c r="BU1227" s="4">
        <v>0</v>
      </c>
      <c r="BV1227" s="1">
        <v>3</v>
      </c>
      <c r="BW1227" s="1">
        <v>0</v>
      </c>
      <c r="BX1227" s="1">
        <v>0</v>
      </c>
      <c r="BY1227" s="1">
        <v>0</v>
      </c>
      <c r="BZ1227" s="4">
        <v>0</v>
      </c>
      <c r="CA1227" s="4">
        <v>0</v>
      </c>
      <c r="CB1227" s="7">
        <v>0</v>
      </c>
      <c r="CC1227" s="7">
        <v>0</v>
      </c>
      <c r="CD1227" s="1">
        <v>4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8">
        <v>0</v>
      </c>
      <c r="CK1227" s="8">
        <v>0</v>
      </c>
      <c r="CL1227" s="12">
        <v>0</v>
      </c>
      <c r="CM1227" s="1" t="s">
        <v>777</v>
      </c>
      <c r="CN1227" s="1">
        <v>0</v>
      </c>
      <c r="CO1227" s="1">
        <v>0</v>
      </c>
      <c r="CP1227" s="1">
        <v>0</v>
      </c>
      <c r="CQ1227" s="8">
        <v>1</v>
      </c>
      <c r="CR1227" s="8" t="s">
        <v>777</v>
      </c>
      <c r="CS1227" s="1">
        <v>0</v>
      </c>
      <c r="CT1227" s="1">
        <v>0</v>
      </c>
      <c r="CU1227" s="1">
        <v>0</v>
      </c>
      <c r="CV1227" s="6">
        <v>0</v>
      </c>
      <c r="CW1227" s="6">
        <v>0</v>
      </c>
      <c r="CX1227" s="8">
        <v>1</v>
      </c>
      <c r="CY1227" s="8" t="s">
        <v>777</v>
      </c>
      <c r="CZ1227" s="17" t="s">
        <v>1534</v>
      </c>
    </row>
    <row r="1228" spans="1:104" x14ac:dyDescent="0.25">
      <c r="A1228" s="1" t="s">
        <v>0</v>
      </c>
      <c r="B1228" s="1">
        <v>1224</v>
      </c>
      <c r="C1228" s="1">
        <v>1224</v>
      </c>
      <c r="D1228" s="1">
        <v>0</v>
      </c>
      <c r="E1228" s="1">
        <v>0</v>
      </c>
      <c r="F1228" s="2">
        <v>0</v>
      </c>
      <c r="G1228" s="1" t="s">
        <v>1504</v>
      </c>
      <c r="H1228" s="1" t="s">
        <v>3675</v>
      </c>
      <c r="I1228" s="1" t="s">
        <v>3676</v>
      </c>
      <c r="J1228" s="1" t="s">
        <v>3677</v>
      </c>
      <c r="K1228" s="1">
        <v>217715690</v>
      </c>
      <c r="L1228" s="1" t="s">
        <v>3678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 t="s">
        <v>3679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36000</v>
      </c>
      <c r="AG1228" s="1">
        <v>0</v>
      </c>
      <c r="AH1228" s="1" t="s">
        <v>3628</v>
      </c>
      <c r="AI1228" s="1" t="s">
        <v>6</v>
      </c>
      <c r="AJ1228" s="3">
        <v>0</v>
      </c>
      <c r="AK1228" s="3">
        <v>0</v>
      </c>
      <c r="AL1228" s="4">
        <v>0</v>
      </c>
      <c r="AM1228" s="4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6">
        <v>0</v>
      </c>
      <c r="AV1228" s="1">
        <v>0</v>
      </c>
      <c r="AW1228" s="7">
        <v>0</v>
      </c>
      <c r="AX1228" s="7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9">
        <v>0</v>
      </c>
      <c r="BG1228" s="9">
        <v>0</v>
      </c>
      <c r="BH1228" s="9">
        <v>0</v>
      </c>
      <c r="BI1228" s="9">
        <v>0</v>
      </c>
      <c r="BJ1228" s="10">
        <v>0</v>
      </c>
      <c r="BK1228" s="10">
        <v>0</v>
      </c>
      <c r="BL1228" s="1">
        <f t="shared" si="19"/>
        <v>0</v>
      </c>
      <c r="BM1228" s="1">
        <v>0</v>
      </c>
      <c r="BN1228" s="1">
        <v>0</v>
      </c>
      <c r="BO1228" s="1">
        <v>0</v>
      </c>
      <c r="BP1228" s="3">
        <v>0</v>
      </c>
      <c r="BQ1228" s="3">
        <v>0</v>
      </c>
      <c r="BR1228" s="5">
        <v>0</v>
      </c>
      <c r="BS1228" s="5">
        <v>0</v>
      </c>
      <c r="BT1228" s="4">
        <v>0</v>
      </c>
      <c r="BU1228" s="4">
        <v>0</v>
      </c>
      <c r="BV1228" s="1">
        <v>3</v>
      </c>
      <c r="BW1228" s="1">
        <v>0</v>
      </c>
      <c r="BX1228" s="1">
        <v>0</v>
      </c>
      <c r="BY1228" s="1">
        <v>0</v>
      </c>
      <c r="BZ1228" s="4">
        <v>0</v>
      </c>
      <c r="CA1228" s="4">
        <v>0</v>
      </c>
      <c r="CB1228" s="7">
        <v>0</v>
      </c>
      <c r="CC1228" s="7">
        <v>0</v>
      </c>
      <c r="CD1228" s="1">
        <v>4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8">
        <v>0</v>
      </c>
      <c r="CK1228" s="8">
        <v>0</v>
      </c>
      <c r="CL1228" s="12">
        <v>0</v>
      </c>
      <c r="CM1228" s="1" t="s">
        <v>777</v>
      </c>
      <c r="CN1228" s="1">
        <v>0</v>
      </c>
      <c r="CO1228" s="1">
        <v>0</v>
      </c>
      <c r="CP1228" s="1">
        <v>0</v>
      </c>
      <c r="CQ1228" s="8">
        <v>1</v>
      </c>
      <c r="CR1228" s="8" t="s">
        <v>777</v>
      </c>
      <c r="CS1228" s="1">
        <v>0</v>
      </c>
      <c r="CT1228" s="1">
        <v>0</v>
      </c>
      <c r="CU1228" s="1">
        <v>0</v>
      </c>
      <c r="CV1228" s="6">
        <v>0</v>
      </c>
      <c r="CW1228" s="6">
        <v>0</v>
      </c>
      <c r="CX1228" s="8">
        <v>1</v>
      </c>
      <c r="CY1228" s="8" t="s">
        <v>777</v>
      </c>
      <c r="CZ1228" s="17" t="s">
        <v>1534</v>
      </c>
    </row>
    <row r="1229" spans="1:104" x14ac:dyDescent="0.25">
      <c r="A1229" s="1" t="s">
        <v>0</v>
      </c>
      <c r="B1229" s="1">
        <v>1225</v>
      </c>
      <c r="C1229" s="1">
        <v>1225</v>
      </c>
      <c r="D1229" s="1">
        <v>0</v>
      </c>
      <c r="E1229" s="1">
        <v>0</v>
      </c>
      <c r="F1229" s="2">
        <v>0</v>
      </c>
      <c r="G1229" s="1" t="s">
        <v>1504</v>
      </c>
      <c r="H1229" s="1" t="s">
        <v>3680</v>
      </c>
      <c r="I1229" s="1" t="s">
        <v>3681</v>
      </c>
      <c r="J1229" s="1" t="s">
        <v>3682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 t="s">
        <v>3683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 t="s">
        <v>1652</v>
      </c>
      <c r="AI1229" s="1" t="s">
        <v>6</v>
      </c>
      <c r="AJ1229" s="3">
        <v>0</v>
      </c>
      <c r="AK1229" s="3">
        <v>0</v>
      </c>
      <c r="AL1229" s="4">
        <v>0</v>
      </c>
      <c r="AM1229" s="4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6">
        <v>1</v>
      </c>
      <c r="AV1229" s="1" t="s">
        <v>3684</v>
      </c>
      <c r="AW1229" s="7">
        <v>0</v>
      </c>
      <c r="AX1229" s="7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9">
        <v>0</v>
      </c>
      <c r="BG1229" s="9">
        <v>0</v>
      </c>
      <c r="BH1229" s="9">
        <v>0</v>
      </c>
      <c r="BI1229" s="9">
        <v>0</v>
      </c>
      <c r="BJ1229" s="10">
        <v>0</v>
      </c>
      <c r="BK1229" s="10">
        <v>0</v>
      </c>
      <c r="BL1229" s="1">
        <f t="shared" si="19"/>
        <v>0</v>
      </c>
      <c r="BM1229" s="1">
        <v>0</v>
      </c>
      <c r="BN1229" s="1">
        <v>0</v>
      </c>
      <c r="BO1229" s="1">
        <v>0</v>
      </c>
      <c r="BP1229" s="3">
        <v>0</v>
      </c>
      <c r="BQ1229" s="3">
        <v>0</v>
      </c>
      <c r="BR1229" s="5">
        <v>0</v>
      </c>
      <c r="BS1229" s="5">
        <v>0</v>
      </c>
      <c r="BT1229" s="4">
        <v>0</v>
      </c>
      <c r="BU1229" s="4">
        <v>0</v>
      </c>
      <c r="BV1229" s="1">
        <v>3</v>
      </c>
      <c r="BW1229" s="1">
        <v>0</v>
      </c>
      <c r="BX1229" s="1">
        <v>0</v>
      </c>
      <c r="BY1229" s="1">
        <v>0</v>
      </c>
      <c r="BZ1229" s="4">
        <v>0</v>
      </c>
      <c r="CA1229" s="4">
        <v>0</v>
      </c>
      <c r="CB1229" s="7">
        <v>0</v>
      </c>
      <c r="CC1229" s="7">
        <v>0</v>
      </c>
      <c r="CD1229" s="1">
        <v>4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8">
        <v>0</v>
      </c>
      <c r="CK1229" s="8">
        <v>0</v>
      </c>
      <c r="CL1229" s="12">
        <v>0</v>
      </c>
      <c r="CM1229" s="1" t="s">
        <v>777</v>
      </c>
      <c r="CN1229" s="1">
        <v>0</v>
      </c>
      <c r="CO1229" s="1">
        <v>0</v>
      </c>
      <c r="CP1229" s="1">
        <v>0</v>
      </c>
      <c r="CQ1229" s="8">
        <v>1</v>
      </c>
      <c r="CR1229" s="8" t="s">
        <v>777</v>
      </c>
      <c r="CS1229" s="1">
        <v>0</v>
      </c>
      <c r="CT1229" s="1">
        <v>0</v>
      </c>
      <c r="CU1229" s="1">
        <v>0</v>
      </c>
      <c r="CV1229" s="6">
        <v>0</v>
      </c>
      <c r="CW1229" s="6">
        <v>0</v>
      </c>
      <c r="CX1229" s="8">
        <v>1</v>
      </c>
      <c r="CY1229" s="8" t="s">
        <v>777</v>
      </c>
      <c r="CZ1229" s="17" t="s">
        <v>1534</v>
      </c>
    </row>
    <row r="1230" spans="1:104" x14ac:dyDescent="0.25">
      <c r="A1230" s="1" t="s">
        <v>0</v>
      </c>
      <c r="B1230" s="1">
        <v>1226</v>
      </c>
      <c r="C1230" s="1">
        <v>1226</v>
      </c>
      <c r="D1230" s="1">
        <v>0</v>
      </c>
      <c r="E1230" s="1">
        <v>0</v>
      </c>
      <c r="F1230" s="2">
        <v>0</v>
      </c>
      <c r="G1230" s="1" t="s">
        <v>1504</v>
      </c>
      <c r="H1230" s="1" t="s">
        <v>3685</v>
      </c>
      <c r="I1230" s="1" t="s">
        <v>3686</v>
      </c>
      <c r="J1230" s="1" t="s">
        <v>3687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 t="s">
        <v>3688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 t="s">
        <v>1652</v>
      </c>
      <c r="AI1230" s="1" t="s">
        <v>6</v>
      </c>
      <c r="AJ1230" s="3">
        <v>0</v>
      </c>
      <c r="AK1230" s="3">
        <v>0</v>
      </c>
      <c r="AL1230" s="4">
        <v>0</v>
      </c>
      <c r="AM1230" s="4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6">
        <v>1</v>
      </c>
      <c r="AV1230" s="1" t="s">
        <v>3689</v>
      </c>
      <c r="AW1230" s="7">
        <v>0</v>
      </c>
      <c r="AX1230" s="7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9">
        <v>0</v>
      </c>
      <c r="BG1230" s="9">
        <v>0</v>
      </c>
      <c r="BH1230" s="9">
        <v>0</v>
      </c>
      <c r="BI1230" s="9">
        <v>0</v>
      </c>
      <c r="BJ1230" s="10">
        <v>0</v>
      </c>
      <c r="BK1230" s="10">
        <v>0</v>
      </c>
      <c r="BL1230" s="1">
        <f t="shared" si="19"/>
        <v>0</v>
      </c>
      <c r="BM1230" s="1">
        <v>0</v>
      </c>
      <c r="BN1230" s="1">
        <v>0</v>
      </c>
      <c r="BO1230" s="1">
        <v>0</v>
      </c>
      <c r="BP1230" s="3">
        <v>0</v>
      </c>
      <c r="BQ1230" s="3">
        <v>0</v>
      </c>
      <c r="BR1230" s="5">
        <v>0</v>
      </c>
      <c r="BS1230" s="5">
        <v>0</v>
      </c>
      <c r="BT1230" s="4">
        <v>0</v>
      </c>
      <c r="BU1230" s="4">
        <v>0</v>
      </c>
      <c r="BV1230" s="1">
        <v>3</v>
      </c>
      <c r="BW1230" s="1">
        <v>0</v>
      </c>
      <c r="BX1230" s="1">
        <v>0</v>
      </c>
      <c r="BY1230" s="1">
        <v>0</v>
      </c>
      <c r="BZ1230" s="4">
        <v>0</v>
      </c>
      <c r="CA1230" s="4">
        <v>0</v>
      </c>
      <c r="CB1230" s="7">
        <v>0</v>
      </c>
      <c r="CC1230" s="7">
        <v>0</v>
      </c>
      <c r="CD1230" s="1">
        <v>4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8">
        <v>0</v>
      </c>
      <c r="CK1230" s="8">
        <v>0</v>
      </c>
      <c r="CL1230" s="12">
        <v>0</v>
      </c>
      <c r="CM1230" s="1" t="s">
        <v>777</v>
      </c>
      <c r="CN1230" s="1">
        <v>0</v>
      </c>
      <c r="CO1230" s="1">
        <v>0</v>
      </c>
      <c r="CP1230" s="1">
        <v>0</v>
      </c>
      <c r="CQ1230" s="8">
        <v>1</v>
      </c>
      <c r="CR1230" s="8" t="s">
        <v>777</v>
      </c>
      <c r="CS1230" s="1">
        <v>0</v>
      </c>
      <c r="CT1230" s="1">
        <v>0</v>
      </c>
      <c r="CU1230" s="1">
        <v>0</v>
      </c>
      <c r="CV1230" s="6">
        <v>0</v>
      </c>
      <c r="CW1230" s="6">
        <v>0</v>
      </c>
      <c r="CX1230" s="8">
        <v>1</v>
      </c>
      <c r="CY1230" s="8" t="s">
        <v>777</v>
      </c>
      <c r="CZ1230" s="17" t="s">
        <v>1534</v>
      </c>
    </row>
    <row r="1231" spans="1:104" x14ac:dyDescent="0.25">
      <c r="A1231" s="1" t="s">
        <v>0</v>
      </c>
      <c r="B1231" s="1">
        <v>1227</v>
      </c>
      <c r="C1231" s="1">
        <v>1227</v>
      </c>
      <c r="D1231" s="1">
        <v>0</v>
      </c>
      <c r="E1231" s="1">
        <v>0</v>
      </c>
      <c r="F1231" s="2">
        <v>0</v>
      </c>
      <c r="G1231" s="1" t="s">
        <v>1504</v>
      </c>
      <c r="H1231" s="1" t="s">
        <v>3690</v>
      </c>
      <c r="I1231" s="1" t="s">
        <v>3691</v>
      </c>
      <c r="J1231" s="1" t="s">
        <v>3692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 t="s">
        <v>3693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 t="s">
        <v>1652</v>
      </c>
      <c r="AI1231" s="1" t="s">
        <v>19</v>
      </c>
      <c r="AJ1231" s="3">
        <v>0</v>
      </c>
      <c r="AK1231" s="3">
        <v>0</v>
      </c>
      <c r="AL1231" s="4">
        <v>0</v>
      </c>
      <c r="AM1231" s="4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6">
        <v>1</v>
      </c>
      <c r="AV1231" s="1" t="s">
        <v>3694</v>
      </c>
      <c r="AW1231" s="7">
        <v>0</v>
      </c>
      <c r="AX1231" s="7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9">
        <v>0</v>
      </c>
      <c r="BG1231" s="9">
        <v>0</v>
      </c>
      <c r="BH1231" s="9">
        <v>0</v>
      </c>
      <c r="BI1231" s="9">
        <v>0</v>
      </c>
      <c r="BJ1231" s="10">
        <v>0</v>
      </c>
      <c r="BK1231" s="10">
        <v>0</v>
      </c>
      <c r="BL1231" s="1">
        <f t="shared" si="19"/>
        <v>0</v>
      </c>
      <c r="BM1231" s="1">
        <v>0</v>
      </c>
      <c r="BN1231" s="1">
        <v>0</v>
      </c>
      <c r="BO1231" s="1">
        <v>0</v>
      </c>
      <c r="BP1231" s="3">
        <v>0</v>
      </c>
      <c r="BQ1231" s="3">
        <v>0</v>
      </c>
      <c r="BR1231" s="5">
        <v>0</v>
      </c>
      <c r="BS1231" s="5">
        <v>0</v>
      </c>
      <c r="BT1231" s="4">
        <v>0</v>
      </c>
      <c r="BU1231" s="4">
        <v>0</v>
      </c>
      <c r="BV1231" s="1">
        <v>3</v>
      </c>
      <c r="BW1231" s="1">
        <v>0</v>
      </c>
      <c r="BX1231" s="1">
        <v>0</v>
      </c>
      <c r="BY1231" s="1">
        <v>0</v>
      </c>
      <c r="BZ1231" s="4">
        <v>0</v>
      </c>
      <c r="CA1231" s="4">
        <v>0</v>
      </c>
      <c r="CB1231" s="7">
        <v>0</v>
      </c>
      <c r="CC1231" s="7">
        <v>0</v>
      </c>
      <c r="CD1231" s="1">
        <v>4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8">
        <v>0</v>
      </c>
      <c r="CK1231" s="8">
        <v>0</v>
      </c>
      <c r="CL1231" s="12">
        <v>0</v>
      </c>
      <c r="CM1231" s="1" t="s">
        <v>777</v>
      </c>
      <c r="CN1231" s="1">
        <v>0</v>
      </c>
      <c r="CO1231" s="1">
        <v>0</v>
      </c>
      <c r="CP1231" s="1">
        <v>0</v>
      </c>
      <c r="CQ1231" s="8">
        <v>1</v>
      </c>
      <c r="CR1231" s="8" t="s">
        <v>777</v>
      </c>
      <c r="CS1231" s="1">
        <v>0</v>
      </c>
      <c r="CT1231" s="1">
        <v>0</v>
      </c>
      <c r="CU1231" s="1">
        <v>0</v>
      </c>
      <c r="CV1231" s="6">
        <v>0</v>
      </c>
      <c r="CW1231" s="6">
        <v>0</v>
      </c>
      <c r="CX1231" s="8">
        <v>1</v>
      </c>
      <c r="CY1231" s="8" t="s">
        <v>777</v>
      </c>
      <c r="CZ1231" s="17" t="s">
        <v>1534</v>
      </c>
    </row>
    <row r="1232" spans="1:104" x14ac:dyDescent="0.25">
      <c r="A1232" s="1" t="s">
        <v>0</v>
      </c>
      <c r="B1232" s="1">
        <v>1228</v>
      </c>
      <c r="C1232" s="1">
        <v>1228</v>
      </c>
      <c r="D1232" s="1">
        <v>0</v>
      </c>
      <c r="E1232" s="1">
        <v>0</v>
      </c>
      <c r="F1232" s="2">
        <v>0</v>
      </c>
      <c r="G1232" s="1" t="s">
        <v>1504</v>
      </c>
      <c r="H1232" s="1" t="s">
        <v>3695</v>
      </c>
      <c r="I1232" s="1" t="s">
        <v>3696</v>
      </c>
      <c r="J1232" s="1" t="s">
        <v>3697</v>
      </c>
      <c r="K1232" s="1">
        <v>85220068425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 t="s">
        <v>3698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 t="s">
        <v>1652</v>
      </c>
      <c r="AI1232" s="1" t="s">
        <v>19</v>
      </c>
      <c r="AJ1232" s="3">
        <v>0</v>
      </c>
      <c r="AK1232" s="3">
        <v>0</v>
      </c>
      <c r="AL1232" s="4">
        <v>0</v>
      </c>
      <c r="AM1232" s="4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6">
        <v>1</v>
      </c>
      <c r="AV1232" s="1" t="s">
        <v>3699</v>
      </c>
      <c r="AW1232" s="7">
        <v>0</v>
      </c>
      <c r="AX1232" s="7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9">
        <v>0</v>
      </c>
      <c r="BG1232" s="9">
        <v>0</v>
      </c>
      <c r="BH1232" s="9">
        <v>0</v>
      </c>
      <c r="BI1232" s="9">
        <v>0</v>
      </c>
      <c r="BJ1232" s="10">
        <v>0</v>
      </c>
      <c r="BK1232" s="10">
        <v>0</v>
      </c>
      <c r="BL1232" s="1">
        <f t="shared" si="19"/>
        <v>0</v>
      </c>
      <c r="BM1232" s="1">
        <v>0</v>
      </c>
      <c r="BN1232" s="1">
        <v>0</v>
      </c>
      <c r="BO1232" s="1">
        <v>0</v>
      </c>
      <c r="BP1232" s="3">
        <v>0</v>
      </c>
      <c r="BQ1232" s="3">
        <v>0</v>
      </c>
      <c r="BR1232" s="5">
        <v>0</v>
      </c>
      <c r="BS1232" s="5">
        <v>0</v>
      </c>
      <c r="BT1232" s="4">
        <v>0</v>
      </c>
      <c r="BU1232" s="4">
        <v>0</v>
      </c>
      <c r="BV1232" s="1">
        <v>3</v>
      </c>
      <c r="BW1232" s="1">
        <v>0</v>
      </c>
      <c r="BX1232" s="1">
        <v>0</v>
      </c>
      <c r="BY1232" s="1">
        <v>0</v>
      </c>
      <c r="BZ1232" s="4">
        <v>0</v>
      </c>
      <c r="CA1232" s="4">
        <v>0</v>
      </c>
      <c r="CB1232" s="7">
        <v>0</v>
      </c>
      <c r="CC1232" s="7">
        <v>0</v>
      </c>
      <c r="CD1232" s="1">
        <v>4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8">
        <v>0</v>
      </c>
      <c r="CK1232" s="8">
        <v>0</v>
      </c>
      <c r="CL1232" s="12">
        <v>0</v>
      </c>
      <c r="CM1232" s="1" t="s">
        <v>777</v>
      </c>
      <c r="CN1232" s="1">
        <v>0</v>
      </c>
      <c r="CO1232" s="1">
        <v>0</v>
      </c>
      <c r="CP1232" s="1">
        <v>0</v>
      </c>
      <c r="CQ1232" s="8">
        <v>1</v>
      </c>
      <c r="CR1232" s="8" t="s">
        <v>777</v>
      </c>
      <c r="CS1232" s="1">
        <v>0</v>
      </c>
      <c r="CT1232" s="1">
        <v>0</v>
      </c>
      <c r="CU1232" s="1">
        <v>0</v>
      </c>
      <c r="CV1232" s="6">
        <v>0</v>
      </c>
      <c r="CW1232" s="6">
        <v>0</v>
      </c>
      <c r="CX1232" s="8">
        <v>1</v>
      </c>
      <c r="CY1232" s="8" t="s">
        <v>777</v>
      </c>
      <c r="CZ1232" s="17" t="s">
        <v>1534</v>
      </c>
    </row>
    <row r="1233" spans="1:104" x14ac:dyDescent="0.25">
      <c r="A1233" s="1" t="s">
        <v>0</v>
      </c>
      <c r="B1233" s="1">
        <v>1229</v>
      </c>
      <c r="C1233" s="1">
        <v>1229</v>
      </c>
      <c r="D1233" s="1">
        <v>0</v>
      </c>
      <c r="E1233" s="1">
        <v>0</v>
      </c>
      <c r="F1233" s="2">
        <v>0</v>
      </c>
      <c r="G1233" s="1" t="s">
        <v>1504</v>
      </c>
      <c r="H1233" s="1" t="s">
        <v>3700</v>
      </c>
      <c r="I1233" s="1" t="s">
        <v>3701</v>
      </c>
      <c r="J1233" s="1" t="s">
        <v>3702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 t="s">
        <v>3703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 t="s">
        <v>1652</v>
      </c>
      <c r="AI1233" s="1" t="s">
        <v>19</v>
      </c>
      <c r="AJ1233" s="3">
        <v>0</v>
      </c>
      <c r="AK1233" s="3">
        <v>0</v>
      </c>
      <c r="AL1233" s="4">
        <v>0</v>
      </c>
      <c r="AM1233" s="4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6">
        <v>1</v>
      </c>
      <c r="AV1233" s="1" t="s">
        <v>3704</v>
      </c>
      <c r="AW1233" s="7">
        <v>0</v>
      </c>
      <c r="AX1233" s="7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9">
        <v>0</v>
      </c>
      <c r="BG1233" s="9">
        <v>0</v>
      </c>
      <c r="BH1233" s="9">
        <v>0</v>
      </c>
      <c r="BI1233" s="9">
        <v>0</v>
      </c>
      <c r="BJ1233" s="10">
        <v>0</v>
      </c>
      <c r="BK1233" s="10">
        <v>0</v>
      </c>
      <c r="BL1233" s="1">
        <f t="shared" si="19"/>
        <v>0</v>
      </c>
      <c r="BM1233" s="1">
        <v>0</v>
      </c>
      <c r="BN1233" s="1">
        <v>0</v>
      </c>
      <c r="BO1233" s="1">
        <v>0</v>
      </c>
      <c r="BP1233" s="3">
        <v>0</v>
      </c>
      <c r="BQ1233" s="3">
        <v>0</v>
      </c>
      <c r="BR1233" s="5">
        <v>0</v>
      </c>
      <c r="BS1233" s="5">
        <v>0</v>
      </c>
      <c r="BT1233" s="4">
        <v>0</v>
      </c>
      <c r="BU1233" s="4">
        <v>0</v>
      </c>
      <c r="BV1233" s="1">
        <v>3</v>
      </c>
      <c r="BW1233" s="1">
        <v>0</v>
      </c>
      <c r="BX1233" s="1">
        <v>0</v>
      </c>
      <c r="BY1233" s="1">
        <v>0</v>
      </c>
      <c r="BZ1233" s="4">
        <v>0</v>
      </c>
      <c r="CA1233" s="4">
        <v>0</v>
      </c>
      <c r="CB1233" s="7">
        <v>0</v>
      </c>
      <c r="CC1233" s="7">
        <v>0</v>
      </c>
      <c r="CD1233" s="1">
        <v>4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8">
        <v>0</v>
      </c>
      <c r="CK1233" s="8">
        <v>0</v>
      </c>
      <c r="CL1233" s="12">
        <v>0</v>
      </c>
      <c r="CM1233" s="1" t="s">
        <v>777</v>
      </c>
      <c r="CN1233" s="1">
        <v>0</v>
      </c>
      <c r="CO1233" s="1">
        <v>0</v>
      </c>
      <c r="CP1233" s="1">
        <v>0</v>
      </c>
      <c r="CQ1233" s="8">
        <v>1</v>
      </c>
      <c r="CR1233" s="8" t="s">
        <v>777</v>
      </c>
      <c r="CS1233" s="1">
        <v>0</v>
      </c>
      <c r="CT1233" s="1">
        <v>0</v>
      </c>
      <c r="CU1233" s="1">
        <v>0</v>
      </c>
      <c r="CV1233" s="6">
        <v>0</v>
      </c>
      <c r="CW1233" s="6">
        <v>0</v>
      </c>
      <c r="CX1233" s="8">
        <v>1</v>
      </c>
      <c r="CY1233" s="8" t="s">
        <v>777</v>
      </c>
      <c r="CZ1233" s="17" t="s">
        <v>1534</v>
      </c>
    </row>
    <row r="1234" spans="1:104" x14ac:dyDescent="0.25">
      <c r="A1234" s="1" t="s">
        <v>0</v>
      </c>
      <c r="B1234" s="1">
        <v>1230</v>
      </c>
      <c r="C1234" s="1">
        <v>1230</v>
      </c>
      <c r="D1234" s="1">
        <v>0</v>
      </c>
      <c r="E1234" s="1">
        <v>0</v>
      </c>
      <c r="F1234" s="2">
        <v>0</v>
      </c>
      <c r="G1234" s="1" t="s">
        <v>1504</v>
      </c>
      <c r="H1234" s="1" t="s">
        <v>3705</v>
      </c>
      <c r="I1234" s="1" t="s">
        <v>3706</v>
      </c>
      <c r="J1234" s="1" t="s">
        <v>3707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 t="s">
        <v>2728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 t="s">
        <v>1652</v>
      </c>
      <c r="AI1234" s="1" t="s">
        <v>19</v>
      </c>
      <c r="AJ1234" s="3">
        <v>0</v>
      </c>
      <c r="AK1234" s="3">
        <v>0</v>
      </c>
      <c r="AL1234" s="4">
        <v>0</v>
      </c>
      <c r="AM1234" s="4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6">
        <v>1</v>
      </c>
      <c r="AV1234" s="1" t="s">
        <v>3708</v>
      </c>
      <c r="AW1234" s="7">
        <v>0</v>
      </c>
      <c r="AX1234" s="7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9">
        <v>0</v>
      </c>
      <c r="BG1234" s="9">
        <v>0</v>
      </c>
      <c r="BH1234" s="9">
        <v>0</v>
      </c>
      <c r="BI1234" s="9">
        <v>0</v>
      </c>
      <c r="BJ1234" s="10">
        <v>0</v>
      </c>
      <c r="BK1234" s="10">
        <v>0</v>
      </c>
      <c r="BL1234" s="1">
        <f t="shared" si="19"/>
        <v>0</v>
      </c>
      <c r="BM1234" s="1">
        <v>0</v>
      </c>
      <c r="BN1234" s="1">
        <v>0</v>
      </c>
      <c r="BO1234" s="1">
        <v>0</v>
      </c>
      <c r="BP1234" s="3">
        <v>0</v>
      </c>
      <c r="BQ1234" s="3">
        <v>0</v>
      </c>
      <c r="BR1234" s="5">
        <v>0</v>
      </c>
      <c r="BS1234" s="5">
        <v>0</v>
      </c>
      <c r="BT1234" s="4">
        <v>0</v>
      </c>
      <c r="BU1234" s="4">
        <v>0</v>
      </c>
      <c r="BV1234" s="1">
        <v>3</v>
      </c>
      <c r="BW1234" s="1">
        <v>0</v>
      </c>
      <c r="BX1234" s="1">
        <v>0</v>
      </c>
      <c r="BY1234" s="1">
        <v>0</v>
      </c>
      <c r="BZ1234" s="4">
        <v>0</v>
      </c>
      <c r="CA1234" s="4">
        <v>0</v>
      </c>
      <c r="CB1234" s="7">
        <v>0</v>
      </c>
      <c r="CC1234" s="7">
        <v>0</v>
      </c>
      <c r="CD1234" s="1">
        <v>4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8">
        <v>0</v>
      </c>
      <c r="CK1234" s="8">
        <v>0</v>
      </c>
      <c r="CL1234" s="12">
        <v>0</v>
      </c>
      <c r="CM1234" s="1" t="s">
        <v>777</v>
      </c>
      <c r="CN1234" s="1">
        <v>0</v>
      </c>
      <c r="CO1234" s="1">
        <v>0</v>
      </c>
      <c r="CP1234" s="1">
        <v>0</v>
      </c>
      <c r="CQ1234" s="8">
        <v>1</v>
      </c>
      <c r="CR1234" s="8" t="s">
        <v>777</v>
      </c>
      <c r="CS1234" s="1">
        <v>0</v>
      </c>
      <c r="CT1234" s="1">
        <v>0</v>
      </c>
      <c r="CU1234" s="1">
        <v>0</v>
      </c>
      <c r="CV1234" s="6">
        <v>0</v>
      </c>
      <c r="CW1234" s="6">
        <v>0</v>
      </c>
      <c r="CX1234" s="8">
        <v>1</v>
      </c>
      <c r="CY1234" s="8" t="s">
        <v>777</v>
      </c>
      <c r="CZ1234" s="17" t="s">
        <v>1534</v>
      </c>
    </row>
    <row r="1235" spans="1:104" x14ac:dyDescent="0.25">
      <c r="A1235" s="1" t="s">
        <v>0</v>
      </c>
      <c r="B1235" s="1">
        <v>1231</v>
      </c>
      <c r="C1235" s="1">
        <v>1231</v>
      </c>
      <c r="D1235" s="1">
        <v>0</v>
      </c>
      <c r="E1235" s="1">
        <v>0</v>
      </c>
      <c r="F1235" s="2">
        <v>0</v>
      </c>
      <c r="G1235" s="1" t="s">
        <v>1504</v>
      </c>
      <c r="H1235" s="1" t="s">
        <v>3709</v>
      </c>
      <c r="I1235" s="1" t="s">
        <v>3710</v>
      </c>
      <c r="J1235" s="1" t="s">
        <v>3711</v>
      </c>
      <c r="K1235" s="1">
        <v>85222841561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 t="s">
        <v>3712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 t="s">
        <v>1652</v>
      </c>
      <c r="AI1235" s="1" t="s">
        <v>6</v>
      </c>
      <c r="AJ1235" s="3">
        <v>0</v>
      </c>
      <c r="AK1235" s="3">
        <v>0</v>
      </c>
      <c r="AL1235" s="4">
        <v>0</v>
      </c>
      <c r="AM1235" s="4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6">
        <v>1</v>
      </c>
      <c r="AV1235" s="1" t="s">
        <v>3713</v>
      </c>
      <c r="AW1235" s="7">
        <v>0</v>
      </c>
      <c r="AX1235" s="7">
        <v>0</v>
      </c>
      <c r="AY1235" s="8">
        <v>0</v>
      </c>
      <c r="AZ1235" s="8">
        <v>0</v>
      </c>
      <c r="BA1235" s="8">
        <v>0</v>
      </c>
      <c r="BB1235" s="8">
        <v>0</v>
      </c>
      <c r="BC1235" s="8">
        <v>0</v>
      </c>
      <c r="BD1235" s="8">
        <v>0</v>
      </c>
      <c r="BE1235" s="8">
        <v>0</v>
      </c>
      <c r="BF1235" s="9">
        <v>0</v>
      </c>
      <c r="BG1235" s="9">
        <v>0</v>
      </c>
      <c r="BH1235" s="9">
        <v>0</v>
      </c>
      <c r="BI1235" s="9">
        <v>0</v>
      </c>
      <c r="BJ1235" s="10">
        <v>0</v>
      </c>
      <c r="BK1235" s="10">
        <v>0</v>
      </c>
      <c r="BL1235" s="1">
        <f t="shared" si="19"/>
        <v>0</v>
      </c>
      <c r="BM1235" s="1">
        <v>0</v>
      </c>
      <c r="BN1235" s="1">
        <v>0</v>
      </c>
      <c r="BO1235" s="1">
        <v>0</v>
      </c>
      <c r="BP1235" s="3">
        <v>0</v>
      </c>
      <c r="BQ1235" s="3">
        <v>0</v>
      </c>
      <c r="BR1235" s="5">
        <v>0</v>
      </c>
      <c r="BS1235" s="5">
        <v>0</v>
      </c>
      <c r="BT1235" s="4">
        <v>0</v>
      </c>
      <c r="BU1235" s="4">
        <v>0</v>
      </c>
      <c r="BV1235" s="1">
        <v>3</v>
      </c>
      <c r="BW1235" s="1">
        <v>0</v>
      </c>
      <c r="BX1235" s="1">
        <v>0</v>
      </c>
      <c r="BY1235" s="1">
        <v>0</v>
      </c>
      <c r="BZ1235" s="4">
        <v>0</v>
      </c>
      <c r="CA1235" s="4">
        <v>0</v>
      </c>
      <c r="CB1235" s="7">
        <v>0</v>
      </c>
      <c r="CC1235" s="7">
        <v>0</v>
      </c>
      <c r="CD1235" s="1">
        <v>4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8">
        <v>0</v>
      </c>
      <c r="CK1235" s="8">
        <v>0</v>
      </c>
      <c r="CL1235" s="12">
        <v>0</v>
      </c>
      <c r="CM1235" s="1" t="s">
        <v>777</v>
      </c>
      <c r="CN1235" s="1">
        <v>0</v>
      </c>
      <c r="CO1235" s="1">
        <v>0</v>
      </c>
      <c r="CP1235" s="1">
        <v>0</v>
      </c>
      <c r="CQ1235" s="8">
        <v>1</v>
      </c>
      <c r="CR1235" s="8" t="s">
        <v>777</v>
      </c>
      <c r="CS1235" s="1">
        <v>0</v>
      </c>
      <c r="CT1235" s="1">
        <v>0</v>
      </c>
      <c r="CU1235" s="1">
        <v>0</v>
      </c>
      <c r="CV1235" s="6">
        <v>0</v>
      </c>
      <c r="CW1235" s="6">
        <v>0</v>
      </c>
      <c r="CX1235" s="8">
        <v>1</v>
      </c>
      <c r="CY1235" s="8" t="s">
        <v>777</v>
      </c>
      <c r="CZ1235" s="17" t="s">
        <v>1534</v>
      </c>
    </row>
    <row r="1236" spans="1:104" x14ac:dyDescent="0.25">
      <c r="A1236" s="1" t="s">
        <v>0</v>
      </c>
      <c r="B1236" s="1">
        <v>1232</v>
      </c>
      <c r="C1236" s="1">
        <v>1232</v>
      </c>
      <c r="D1236" s="1">
        <v>0</v>
      </c>
      <c r="E1236" s="1">
        <v>0</v>
      </c>
      <c r="F1236" s="2">
        <v>0</v>
      </c>
      <c r="G1236" s="1" t="s">
        <v>1504</v>
      </c>
      <c r="H1236" s="1" t="s">
        <v>3714</v>
      </c>
      <c r="I1236" s="1" t="s">
        <v>3715</v>
      </c>
      <c r="J1236" s="1" t="s">
        <v>3716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 t="s">
        <v>3717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1652</v>
      </c>
      <c r="AI1236" s="1" t="s">
        <v>6</v>
      </c>
      <c r="AJ1236" s="3">
        <v>0</v>
      </c>
      <c r="AK1236" s="3">
        <v>0</v>
      </c>
      <c r="AL1236" s="4">
        <v>0</v>
      </c>
      <c r="AM1236" s="4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6">
        <v>1</v>
      </c>
      <c r="AV1236" s="1" t="s">
        <v>3718</v>
      </c>
      <c r="AW1236" s="7">
        <v>0</v>
      </c>
      <c r="AX1236" s="7">
        <v>0</v>
      </c>
      <c r="AY1236" s="8">
        <v>0</v>
      </c>
      <c r="AZ1236" s="8">
        <v>0</v>
      </c>
      <c r="BA1236" s="8">
        <v>0</v>
      </c>
      <c r="BB1236" s="8">
        <v>0</v>
      </c>
      <c r="BC1236" s="8">
        <v>0</v>
      </c>
      <c r="BD1236" s="8">
        <v>0</v>
      </c>
      <c r="BE1236" s="8">
        <v>0</v>
      </c>
      <c r="BF1236" s="9">
        <v>0</v>
      </c>
      <c r="BG1236" s="9">
        <v>0</v>
      </c>
      <c r="BH1236" s="9">
        <v>0</v>
      </c>
      <c r="BI1236" s="9">
        <v>0</v>
      </c>
      <c r="BJ1236" s="10">
        <v>0</v>
      </c>
      <c r="BK1236" s="10">
        <v>0</v>
      </c>
      <c r="BL1236" s="1">
        <f t="shared" si="19"/>
        <v>0</v>
      </c>
      <c r="BM1236" s="1">
        <v>0</v>
      </c>
      <c r="BN1236" s="1">
        <v>0</v>
      </c>
      <c r="BO1236" s="1">
        <v>0</v>
      </c>
      <c r="BP1236" s="3">
        <v>0</v>
      </c>
      <c r="BQ1236" s="3">
        <v>0</v>
      </c>
      <c r="BR1236" s="5">
        <v>0</v>
      </c>
      <c r="BS1236" s="5">
        <v>0</v>
      </c>
      <c r="BT1236" s="4">
        <v>0</v>
      </c>
      <c r="BU1236" s="4">
        <v>0</v>
      </c>
      <c r="BV1236" s="1">
        <v>3</v>
      </c>
      <c r="BW1236" s="1">
        <v>0</v>
      </c>
      <c r="BX1236" s="1">
        <v>0</v>
      </c>
      <c r="BY1236" s="1">
        <v>0</v>
      </c>
      <c r="BZ1236" s="4">
        <v>0</v>
      </c>
      <c r="CA1236" s="4">
        <v>0</v>
      </c>
      <c r="CB1236" s="7">
        <v>0</v>
      </c>
      <c r="CC1236" s="7">
        <v>0</v>
      </c>
      <c r="CD1236" s="1">
        <v>4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8">
        <v>0</v>
      </c>
      <c r="CK1236" s="8">
        <v>0</v>
      </c>
      <c r="CL1236" s="12">
        <v>0</v>
      </c>
      <c r="CM1236" s="1" t="s">
        <v>777</v>
      </c>
      <c r="CN1236" s="1">
        <v>0</v>
      </c>
      <c r="CO1236" s="1">
        <v>0</v>
      </c>
      <c r="CP1236" s="1">
        <v>0</v>
      </c>
      <c r="CQ1236" s="8">
        <v>1</v>
      </c>
      <c r="CR1236" s="8" t="s">
        <v>777</v>
      </c>
      <c r="CS1236" s="1">
        <v>0</v>
      </c>
      <c r="CT1236" s="1">
        <v>0</v>
      </c>
      <c r="CU1236" s="1">
        <v>0</v>
      </c>
      <c r="CV1236" s="6">
        <v>0</v>
      </c>
      <c r="CW1236" s="6">
        <v>0</v>
      </c>
      <c r="CX1236" s="8">
        <v>1</v>
      </c>
      <c r="CY1236" s="8" t="s">
        <v>777</v>
      </c>
      <c r="CZ1236" s="17" t="s">
        <v>1534</v>
      </c>
    </row>
    <row r="1237" spans="1:104" x14ac:dyDescent="0.25">
      <c r="A1237" s="1" t="s">
        <v>0</v>
      </c>
      <c r="B1237" s="1">
        <v>1233</v>
      </c>
      <c r="C1237" s="1">
        <v>1233</v>
      </c>
      <c r="D1237" s="1">
        <v>0</v>
      </c>
      <c r="E1237" s="1">
        <v>0</v>
      </c>
      <c r="F1237" s="2">
        <v>0</v>
      </c>
      <c r="G1237" s="1" t="s">
        <v>1504</v>
      </c>
      <c r="H1237" s="1" t="s">
        <v>3719</v>
      </c>
      <c r="I1237" s="1" t="s">
        <v>2102</v>
      </c>
      <c r="J1237" s="1" t="s">
        <v>3720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 t="s">
        <v>2999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 t="s">
        <v>1652</v>
      </c>
      <c r="AI1237" s="1" t="s">
        <v>6</v>
      </c>
      <c r="AJ1237" s="3">
        <v>0</v>
      </c>
      <c r="AK1237" s="3">
        <v>0</v>
      </c>
      <c r="AL1237" s="4">
        <v>0</v>
      </c>
      <c r="AM1237" s="4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6">
        <v>1</v>
      </c>
      <c r="AV1237" s="1" t="s">
        <v>3721</v>
      </c>
      <c r="AW1237" s="7">
        <v>0</v>
      </c>
      <c r="AX1237" s="7">
        <v>0</v>
      </c>
      <c r="AY1237" s="8">
        <v>0</v>
      </c>
      <c r="AZ1237" s="8">
        <v>0</v>
      </c>
      <c r="BA1237" s="8">
        <v>0</v>
      </c>
      <c r="BB1237" s="8">
        <v>0</v>
      </c>
      <c r="BC1237" s="8">
        <v>0</v>
      </c>
      <c r="BD1237" s="8">
        <v>0</v>
      </c>
      <c r="BE1237" s="8">
        <v>0</v>
      </c>
      <c r="BF1237" s="9">
        <v>0</v>
      </c>
      <c r="BG1237" s="9">
        <v>0</v>
      </c>
      <c r="BH1237" s="9">
        <v>0</v>
      </c>
      <c r="BI1237" s="9">
        <v>0</v>
      </c>
      <c r="BJ1237" s="10">
        <v>0</v>
      </c>
      <c r="BK1237" s="10">
        <v>0</v>
      </c>
      <c r="BL1237" s="1">
        <f t="shared" si="19"/>
        <v>0</v>
      </c>
      <c r="BM1237" s="1">
        <v>0</v>
      </c>
      <c r="BN1237" s="1">
        <v>0</v>
      </c>
      <c r="BO1237" s="1">
        <v>0</v>
      </c>
      <c r="BP1237" s="3">
        <v>0</v>
      </c>
      <c r="BQ1237" s="3">
        <v>0</v>
      </c>
      <c r="BR1237" s="5">
        <v>0</v>
      </c>
      <c r="BS1237" s="5">
        <v>0</v>
      </c>
      <c r="BT1237" s="4">
        <v>0</v>
      </c>
      <c r="BU1237" s="4">
        <v>0</v>
      </c>
      <c r="BV1237" s="1">
        <v>3</v>
      </c>
      <c r="BW1237" s="1">
        <v>0</v>
      </c>
      <c r="BX1237" s="1">
        <v>0</v>
      </c>
      <c r="BY1237" s="1">
        <v>0</v>
      </c>
      <c r="BZ1237" s="4">
        <v>0</v>
      </c>
      <c r="CA1237" s="4">
        <v>0</v>
      </c>
      <c r="CB1237" s="7">
        <v>0</v>
      </c>
      <c r="CC1237" s="7">
        <v>0</v>
      </c>
      <c r="CD1237" s="1">
        <v>4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8">
        <v>0</v>
      </c>
      <c r="CK1237" s="8">
        <v>0</v>
      </c>
      <c r="CL1237" s="12">
        <v>0</v>
      </c>
      <c r="CM1237" s="1" t="s">
        <v>777</v>
      </c>
      <c r="CN1237" s="1">
        <v>0</v>
      </c>
      <c r="CO1237" s="1">
        <v>0</v>
      </c>
      <c r="CP1237" s="1">
        <v>0</v>
      </c>
      <c r="CQ1237" s="8">
        <v>1</v>
      </c>
      <c r="CR1237" s="8" t="s">
        <v>777</v>
      </c>
      <c r="CS1237" s="1">
        <v>0</v>
      </c>
      <c r="CT1237" s="1">
        <v>0</v>
      </c>
      <c r="CU1237" s="1">
        <v>0</v>
      </c>
      <c r="CV1237" s="6">
        <v>0</v>
      </c>
      <c r="CW1237" s="6">
        <v>0</v>
      </c>
      <c r="CX1237" s="8">
        <v>1</v>
      </c>
      <c r="CY1237" s="8" t="s">
        <v>777</v>
      </c>
      <c r="CZ1237" s="17" t="s">
        <v>1534</v>
      </c>
    </row>
    <row r="1238" spans="1:104" x14ac:dyDescent="0.25">
      <c r="A1238" s="1" t="s">
        <v>0</v>
      </c>
      <c r="B1238" s="1">
        <v>1234</v>
      </c>
      <c r="C1238" s="1">
        <v>1234</v>
      </c>
      <c r="D1238" s="1">
        <v>0</v>
      </c>
      <c r="E1238" s="1">
        <v>0</v>
      </c>
      <c r="F1238" s="2">
        <v>0</v>
      </c>
      <c r="G1238" s="1" t="s">
        <v>3722</v>
      </c>
      <c r="H1238" s="1" t="s">
        <v>3723</v>
      </c>
      <c r="I1238" s="1" t="s">
        <v>3724</v>
      </c>
      <c r="J1238" s="1" t="s">
        <v>3725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 t="s">
        <v>3726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1280</v>
      </c>
      <c r="AG1238" s="1">
        <v>848000000</v>
      </c>
      <c r="AH1238" s="1" t="s">
        <v>3722</v>
      </c>
      <c r="AI1238" s="1" t="s">
        <v>19</v>
      </c>
      <c r="AJ1238" s="3">
        <v>0</v>
      </c>
      <c r="AK1238" s="3">
        <v>0</v>
      </c>
      <c r="AL1238" s="4">
        <v>0</v>
      </c>
      <c r="AM1238" s="4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6">
        <v>1</v>
      </c>
      <c r="AV1238" s="1" t="s">
        <v>3727</v>
      </c>
      <c r="AW1238" s="7">
        <v>0</v>
      </c>
      <c r="AX1238" s="7">
        <v>0</v>
      </c>
      <c r="AY1238" s="8">
        <v>0</v>
      </c>
      <c r="AZ1238" s="8">
        <v>0</v>
      </c>
      <c r="BA1238" s="8">
        <v>0</v>
      </c>
      <c r="BB1238" s="8">
        <v>0</v>
      </c>
      <c r="BC1238" s="8">
        <v>0</v>
      </c>
      <c r="BD1238" s="8">
        <v>0</v>
      </c>
      <c r="BE1238" s="8">
        <v>0</v>
      </c>
      <c r="BF1238" s="9">
        <v>0</v>
      </c>
      <c r="BG1238" s="9">
        <v>0</v>
      </c>
      <c r="BH1238" s="9">
        <v>0</v>
      </c>
      <c r="BI1238" s="9">
        <v>0</v>
      </c>
      <c r="BJ1238" s="10">
        <v>0</v>
      </c>
      <c r="BK1238" s="10">
        <v>0</v>
      </c>
      <c r="BL1238" s="1">
        <f t="shared" si="19"/>
        <v>0</v>
      </c>
      <c r="BM1238" s="1">
        <v>0</v>
      </c>
      <c r="BN1238" s="1">
        <v>0</v>
      </c>
      <c r="BO1238" s="1">
        <v>0</v>
      </c>
      <c r="BP1238" s="3">
        <v>0</v>
      </c>
      <c r="BQ1238" s="3">
        <v>0</v>
      </c>
      <c r="BR1238" s="5">
        <v>0</v>
      </c>
      <c r="BS1238" s="5">
        <v>0</v>
      </c>
      <c r="BT1238" s="4">
        <v>0</v>
      </c>
      <c r="BU1238" s="4">
        <v>0</v>
      </c>
      <c r="BV1238" s="1">
        <v>3</v>
      </c>
      <c r="BW1238" s="1">
        <v>0</v>
      </c>
      <c r="BX1238" s="1">
        <v>0</v>
      </c>
      <c r="BY1238" s="1">
        <v>0</v>
      </c>
      <c r="BZ1238" s="4">
        <v>0</v>
      </c>
      <c r="CA1238" s="4">
        <v>0</v>
      </c>
      <c r="CB1238" s="7">
        <v>0</v>
      </c>
      <c r="CC1238" s="7">
        <v>0</v>
      </c>
      <c r="CD1238" s="1">
        <v>4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8">
        <v>0</v>
      </c>
      <c r="CK1238" s="8">
        <v>0</v>
      </c>
      <c r="CL1238" s="12">
        <v>0</v>
      </c>
      <c r="CM1238" s="1" t="s">
        <v>777</v>
      </c>
      <c r="CN1238" s="1">
        <v>0</v>
      </c>
      <c r="CO1238" s="1">
        <v>0</v>
      </c>
      <c r="CP1238" s="1">
        <v>0</v>
      </c>
      <c r="CQ1238" s="8">
        <v>1</v>
      </c>
      <c r="CR1238" s="8" t="s">
        <v>777</v>
      </c>
      <c r="CS1238" s="1">
        <v>0</v>
      </c>
      <c r="CT1238" s="1">
        <v>0</v>
      </c>
      <c r="CU1238" s="1">
        <v>0</v>
      </c>
      <c r="CV1238" s="6">
        <v>0</v>
      </c>
      <c r="CW1238" s="6">
        <v>0</v>
      </c>
      <c r="CX1238" s="8">
        <v>1</v>
      </c>
      <c r="CY1238" s="8" t="s">
        <v>777</v>
      </c>
      <c r="CZ1238" s="17" t="s">
        <v>1534</v>
      </c>
    </row>
    <row r="1239" spans="1:104" x14ac:dyDescent="0.25">
      <c r="A1239" s="1" t="s">
        <v>0</v>
      </c>
      <c r="B1239" s="1">
        <v>1235</v>
      </c>
      <c r="C1239" s="1">
        <v>1235</v>
      </c>
      <c r="D1239" s="1">
        <v>0</v>
      </c>
      <c r="E1239" s="1">
        <v>0</v>
      </c>
      <c r="F1239" s="2">
        <v>0</v>
      </c>
      <c r="G1239" s="1" t="s">
        <v>3722</v>
      </c>
      <c r="H1239" s="1" t="s">
        <v>3728</v>
      </c>
      <c r="I1239" s="1" t="s">
        <v>3729</v>
      </c>
      <c r="J1239" s="1" t="s">
        <v>3730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 t="s">
        <v>1994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2000</v>
      </c>
      <c r="AG1239" s="1">
        <v>25000000</v>
      </c>
      <c r="AH1239" s="1" t="s">
        <v>3722</v>
      </c>
      <c r="AI1239" s="1" t="s">
        <v>6</v>
      </c>
      <c r="AJ1239" s="3">
        <v>0</v>
      </c>
      <c r="AK1239" s="3">
        <v>0</v>
      </c>
      <c r="AL1239" s="4">
        <v>0</v>
      </c>
      <c r="AM1239" s="4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6">
        <v>1</v>
      </c>
      <c r="AV1239" s="1" t="s">
        <v>3731</v>
      </c>
      <c r="AW1239" s="7">
        <v>0</v>
      </c>
      <c r="AX1239" s="7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9">
        <v>0</v>
      </c>
      <c r="BG1239" s="9">
        <v>0</v>
      </c>
      <c r="BH1239" s="9">
        <v>0</v>
      </c>
      <c r="BI1239" s="9">
        <v>0</v>
      </c>
      <c r="BJ1239" s="10">
        <v>0</v>
      </c>
      <c r="BK1239" s="10">
        <v>0</v>
      </c>
      <c r="BL1239" s="1">
        <f t="shared" si="19"/>
        <v>0</v>
      </c>
      <c r="BM1239" s="1">
        <v>0</v>
      </c>
      <c r="BN1239" s="1">
        <v>0</v>
      </c>
      <c r="BO1239" s="1">
        <v>0</v>
      </c>
      <c r="BP1239" s="3">
        <v>0</v>
      </c>
      <c r="BQ1239" s="3">
        <v>0</v>
      </c>
      <c r="BR1239" s="5">
        <v>0</v>
      </c>
      <c r="BS1239" s="5">
        <v>0</v>
      </c>
      <c r="BT1239" s="4">
        <v>0</v>
      </c>
      <c r="BU1239" s="4">
        <v>0</v>
      </c>
      <c r="BV1239" s="1">
        <v>3</v>
      </c>
      <c r="BW1239" s="1">
        <v>0</v>
      </c>
      <c r="BX1239" s="1">
        <v>0</v>
      </c>
      <c r="BY1239" s="1">
        <v>0</v>
      </c>
      <c r="BZ1239" s="4">
        <v>0</v>
      </c>
      <c r="CA1239" s="4">
        <v>0</v>
      </c>
      <c r="CB1239" s="7">
        <v>0</v>
      </c>
      <c r="CC1239" s="7">
        <v>0</v>
      </c>
      <c r="CD1239" s="1">
        <v>4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8">
        <v>0</v>
      </c>
      <c r="CK1239" s="8">
        <v>0</v>
      </c>
      <c r="CL1239" s="12">
        <v>0</v>
      </c>
      <c r="CM1239" s="1" t="s">
        <v>777</v>
      </c>
      <c r="CN1239" s="1">
        <v>0</v>
      </c>
      <c r="CO1239" s="1">
        <v>0</v>
      </c>
      <c r="CP1239" s="1">
        <v>0</v>
      </c>
      <c r="CQ1239" s="8">
        <v>1</v>
      </c>
      <c r="CR1239" s="8" t="s">
        <v>777</v>
      </c>
      <c r="CS1239" s="1">
        <v>0</v>
      </c>
      <c r="CT1239" s="1">
        <v>0</v>
      </c>
      <c r="CU1239" s="1">
        <v>0</v>
      </c>
      <c r="CV1239" s="6">
        <v>0</v>
      </c>
      <c r="CW1239" s="6">
        <v>0</v>
      </c>
      <c r="CX1239" s="8">
        <v>1</v>
      </c>
      <c r="CY1239" s="8" t="s">
        <v>777</v>
      </c>
      <c r="CZ1239" s="17" t="s">
        <v>1534</v>
      </c>
    </row>
    <row r="1240" spans="1:104" x14ac:dyDescent="0.25">
      <c r="A1240" s="1" t="s">
        <v>0</v>
      </c>
      <c r="B1240" s="1">
        <v>1236</v>
      </c>
      <c r="C1240" s="1">
        <v>1236</v>
      </c>
      <c r="D1240" s="1">
        <v>0</v>
      </c>
      <c r="E1240" s="1">
        <v>0</v>
      </c>
      <c r="F1240" s="2">
        <v>0</v>
      </c>
      <c r="G1240" s="1" t="s">
        <v>3722</v>
      </c>
      <c r="H1240" s="1" t="s">
        <v>3732</v>
      </c>
      <c r="I1240" s="1" t="s">
        <v>3733</v>
      </c>
      <c r="J1240" s="1" t="s">
        <v>3730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 t="s">
        <v>3734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150</v>
      </c>
      <c r="AG1240" s="1">
        <v>7000000</v>
      </c>
      <c r="AH1240" s="1" t="s">
        <v>3722</v>
      </c>
      <c r="AI1240" s="1" t="s">
        <v>6</v>
      </c>
      <c r="AJ1240" s="3">
        <v>0</v>
      </c>
      <c r="AK1240" s="3">
        <v>0</v>
      </c>
      <c r="AL1240" s="4">
        <v>0</v>
      </c>
      <c r="AM1240" s="4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6">
        <v>1</v>
      </c>
      <c r="AV1240" s="1" t="s">
        <v>3735</v>
      </c>
      <c r="AW1240" s="7">
        <v>0</v>
      </c>
      <c r="AX1240" s="7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9">
        <v>0</v>
      </c>
      <c r="BG1240" s="9">
        <v>0</v>
      </c>
      <c r="BH1240" s="9">
        <v>0</v>
      </c>
      <c r="BI1240" s="9">
        <v>0</v>
      </c>
      <c r="BJ1240" s="10">
        <v>0</v>
      </c>
      <c r="BK1240" s="10">
        <v>0</v>
      </c>
      <c r="BL1240" s="1">
        <f t="shared" si="19"/>
        <v>0</v>
      </c>
      <c r="BM1240" s="1">
        <v>0</v>
      </c>
      <c r="BN1240" s="1">
        <v>0</v>
      </c>
      <c r="BO1240" s="1">
        <v>0</v>
      </c>
      <c r="BP1240" s="3">
        <v>0</v>
      </c>
      <c r="BQ1240" s="3">
        <v>0</v>
      </c>
      <c r="BR1240" s="5">
        <v>0</v>
      </c>
      <c r="BS1240" s="5">
        <v>0</v>
      </c>
      <c r="BT1240" s="4">
        <v>0</v>
      </c>
      <c r="BU1240" s="4">
        <v>0</v>
      </c>
      <c r="BV1240" s="1">
        <v>3</v>
      </c>
      <c r="BW1240" s="1">
        <v>0</v>
      </c>
      <c r="BX1240" s="1">
        <v>0</v>
      </c>
      <c r="BY1240" s="1">
        <v>0</v>
      </c>
      <c r="BZ1240" s="4">
        <v>0</v>
      </c>
      <c r="CA1240" s="4">
        <v>0</v>
      </c>
      <c r="CB1240" s="7">
        <v>0</v>
      </c>
      <c r="CC1240" s="7">
        <v>0</v>
      </c>
      <c r="CD1240" s="1">
        <v>4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8">
        <v>0</v>
      </c>
      <c r="CK1240" s="8">
        <v>0</v>
      </c>
      <c r="CL1240" s="12">
        <v>0</v>
      </c>
      <c r="CM1240" s="1" t="s">
        <v>777</v>
      </c>
      <c r="CN1240" s="1">
        <v>0</v>
      </c>
      <c r="CO1240" s="1">
        <v>0</v>
      </c>
      <c r="CP1240" s="1">
        <v>0</v>
      </c>
      <c r="CQ1240" s="8">
        <v>1</v>
      </c>
      <c r="CR1240" s="8" t="s">
        <v>777</v>
      </c>
      <c r="CS1240" s="1">
        <v>0</v>
      </c>
      <c r="CT1240" s="1">
        <v>0</v>
      </c>
      <c r="CU1240" s="1">
        <v>0</v>
      </c>
      <c r="CV1240" s="6">
        <v>0</v>
      </c>
      <c r="CW1240" s="6">
        <v>0</v>
      </c>
      <c r="CX1240" s="8">
        <v>1</v>
      </c>
      <c r="CY1240" s="8" t="s">
        <v>777</v>
      </c>
      <c r="CZ1240" s="17" t="s">
        <v>1534</v>
      </c>
    </row>
    <row r="1241" spans="1:104" x14ac:dyDescent="0.25">
      <c r="A1241" s="1" t="s">
        <v>0</v>
      </c>
      <c r="B1241" s="1">
        <v>1237</v>
      </c>
      <c r="C1241" s="1">
        <v>1237</v>
      </c>
      <c r="D1241" s="1">
        <v>0</v>
      </c>
      <c r="E1241" s="1">
        <v>0</v>
      </c>
      <c r="F1241" s="2">
        <v>0</v>
      </c>
      <c r="G1241" s="1" t="s">
        <v>3722</v>
      </c>
      <c r="H1241" s="1" t="s">
        <v>3736</v>
      </c>
      <c r="I1241" s="1" t="s">
        <v>3736</v>
      </c>
      <c r="J1241" s="1" t="s">
        <v>3737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 t="s">
        <v>3738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90</v>
      </c>
      <c r="AG1241" s="1">
        <v>60000000</v>
      </c>
      <c r="AH1241" s="1" t="s">
        <v>3722</v>
      </c>
      <c r="AI1241" s="1" t="s">
        <v>6</v>
      </c>
      <c r="AJ1241" s="3">
        <v>0</v>
      </c>
      <c r="AK1241" s="3">
        <v>0</v>
      </c>
      <c r="AL1241" s="4">
        <v>0</v>
      </c>
      <c r="AM1241" s="4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6">
        <v>1</v>
      </c>
      <c r="AV1241" s="1" t="s">
        <v>3739</v>
      </c>
      <c r="AW1241" s="7">
        <v>0</v>
      </c>
      <c r="AX1241" s="7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9">
        <v>0</v>
      </c>
      <c r="BG1241" s="9">
        <v>0</v>
      </c>
      <c r="BH1241" s="9">
        <v>0</v>
      </c>
      <c r="BI1241" s="9">
        <v>0</v>
      </c>
      <c r="BJ1241" s="10">
        <v>0</v>
      </c>
      <c r="BK1241" s="10">
        <v>0</v>
      </c>
      <c r="BL1241" s="1">
        <f t="shared" si="19"/>
        <v>0</v>
      </c>
      <c r="BM1241" s="1">
        <v>0</v>
      </c>
      <c r="BN1241" s="1">
        <v>0</v>
      </c>
      <c r="BO1241" s="1">
        <v>0</v>
      </c>
      <c r="BP1241" s="3">
        <v>0</v>
      </c>
      <c r="BQ1241" s="3">
        <v>0</v>
      </c>
      <c r="BR1241" s="5">
        <v>0</v>
      </c>
      <c r="BS1241" s="5">
        <v>0</v>
      </c>
      <c r="BT1241" s="4">
        <v>0</v>
      </c>
      <c r="BU1241" s="4">
        <v>0</v>
      </c>
      <c r="BV1241" s="1">
        <v>3</v>
      </c>
      <c r="BW1241" s="1">
        <v>0</v>
      </c>
      <c r="BX1241" s="1">
        <v>0</v>
      </c>
      <c r="BY1241" s="1">
        <v>0</v>
      </c>
      <c r="BZ1241" s="4">
        <v>0</v>
      </c>
      <c r="CA1241" s="4">
        <v>0</v>
      </c>
      <c r="CB1241" s="7">
        <v>0</v>
      </c>
      <c r="CC1241" s="7">
        <v>0</v>
      </c>
      <c r="CD1241" s="1">
        <v>4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8">
        <v>0</v>
      </c>
      <c r="CK1241" s="8">
        <v>0</v>
      </c>
      <c r="CL1241" s="12">
        <v>0</v>
      </c>
      <c r="CM1241" s="1" t="s">
        <v>777</v>
      </c>
      <c r="CN1241" s="1">
        <v>0</v>
      </c>
      <c r="CO1241" s="1">
        <v>0</v>
      </c>
      <c r="CP1241" s="1">
        <v>0</v>
      </c>
      <c r="CQ1241" s="8">
        <v>1</v>
      </c>
      <c r="CR1241" s="8" t="s">
        <v>777</v>
      </c>
      <c r="CS1241" s="1">
        <v>0</v>
      </c>
      <c r="CT1241" s="1">
        <v>0</v>
      </c>
      <c r="CU1241" s="1">
        <v>0</v>
      </c>
      <c r="CV1241" s="6">
        <v>0</v>
      </c>
      <c r="CW1241" s="6">
        <v>0</v>
      </c>
      <c r="CX1241" s="8">
        <v>1</v>
      </c>
      <c r="CY1241" s="8" t="s">
        <v>777</v>
      </c>
      <c r="CZ1241" s="17" t="s">
        <v>1534</v>
      </c>
    </row>
    <row r="1242" spans="1:104" x14ac:dyDescent="0.25">
      <c r="A1242" s="1" t="s">
        <v>0</v>
      </c>
      <c r="B1242" s="1">
        <v>1238</v>
      </c>
      <c r="C1242" s="1">
        <v>1238</v>
      </c>
      <c r="D1242" s="1">
        <v>0</v>
      </c>
      <c r="E1242" s="1">
        <v>0</v>
      </c>
      <c r="F1242" s="2">
        <v>0</v>
      </c>
      <c r="G1242" s="1" t="s">
        <v>1504</v>
      </c>
      <c r="H1242" s="1" t="s">
        <v>3740</v>
      </c>
      <c r="I1242" s="1" t="s">
        <v>973</v>
      </c>
      <c r="J1242" s="1" t="s">
        <v>3741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 t="s">
        <v>3742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19800000</v>
      </c>
      <c r="AH1242" s="1" t="s">
        <v>1652</v>
      </c>
      <c r="AI1242" s="1" t="s">
        <v>6</v>
      </c>
      <c r="AJ1242" s="3">
        <v>0</v>
      </c>
      <c r="AK1242" s="3">
        <v>0</v>
      </c>
      <c r="AL1242" s="4">
        <v>0</v>
      </c>
      <c r="AM1242" s="4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6">
        <v>1</v>
      </c>
      <c r="AV1242" s="1" t="s">
        <v>3743</v>
      </c>
      <c r="AW1242" s="7">
        <v>0</v>
      </c>
      <c r="AX1242" s="7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9">
        <v>0</v>
      </c>
      <c r="BG1242" s="9">
        <v>0</v>
      </c>
      <c r="BH1242" s="9">
        <v>0</v>
      </c>
      <c r="BI1242" s="9">
        <v>0</v>
      </c>
      <c r="BJ1242" s="10">
        <v>0</v>
      </c>
      <c r="BK1242" s="10">
        <v>0</v>
      </c>
      <c r="BL1242" s="1">
        <f t="shared" si="19"/>
        <v>0</v>
      </c>
      <c r="BM1242" s="1">
        <v>0</v>
      </c>
      <c r="BN1242" s="1">
        <v>0</v>
      </c>
      <c r="BO1242" s="1">
        <v>0</v>
      </c>
      <c r="BP1242" s="3">
        <v>0</v>
      </c>
      <c r="BQ1242" s="3">
        <v>0</v>
      </c>
      <c r="BR1242" s="5">
        <v>0</v>
      </c>
      <c r="BS1242" s="5">
        <v>0</v>
      </c>
      <c r="BT1242" s="4">
        <v>0</v>
      </c>
      <c r="BU1242" s="4">
        <v>0</v>
      </c>
      <c r="BV1242" s="1">
        <v>3</v>
      </c>
      <c r="BW1242" s="1">
        <v>0</v>
      </c>
      <c r="BX1242" s="1">
        <v>0</v>
      </c>
      <c r="BY1242" s="1">
        <v>0</v>
      </c>
      <c r="BZ1242" s="4">
        <v>0</v>
      </c>
      <c r="CA1242" s="4">
        <v>0</v>
      </c>
      <c r="CB1242" s="7">
        <v>0</v>
      </c>
      <c r="CC1242" s="7">
        <v>0</v>
      </c>
      <c r="CD1242" s="1">
        <v>4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8">
        <v>0</v>
      </c>
      <c r="CK1242" s="8">
        <v>0</v>
      </c>
      <c r="CL1242" s="12">
        <v>0</v>
      </c>
      <c r="CM1242" s="1" t="s">
        <v>777</v>
      </c>
      <c r="CN1242" s="1">
        <v>0</v>
      </c>
      <c r="CO1242" s="1">
        <v>0</v>
      </c>
      <c r="CP1242" s="1">
        <v>0</v>
      </c>
      <c r="CQ1242" s="8">
        <v>1</v>
      </c>
      <c r="CR1242" s="8" t="s">
        <v>777</v>
      </c>
      <c r="CS1242" s="1">
        <v>0</v>
      </c>
      <c r="CT1242" s="1">
        <v>0</v>
      </c>
      <c r="CU1242" s="1">
        <v>0</v>
      </c>
      <c r="CV1242" s="6">
        <v>0</v>
      </c>
      <c r="CW1242" s="6">
        <v>0</v>
      </c>
      <c r="CX1242" s="8">
        <v>1</v>
      </c>
      <c r="CY1242" s="8" t="s">
        <v>777</v>
      </c>
      <c r="CZ1242" s="17" t="s">
        <v>1534</v>
      </c>
    </row>
    <row r="1243" spans="1:104" x14ac:dyDescent="0.25">
      <c r="A1243" s="1" t="s">
        <v>0</v>
      </c>
      <c r="B1243" s="1">
        <v>1239</v>
      </c>
      <c r="C1243" s="1">
        <v>1239</v>
      </c>
      <c r="D1243" s="1">
        <v>0</v>
      </c>
      <c r="E1243" s="1">
        <v>0</v>
      </c>
      <c r="F1243" s="2">
        <v>0</v>
      </c>
      <c r="G1243" s="1" t="s">
        <v>1504</v>
      </c>
      <c r="H1243" s="1" t="s">
        <v>3744</v>
      </c>
      <c r="I1243" s="1" t="s">
        <v>3745</v>
      </c>
      <c r="J1243" s="1" t="s">
        <v>3746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 t="s">
        <v>3747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3200</v>
      </c>
      <c r="AG1243" s="1">
        <v>5760000</v>
      </c>
      <c r="AH1243" s="1" t="s">
        <v>3748</v>
      </c>
      <c r="AI1243" s="1" t="s">
        <v>6</v>
      </c>
      <c r="AJ1243" s="3">
        <v>0</v>
      </c>
      <c r="AK1243" s="3">
        <v>0</v>
      </c>
      <c r="AL1243" s="4">
        <v>0</v>
      </c>
      <c r="AM1243" s="4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6">
        <v>1</v>
      </c>
      <c r="AV1243" s="1" t="s">
        <v>3749</v>
      </c>
      <c r="AW1243" s="7">
        <v>0</v>
      </c>
      <c r="AX1243" s="7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9">
        <v>0</v>
      </c>
      <c r="BG1243" s="9">
        <v>0</v>
      </c>
      <c r="BH1243" s="9">
        <v>0</v>
      </c>
      <c r="BI1243" s="9">
        <v>0</v>
      </c>
      <c r="BJ1243" s="10">
        <v>0</v>
      </c>
      <c r="BK1243" s="10">
        <v>0</v>
      </c>
      <c r="BL1243" s="1">
        <f t="shared" si="19"/>
        <v>0</v>
      </c>
      <c r="BM1243" s="1">
        <v>0</v>
      </c>
      <c r="BN1243" s="1">
        <v>0</v>
      </c>
      <c r="BO1243" s="1">
        <v>0</v>
      </c>
      <c r="BP1243" s="3">
        <v>0</v>
      </c>
      <c r="BQ1243" s="3">
        <v>0</v>
      </c>
      <c r="BR1243" s="5">
        <v>0</v>
      </c>
      <c r="BS1243" s="5">
        <v>0</v>
      </c>
      <c r="BT1243" s="4">
        <v>0</v>
      </c>
      <c r="BU1243" s="4">
        <v>0</v>
      </c>
      <c r="BV1243" s="1">
        <v>3</v>
      </c>
      <c r="BW1243" s="1">
        <v>0</v>
      </c>
      <c r="BX1243" s="1">
        <v>0</v>
      </c>
      <c r="BY1243" s="1">
        <v>0</v>
      </c>
      <c r="BZ1243" s="4">
        <v>0</v>
      </c>
      <c r="CA1243" s="4">
        <v>0</v>
      </c>
      <c r="CB1243" s="7">
        <v>0</v>
      </c>
      <c r="CC1243" s="7">
        <v>0</v>
      </c>
      <c r="CD1243" s="1">
        <v>4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8">
        <v>0</v>
      </c>
      <c r="CK1243" s="8">
        <v>0</v>
      </c>
      <c r="CL1243" s="12">
        <v>0</v>
      </c>
      <c r="CM1243" s="1" t="s">
        <v>777</v>
      </c>
      <c r="CN1243" s="1">
        <v>0</v>
      </c>
      <c r="CO1243" s="1">
        <v>0</v>
      </c>
      <c r="CP1243" s="1">
        <v>0</v>
      </c>
      <c r="CQ1243" s="8">
        <v>1</v>
      </c>
      <c r="CR1243" s="8" t="s">
        <v>777</v>
      </c>
      <c r="CS1243" s="1">
        <v>0</v>
      </c>
      <c r="CT1243" s="1">
        <v>0</v>
      </c>
      <c r="CU1243" s="1">
        <v>0</v>
      </c>
      <c r="CV1243" s="6">
        <v>0</v>
      </c>
      <c r="CW1243" s="6">
        <v>0</v>
      </c>
      <c r="CX1243" s="8">
        <v>1</v>
      </c>
      <c r="CY1243" s="8" t="s">
        <v>777</v>
      </c>
      <c r="CZ1243" s="17" t="s">
        <v>1534</v>
      </c>
    </row>
    <row r="1244" spans="1:104" x14ac:dyDescent="0.25">
      <c r="A1244" s="1" t="s">
        <v>0</v>
      </c>
      <c r="B1244" s="1">
        <v>1240</v>
      </c>
      <c r="C1244" s="1">
        <v>1240</v>
      </c>
      <c r="D1244" s="1">
        <v>0</v>
      </c>
      <c r="E1244" s="1">
        <v>0</v>
      </c>
      <c r="F1244" s="2">
        <v>0</v>
      </c>
      <c r="G1244" s="1" t="s">
        <v>1504</v>
      </c>
      <c r="H1244" s="1" t="s">
        <v>3750</v>
      </c>
      <c r="I1244" s="1" t="s">
        <v>3751</v>
      </c>
      <c r="J1244" s="1" t="s">
        <v>3752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 t="s">
        <v>3753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1504</v>
      </c>
      <c r="AI1244" s="1" t="s">
        <v>6</v>
      </c>
      <c r="AJ1244" s="3">
        <v>0</v>
      </c>
      <c r="AK1244" s="3">
        <v>0</v>
      </c>
      <c r="AL1244" s="4">
        <v>0</v>
      </c>
      <c r="AM1244" s="4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6">
        <v>1</v>
      </c>
      <c r="AV1244" s="1" t="s">
        <v>3754</v>
      </c>
      <c r="AW1244" s="7">
        <v>0</v>
      </c>
      <c r="AX1244" s="7">
        <v>0</v>
      </c>
      <c r="AY1244" s="8">
        <v>0</v>
      </c>
      <c r="AZ1244" s="8">
        <v>0</v>
      </c>
      <c r="BA1244" s="8">
        <v>0</v>
      </c>
      <c r="BB1244" s="8">
        <v>0</v>
      </c>
      <c r="BC1244" s="8">
        <v>0</v>
      </c>
      <c r="BD1244" s="8">
        <v>0</v>
      </c>
      <c r="BE1244" s="8">
        <v>0</v>
      </c>
      <c r="BF1244" s="9">
        <v>0</v>
      </c>
      <c r="BG1244" s="9">
        <v>0</v>
      </c>
      <c r="BH1244" s="9">
        <v>0</v>
      </c>
      <c r="BI1244" s="9">
        <v>0</v>
      </c>
      <c r="BJ1244" s="10">
        <v>0</v>
      </c>
      <c r="BK1244" s="10">
        <v>0</v>
      </c>
      <c r="BL1244" s="1">
        <f t="shared" si="19"/>
        <v>0</v>
      </c>
      <c r="BM1244" s="1">
        <v>0</v>
      </c>
      <c r="BN1244" s="1">
        <v>0</v>
      </c>
      <c r="BO1244" s="1">
        <v>0</v>
      </c>
      <c r="BP1244" s="3">
        <v>0</v>
      </c>
      <c r="BQ1244" s="3">
        <v>0</v>
      </c>
      <c r="BR1244" s="5">
        <v>0</v>
      </c>
      <c r="BS1244" s="5">
        <v>0</v>
      </c>
      <c r="BT1244" s="4">
        <v>0</v>
      </c>
      <c r="BU1244" s="4">
        <v>0</v>
      </c>
      <c r="BV1244" s="1">
        <v>3</v>
      </c>
      <c r="BW1244" s="1">
        <v>0</v>
      </c>
      <c r="BX1244" s="1">
        <v>0</v>
      </c>
      <c r="BY1244" s="1">
        <v>0</v>
      </c>
      <c r="BZ1244" s="4">
        <v>0</v>
      </c>
      <c r="CA1244" s="4">
        <v>0</v>
      </c>
      <c r="CB1244" s="7">
        <v>0</v>
      </c>
      <c r="CC1244" s="7">
        <v>0</v>
      </c>
      <c r="CD1244" s="1">
        <v>4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8">
        <v>0</v>
      </c>
      <c r="CK1244" s="8">
        <v>0</v>
      </c>
      <c r="CL1244" s="12">
        <v>0</v>
      </c>
      <c r="CM1244" s="1" t="s">
        <v>777</v>
      </c>
      <c r="CN1244" s="1">
        <v>0</v>
      </c>
      <c r="CO1244" s="1">
        <v>0</v>
      </c>
      <c r="CP1244" s="1">
        <v>0</v>
      </c>
      <c r="CQ1244" s="8">
        <v>1</v>
      </c>
      <c r="CR1244" s="8" t="s">
        <v>777</v>
      </c>
      <c r="CS1244" s="1">
        <v>0</v>
      </c>
      <c r="CT1244" s="1">
        <v>0</v>
      </c>
      <c r="CU1244" s="1">
        <v>0</v>
      </c>
      <c r="CV1244" s="6">
        <v>0</v>
      </c>
      <c r="CW1244" s="6">
        <v>0</v>
      </c>
      <c r="CX1244" s="8">
        <v>1</v>
      </c>
      <c r="CY1244" s="8" t="s">
        <v>777</v>
      </c>
      <c r="CZ1244" s="17" t="s">
        <v>1534</v>
      </c>
    </row>
    <row r="1245" spans="1:104" x14ac:dyDescent="0.25">
      <c r="A1245" s="1" t="s">
        <v>0</v>
      </c>
      <c r="B1245" s="1">
        <v>1241</v>
      </c>
      <c r="C1245" s="1">
        <v>1241</v>
      </c>
      <c r="D1245" s="1">
        <v>0</v>
      </c>
      <c r="E1245" s="1">
        <v>0</v>
      </c>
      <c r="F1245" s="2">
        <v>0</v>
      </c>
      <c r="G1245" s="1" t="s">
        <v>1504</v>
      </c>
      <c r="H1245" s="1" t="s">
        <v>3755</v>
      </c>
      <c r="I1245" s="1" t="s">
        <v>3756</v>
      </c>
      <c r="J1245" s="1" t="s">
        <v>3757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 t="s">
        <v>3758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9500</v>
      </c>
      <c r="AG1245" s="1">
        <v>17100000</v>
      </c>
      <c r="AH1245" s="1" t="s">
        <v>1504</v>
      </c>
      <c r="AI1245" s="1" t="s">
        <v>6</v>
      </c>
      <c r="AJ1245" s="3">
        <v>0</v>
      </c>
      <c r="AK1245" s="3">
        <v>0</v>
      </c>
      <c r="AL1245" s="4">
        <v>0</v>
      </c>
      <c r="AM1245" s="4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6">
        <v>1</v>
      </c>
      <c r="AV1245" s="1" t="s">
        <v>3759</v>
      </c>
      <c r="AW1245" s="7">
        <v>0</v>
      </c>
      <c r="AX1245" s="7">
        <v>0</v>
      </c>
      <c r="AY1245" s="8">
        <v>0</v>
      </c>
      <c r="AZ1245" s="8">
        <v>0</v>
      </c>
      <c r="BA1245" s="8">
        <v>0</v>
      </c>
      <c r="BB1245" s="8">
        <v>0</v>
      </c>
      <c r="BC1245" s="8">
        <v>0</v>
      </c>
      <c r="BD1245" s="8">
        <v>0</v>
      </c>
      <c r="BE1245" s="8">
        <v>0</v>
      </c>
      <c r="BF1245" s="9">
        <v>0</v>
      </c>
      <c r="BG1245" s="9">
        <v>0</v>
      </c>
      <c r="BH1245" s="9">
        <v>0</v>
      </c>
      <c r="BI1245" s="9">
        <v>0</v>
      </c>
      <c r="BJ1245" s="10">
        <v>0</v>
      </c>
      <c r="BK1245" s="10">
        <v>0</v>
      </c>
      <c r="BL1245" s="1">
        <f t="shared" si="19"/>
        <v>0</v>
      </c>
      <c r="BM1245" s="1">
        <v>0</v>
      </c>
      <c r="BN1245" s="1">
        <v>0</v>
      </c>
      <c r="BO1245" s="1">
        <v>0</v>
      </c>
      <c r="BP1245" s="3">
        <v>0</v>
      </c>
      <c r="BQ1245" s="3">
        <v>0</v>
      </c>
      <c r="BR1245" s="5">
        <v>0</v>
      </c>
      <c r="BS1245" s="5">
        <v>0</v>
      </c>
      <c r="BT1245" s="4">
        <v>0</v>
      </c>
      <c r="BU1245" s="4">
        <v>0</v>
      </c>
      <c r="BV1245" s="1">
        <v>3</v>
      </c>
      <c r="BW1245" s="1">
        <v>0</v>
      </c>
      <c r="BX1245" s="1">
        <v>0</v>
      </c>
      <c r="BY1245" s="1">
        <v>0</v>
      </c>
      <c r="BZ1245" s="4">
        <v>0</v>
      </c>
      <c r="CA1245" s="4">
        <v>0</v>
      </c>
      <c r="CB1245" s="7">
        <v>0</v>
      </c>
      <c r="CC1245" s="7">
        <v>0</v>
      </c>
      <c r="CD1245" s="1">
        <v>4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8">
        <v>0</v>
      </c>
      <c r="CK1245" s="8">
        <v>0</v>
      </c>
      <c r="CL1245" s="12">
        <v>0</v>
      </c>
      <c r="CM1245" s="1" t="s">
        <v>777</v>
      </c>
      <c r="CN1245" s="1">
        <v>0</v>
      </c>
      <c r="CO1245" s="1">
        <v>0</v>
      </c>
      <c r="CP1245" s="1">
        <v>0</v>
      </c>
      <c r="CQ1245" s="8">
        <v>1</v>
      </c>
      <c r="CR1245" s="8" t="s">
        <v>777</v>
      </c>
      <c r="CS1245" s="1">
        <v>0</v>
      </c>
      <c r="CT1245" s="1">
        <v>0</v>
      </c>
      <c r="CU1245" s="1">
        <v>0</v>
      </c>
      <c r="CV1245" s="6">
        <v>0</v>
      </c>
      <c r="CW1245" s="6">
        <v>0</v>
      </c>
      <c r="CX1245" s="8">
        <v>1</v>
      </c>
      <c r="CY1245" s="8" t="s">
        <v>777</v>
      </c>
      <c r="CZ1245" s="17" t="s">
        <v>1534</v>
      </c>
    </row>
    <row r="1246" spans="1:104" x14ac:dyDescent="0.25">
      <c r="A1246" s="1" t="s">
        <v>0</v>
      </c>
      <c r="B1246" s="1">
        <v>1242</v>
      </c>
      <c r="C1246" s="1">
        <v>1242</v>
      </c>
      <c r="D1246" s="1">
        <v>0</v>
      </c>
      <c r="E1246" s="1">
        <v>0</v>
      </c>
      <c r="F1246" s="2">
        <v>0</v>
      </c>
      <c r="G1246" s="1" t="s">
        <v>1504</v>
      </c>
      <c r="H1246" s="1" t="s">
        <v>3092</v>
      </c>
      <c r="I1246" s="1" t="s">
        <v>3299</v>
      </c>
      <c r="J1246" s="1" t="s">
        <v>3760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 t="s">
        <v>2486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24</v>
      </c>
      <c r="AG1246" s="1">
        <v>2160000</v>
      </c>
      <c r="AH1246" s="1" t="s">
        <v>1504</v>
      </c>
      <c r="AI1246" s="1" t="s">
        <v>6</v>
      </c>
      <c r="AJ1246" s="3">
        <v>0</v>
      </c>
      <c r="AK1246" s="3">
        <v>0</v>
      </c>
      <c r="AL1246" s="4">
        <v>0</v>
      </c>
      <c r="AM1246" s="4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6">
        <v>1</v>
      </c>
      <c r="AV1246" s="1" t="s">
        <v>3761</v>
      </c>
      <c r="AW1246" s="7">
        <v>0</v>
      </c>
      <c r="AX1246" s="7">
        <v>0</v>
      </c>
      <c r="AY1246" s="8">
        <v>0</v>
      </c>
      <c r="AZ1246" s="8">
        <v>0</v>
      </c>
      <c r="BA1246" s="8">
        <v>0</v>
      </c>
      <c r="BB1246" s="8">
        <v>0</v>
      </c>
      <c r="BC1246" s="8">
        <v>0</v>
      </c>
      <c r="BD1246" s="8">
        <v>0</v>
      </c>
      <c r="BE1246" s="8">
        <v>0</v>
      </c>
      <c r="BF1246" s="9">
        <v>0</v>
      </c>
      <c r="BG1246" s="9">
        <v>0</v>
      </c>
      <c r="BH1246" s="9">
        <v>0</v>
      </c>
      <c r="BI1246" s="9">
        <v>0</v>
      </c>
      <c r="BJ1246" s="10">
        <v>0</v>
      </c>
      <c r="BK1246" s="10">
        <v>0</v>
      </c>
      <c r="BL1246" s="1">
        <f t="shared" si="19"/>
        <v>0</v>
      </c>
      <c r="BM1246" s="1">
        <v>0</v>
      </c>
      <c r="BN1246" s="1">
        <v>0</v>
      </c>
      <c r="BO1246" s="1">
        <v>0</v>
      </c>
      <c r="BP1246" s="3">
        <v>0</v>
      </c>
      <c r="BQ1246" s="3">
        <v>0</v>
      </c>
      <c r="BR1246" s="5">
        <v>0</v>
      </c>
      <c r="BS1246" s="5">
        <v>0</v>
      </c>
      <c r="BT1246" s="4">
        <v>0</v>
      </c>
      <c r="BU1246" s="4">
        <v>0</v>
      </c>
      <c r="BV1246" s="1">
        <v>3</v>
      </c>
      <c r="BW1246" s="1">
        <v>0</v>
      </c>
      <c r="BX1246" s="1">
        <v>0</v>
      </c>
      <c r="BY1246" s="1">
        <v>0</v>
      </c>
      <c r="BZ1246" s="4">
        <v>0</v>
      </c>
      <c r="CA1246" s="4">
        <v>0</v>
      </c>
      <c r="CB1246" s="7">
        <v>0</v>
      </c>
      <c r="CC1246" s="7">
        <v>0</v>
      </c>
      <c r="CD1246" s="1">
        <v>4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8">
        <v>0</v>
      </c>
      <c r="CK1246" s="8">
        <v>0</v>
      </c>
      <c r="CL1246" s="12">
        <v>0</v>
      </c>
      <c r="CM1246" s="1" t="s">
        <v>777</v>
      </c>
      <c r="CN1246" s="1">
        <v>0</v>
      </c>
      <c r="CO1246" s="1">
        <v>0</v>
      </c>
      <c r="CP1246" s="1">
        <v>0</v>
      </c>
      <c r="CQ1246" s="8">
        <v>1</v>
      </c>
      <c r="CR1246" s="8" t="s">
        <v>777</v>
      </c>
      <c r="CS1246" s="1">
        <v>0</v>
      </c>
      <c r="CT1246" s="1">
        <v>0</v>
      </c>
      <c r="CU1246" s="1">
        <v>0</v>
      </c>
      <c r="CV1246" s="6">
        <v>0</v>
      </c>
      <c r="CW1246" s="6">
        <v>0</v>
      </c>
      <c r="CX1246" s="8">
        <v>1</v>
      </c>
      <c r="CY1246" s="8" t="s">
        <v>777</v>
      </c>
      <c r="CZ1246" s="17" t="s">
        <v>1534</v>
      </c>
    </row>
    <row r="1247" spans="1:104" x14ac:dyDescent="0.25">
      <c r="A1247" s="1" t="s">
        <v>0</v>
      </c>
      <c r="B1247" s="1">
        <v>1243</v>
      </c>
      <c r="C1247" s="1">
        <v>1243</v>
      </c>
      <c r="D1247" s="1">
        <v>0</v>
      </c>
      <c r="E1247" s="1">
        <v>0</v>
      </c>
      <c r="F1247" s="2">
        <v>0</v>
      </c>
      <c r="G1247" s="1" t="s">
        <v>1504</v>
      </c>
      <c r="H1247" s="1" t="s">
        <v>3762</v>
      </c>
      <c r="I1247" s="1" t="s">
        <v>3763</v>
      </c>
      <c r="J1247" s="1" t="s">
        <v>3764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 t="s">
        <v>2114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3</v>
      </c>
      <c r="AG1247" s="1">
        <v>16200000</v>
      </c>
      <c r="AH1247" s="1" t="s">
        <v>3765</v>
      </c>
      <c r="AI1247" s="1" t="s">
        <v>6</v>
      </c>
      <c r="AJ1247" s="3">
        <v>0</v>
      </c>
      <c r="AK1247" s="3">
        <v>0</v>
      </c>
      <c r="AL1247" s="4">
        <v>0</v>
      </c>
      <c r="AM1247" s="4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6">
        <v>1</v>
      </c>
      <c r="AV1247" s="1" t="s">
        <v>3766</v>
      </c>
      <c r="AW1247" s="7">
        <v>0</v>
      </c>
      <c r="AX1247" s="7">
        <v>0</v>
      </c>
      <c r="AY1247" s="8">
        <v>0</v>
      </c>
      <c r="AZ1247" s="8">
        <v>0</v>
      </c>
      <c r="BA1247" s="8">
        <v>0</v>
      </c>
      <c r="BB1247" s="8">
        <v>0</v>
      </c>
      <c r="BC1247" s="8">
        <v>0</v>
      </c>
      <c r="BD1247" s="8">
        <v>0</v>
      </c>
      <c r="BE1247" s="8">
        <v>0</v>
      </c>
      <c r="BF1247" s="9">
        <v>0</v>
      </c>
      <c r="BG1247" s="9">
        <v>0</v>
      </c>
      <c r="BH1247" s="9">
        <v>0</v>
      </c>
      <c r="BI1247" s="9">
        <v>0</v>
      </c>
      <c r="BJ1247" s="10">
        <v>0</v>
      </c>
      <c r="BK1247" s="10">
        <v>0</v>
      </c>
      <c r="BL1247" s="1">
        <f t="shared" si="19"/>
        <v>0</v>
      </c>
      <c r="BM1247" s="1">
        <v>0</v>
      </c>
      <c r="BN1247" s="1">
        <v>0</v>
      </c>
      <c r="BO1247" s="1">
        <v>0</v>
      </c>
      <c r="BP1247" s="3">
        <v>0</v>
      </c>
      <c r="BQ1247" s="3">
        <v>0</v>
      </c>
      <c r="BR1247" s="5">
        <v>0</v>
      </c>
      <c r="BS1247" s="5">
        <v>0</v>
      </c>
      <c r="BT1247" s="4">
        <v>0</v>
      </c>
      <c r="BU1247" s="4">
        <v>0</v>
      </c>
      <c r="BV1247" s="1">
        <v>3</v>
      </c>
      <c r="BW1247" s="1">
        <v>0</v>
      </c>
      <c r="BX1247" s="1">
        <v>0</v>
      </c>
      <c r="BY1247" s="1">
        <v>0</v>
      </c>
      <c r="BZ1247" s="4">
        <v>0</v>
      </c>
      <c r="CA1247" s="4">
        <v>0</v>
      </c>
      <c r="CB1247" s="7">
        <v>0</v>
      </c>
      <c r="CC1247" s="7">
        <v>0</v>
      </c>
      <c r="CD1247" s="1">
        <v>4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8">
        <v>0</v>
      </c>
      <c r="CK1247" s="8">
        <v>0</v>
      </c>
      <c r="CL1247" s="12">
        <v>0</v>
      </c>
      <c r="CM1247" s="1" t="s">
        <v>777</v>
      </c>
      <c r="CN1247" s="1">
        <v>0</v>
      </c>
      <c r="CO1247" s="1">
        <v>0</v>
      </c>
      <c r="CP1247" s="1">
        <v>0</v>
      </c>
      <c r="CQ1247" s="8">
        <v>1</v>
      </c>
      <c r="CR1247" s="8" t="s">
        <v>777</v>
      </c>
      <c r="CS1247" s="1">
        <v>0</v>
      </c>
      <c r="CT1247" s="1">
        <v>0</v>
      </c>
      <c r="CU1247" s="1">
        <v>0</v>
      </c>
      <c r="CV1247" s="6">
        <v>0</v>
      </c>
      <c r="CW1247" s="6">
        <v>0</v>
      </c>
      <c r="CX1247" s="8">
        <v>1</v>
      </c>
      <c r="CY1247" s="8" t="s">
        <v>777</v>
      </c>
      <c r="CZ1247" s="17" t="s">
        <v>1534</v>
      </c>
    </row>
    <row r="1248" spans="1:104" x14ac:dyDescent="0.25">
      <c r="A1248" s="1" t="s">
        <v>0</v>
      </c>
      <c r="B1248" s="1">
        <v>1244</v>
      </c>
      <c r="C1248" s="1">
        <v>1244</v>
      </c>
      <c r="D1248" s="1">
        <v>0</v>
      </c>
      <c r="E1248" s="1">
        <v>0</v>
      </c>
      <c r="F1248" s="2">
        <v>0</v>
      </c>
      <c r="G1248" s="1" t="s">
        <v>1504</v>
      </c>
      <c r="H1248" s="1" t="s">
        <v>3092</v>
      </c>
      <c r="I1248" s="1" t="s">
        <v>3767</v>
      </c>
      <c r="J1248" s="1" t="s">
        <v>3768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 t="s">
        <v>3769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9</v>
      </c>
      <c r="AG1248" s="1">
        <v>2100000</v>
      </c>
      <c r="AH1248" s="1" t="s">
        <v>3768</v>
      </c>
      <c r="AI1248" s="1" t="s">
        <v>6</v>
      </c>
      <c r="AJ1248" s="3">
        <v>0</v>
      </c>
      <c r="AK1248" s="3">
        <v>0</v>
      </c>
      <c r="AL1248" s="4">
        <v>0</v>
      </c>
      <c r="AM1248" s="4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6">
        <v>1</v>
      </c>
      <c r="AV1248" s="1" t="s">
        <v>3770</v>
      </c>
      <c r="AW1248" s="7">
        <v>0</v>
      </c>
      <c r="AX1248" s="7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9">
        <v>0</v>
      </c>
      <c r="BG1248" s="9">
        <v>0</v>
      </c>
      <c r="BH1248" s="9">
        <v>0</v>
      </c>
      <c r="BI1248" s="9">
        <v>0</v>
      </c>
      <c r="BJ1248" s="10">
        <v>0</v>
      </c>
      <c r="BK1248" s="10">
        <v>0</v>
      </c>
      <c r="BL1248" s="1">
        <f t="shared" si="19"/>
        <v>0</v>
      </c>
      <c r="BM1248" s="1">
        <v>0</v>
      </c>
      <c r="BN1248" s="1">
        <v>0</v>
      </c>
      <c r="BO1248" s="1">
        <v>0</v>
      </c>
      <c r="BP1248" s="3">
        <v>0</v>
      </c>
      <c r="BQ1248" s="3">
        <v>0</v>
      </c>
      <c r="BR1248" s="5">
        <v>0</v>
      </c>
      <c r="BS1248" s="5">
        <v>0</v>
      </c>
      <c r="BT1248" s="4">
        <v>0</v>
      </c>
      <c r="BU1248" s="4">
        <v>0</v>
      </c>
      <c r="BV1248" s="1">
        <v>3</v>
      </c>
      <c r="BW1248" s="1">
        <v>0</v>
      </c>
      <c r="BX1248" s="1">
        <v>0</v>
      </c>
      <c r="BY1248" s="1">
        <v>0</v>
      </c>
      <c r="BZ1248" s="4">
        <v>0</v>
      </c>
      <c r="CA1248" s="4">
        <v>0</v>
      </c>
      <c r="CB1248" s="7">
        <v>0</v>
      </c>
      <c r="CC1248" s="7">
        <v>0</v>
      </c>
      <c r="CD1248" s="1">
        <v>4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8">
        <v>0</v>
      </c>
      <c r="CK1248" s="8">
        <v>0</v>
      </c>
      <c r="CL1248" s="12">
        <v>0</v>
      </c>
      <c r="CM1248" s="1" t="s">
        <v>777</v>
      </c>
      <c r="CN1248" s="1">
        <v>0</v>
      </c>
      <c r="CO1248" s="1">
        <v>0</v>
      </c>
      <c r="CP1248" s="1">
        <v>0</v>
      </c>
      <c r="CQ1248" s="8">
        <v>1</v>
      </c>
      <c r="CR1248" s="8" t="s">
        <v>777</v>
      </c>
      <c r="CS1248" s="1">
        <v>0</v>
      </c>
      <c r="CT1248" s="1">
        <v>0</v>
      </c>
      <c r="CU1248" s="1">
        <v>0</v>
      </c>
      <c r="CV1248" s="6">
        <v>0</v>
      </c>
      <c r="CW1248" s="6">
        <v>0</v>
      </c>
      <c r="CX1248" s="8">
        <v>1</v>
      </c>
      <c r="CY1248" s="8" t="s">
        <v>777</v>
      </c>
      <c r="CZ1248" s="17" t="s">
        <v>1534</v>
      </c>
    </row>
    <row r="1249" spans="1:104" x14ac:dyDescent="0.25">
      <c r="A1249" s="1" t="s">
        <v>0</v>
      </c>
      <c r="B1249" s="1">
        <v>1245</v>
      </c>
      <c r="C1249" s="1">
        <v>1245</v>
      </c>
      <c r="D1249" s="1">
        <v>0</v>
      </c>
      <c r="E1249" s="1">
        <v>0</v>
      </c>
      <c r="F1249" s="2">
        <v>0</v>
      </c>
      <c r="G1249" s="1" t="s">
        <v>1504</v>
      </c>
      <c r="H1249" s="1" t="s">
        <v>3771</v>
      </c>
      <c r="I1249" s="1" t="s">
        <v>3151</v>
      </c>
      <c r="J1249" s="1" t="s">
        <v>3772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 t="s">
        <v>2861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28800000</v>
      </c>
      <c r="AH1249" s="1" t="s">
        <v>1652</v>
      </c>
      <c r="AI1249" s="1" t="s">
        <v>6</v>
      </c>
      <c r="AJ1249" s="3">
        <v>0</v>
      </c>
      <c r="AK1249" s="3">
        <v>0</v>
      </c>
      <c r="AL1249" s="4">
        <v>0</v>
      </c>
      <c r="AM1249" s="4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6">
        <v>1</v>
      </c>
      <c r="AV1249" s="1" t="s">
        <v>3773</v>
      </c>
      <c r="AW1249" s="7">
        <v>0</v>
      </c>
      <c r="AX1249" s="7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9">
        <v>0</v>
      </c>
      <c r="BG1249" s="9">
        <v>0</v>
      </c>
      <c r="BH1249" s="9">
        <v>0</v>
      </c>
      <c r="BI1249" s="9">
        <v>0</v>
      </c>
      <c r="BJ1249" s="10">
        <v>0</v>
      </c>
      <c r="BK1249" s="10">
        <v>0</v>
      </c>
      <c r="BL1249" s="1">
        <f t="shared" si="19"/>
        <v>0</v>
      </c>
      <c r="BM1249" s="1">
        <v>0</v>
      </c>
      <c r="BN1249" s="1">
        <v>0</v>
      </c>
      <c r="BO1249" s="1">
        <v>0</v>
      </c>
      <c r="BP1249" s="3">
        <v>0</v>
      </c>
      <c r="BQ1249" s="3">
        <v>0</v>
      </c>
      <c r="BR1249" s="5">
        <v>0</v>
      </c>
      <c r="BS1249" s="5">
        <v>0</v>
      </c>
      <c r="BT1249" s="4">
        <v>0</v>
      </c>
      <c r="BU1249" s="4">
        <v>0</v>
      </c>
      <c r="BV1249" s="1">
        <v>3</v>
      </c>
      <c r="BW1249" s="1">
        <v>0</v>
      </c>
      <c r="BX1249" s="1">
        <v>0</v>
      </c>
      <c r="BY1249" s="1">
        <v>0</v>
      </c>
      <c r="BZ1249" s="4">
        <v>0</v>
      </c>
      <c r="CA1249" s="4">
        <v>0</v>
      </c>
      <c r="CB1249" s="7">
        <v>0</v>
      </c>
      <c r="CC1249" s="7">
        <v>0</v>
      </c>
      <c r="CD1249" s="1">
        <v>4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8">
        <v>0</v>
      </c>
      <c r="CK1249" s="8">
        <v>0</v>
      </c>
      <c r="CL1249" s="12">
        <v>0</v>
      </c>
      <c r="CM1249" s="1" t="s">
        <v>777</v>
      </c>
      <c r="CN1249" s="1">
        <v>0</v>
      </c>
      <c r="CO1249" s="1">
        <v>0</v>
      </c>
      <c r="CP1249" s="1">
        <v>0</v>
      </c>
      <c r="CQ1249" s="8">
        <v>1</v>
      </c>
      <c r="CR1249" s="8" t="s">
        <v>777</v>
      </c>
      <c r="CS1249" s="1">
        <v>0</v>
      </c>
      <c r="CT1249" s="1">
        <v>0</v>
      </c>
      <c r="CU1249" s="1">
        <v>0</v>
      </c>
      <c r="CV1249" s="6">
        <v>0</v>
      </c>
      <c r="CW1249" s="6">
        <v>0</v>
      </c>
      <c r="CX1249" s="8">
        <v>1</v>
      </c>
      <c r="CY1249" s="8" t="s">
        <v>777</v>
      </c>
      <c r="CZ1249" s="17" t="s">
        <v>1534</v>
      </c>
    </row>
    <row r="1250" spans="1:104" x14ac:dyDescent="0.25">
      <c r="A1250" s="1" t="s">
        <v>0</v>
      </c>
      <c r="B1250" s="1">
        <v>1246</v>
      </c>
      <c r="C1250" s="1">
        <v>1246</v>
      </c>
      <c r="D1250" s="1">
        <v>0</v>
      </c>
      <c r="E1250" s="1">
        <v>0</v>
      </c>
      <c r="F1250" s="2">
        <v>0</v>
      </c>
      <c r="G1250" s="1" t="s">
        <v>1504</v>
      </c>
      <c r="H1250" s="1" t="s">
        <v>3433</v>
      </c>
      <c r="I1250" s="1" t="s">
        <v>3774</v>
      </c>
      <c r="J1250" s="1" t="s">
        <v>3555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 t="s">
        <v>3374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201600000</v>
      </c>
      <c r="AH1250" s="1" t="s">
        <v>1652</v>
      </c>
      <c r="AI1250" s="1" t="s">
        <v>6</v>
      </c>
      <c r="AJ1250" s="3">
        <v>0</v>
      </c>
      <c r="AK1250" s="3">
        <v>0</v>
      </c>
      <c r="AL1250" s="4">
        <v>0</v>
      </c>
      <c r="AM1250" s="4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6">
        <v>1</v>
      </c>
      <c r="AV1250" s="1" t="s">
        <v>3375</v>
      </c>
      <c r="AW1250" s="7">
        <v>0</v>
      </c>
      <c r="AX1250" s="7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9">
        <v>0</v>
      </c>
      <c r="BG1250" s="9">
        <v>0</v>
      </c>
      <c r="BH1250" s="9">
        <v>0</v>
      </c>
      <c r="BI1250" s="9">
        <v>0</v>
      </c>
      <c r="BJ1250" s="10">
        <v>0</v>
      </c>
      <c r="BK1250" s="10">
        <v>0</v>
      </c>
      <c r="BL1250" s="1">
        <f t="shared" si="19"/>
        <v>0</v>
      </c>
      <c r="BM1250" s="1">
        <v>0</v>
      </c>
      <c r="BN1250" s="1">
        <v>0</v>
      </c>
      <c r="BO1250" s="1">
        <v>0</v>
      </c>
      <c r="BP1250" s="3">
        <v>0</v>
      </c>
      <c r="BQ1250" s="3">
        <v>0</v>
      </c>
      <c r="BR1250" s="5">
        <v>0</v>
      </c>
      <c r="BS1250" s="5">
        <v>0</v>
      </c>
      <c r="BT1250" s="4">
        <v>0</v>
      </c>
      <c r="BU1250" s="4">
        <v>0</v>
      </c>
      <c r="BV1250" s="1">
        <v>3</v>
      </c>
      <c r="BW1250" s="1">
        <v>0</v>
      </c>
      <c r="BX1250" s="1">
        <v>0</v>
      </c>
      <c r="BY1250" s="1">
        <v>0</v>
      </c>
      <c r="BZ1250" s="4">
        <v>0</v>
      </c>
      <c r="CA1250" s="4">
        <v>0</v>
      </c>
      <c r="CB1250" s="7">
        <v>0</v>
      </c>
      <c r="CC1250" s="7">
        <v>0</v>
      </c>
      <c r="CD1250" s="1">
        <v>4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8">
        <v>0</v>
      </c>
      <c r="CK1250" s="8">
        <v>0</v>
      </c>
      <c r="CL1250" s="12">
        <v>0</v>
      </c>
      <c r="CM1250" s="1" t="s">
        <v>777</v>
      </c>
      <c r="CN1250" s="1">
        <v>0</v>
      </c>
      <c r="CO1250" s="1">
        <v>0</v>
      </c>
      <c r="CP1250" s="1">
        <v>0</v>
      </c>
      <c r="CQ1250" s="8">
        <v>1</v>
      </c>
      <c r="CR1250" s="8" t="s">
        <v>777</v>
      </c>
      <c r="CS1250" s="1">
        <v>0</v>
      </c>
      <c r="CT1250" s="1">
        <v>0</v>
      </c>
      <c r="CU1250" s="1">
        <v>0</v>
      </c>
      <c r="CV1250" s="6">
        <v>0</v>
      </c>
      <c r="CW1250" s="6">
        <v>0</v>
      </c>
      <c r="CX1250" s="8">
        <v>1</v>
      </c>
      <c r="CY1250" s="8" t="s">
        <v>777</v>
      </c>
      <c r="CZ1250" s="17" t="s">
        <v>1534</v>
      </c>
    </row>
    <row r="1251" spans="1:104" x14ac:dyDescent="0.25">
      <c r="A1251" s="1" t="s">
        <v>0</v>
      </c>
      <c r="B1251" s="1">
        <v>1247</v>
      </c>
      <c r="C1251" s="1">
        <v>1247</v>
      </c>
      <c r="D1251" s="1">
        <v>0</v>
      </c>
      <c r="E1251" s="1">
        <v>0</v>
      </c>
      <c r="F1251" s="2">
        <v>0</v>
      </c>
      <c r="G1251" s="1" t="s">
        <v>1504</v>
      </c>
      <c r="H1251" s="1" t="s">
        <v>3775</v>
      </c>
      <c r="I1251" s="1" t="s">
        <v>3496</v>
      </c>
      <c r="J1251" s="1" t="s">
        <v>3776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 t="s">
        <v>1735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14400000</v>
      </c>
      <c r="AH1251" s="1" t="s">
        <v>1652</v>
      </c>
      <c r="AI1251" s="1" t="s">
        <v>6</v>
      </c>
      <c r="AJ1251" s="3">
        <v>0</v>
      </c>
      <c r="AK1251" s="3">
        <v>0</v>
      </c>
      <c r="AL1251" s="4">
        <v>0</v>
      </c>
      <c r="AM1251" s="4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6">
        <v>1</v>
      </c>
      <c r="AV1251" s="1" t="s">
        <v>3537</v>
      </c>
      <c r="AW1251" s="7">
        <v>0</v>
      </c>
      <c r="AX1251" s="7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9">
        <v>0</v>
      </c>
      <c r="BG1251" s="9">
        <v>0</v>
      </c>
      <c r="BH1251" s="9">
        <v>0</v>
      </c>
      <c r="BI1251" s="9">
        <v>0</v>
      </c>
      <c r="BJ1251" s="10">
        <v>0</v>
      </c>
      <c r="BK1251" s="10">
        <v>0</v>
      </c>
      <c r="BL1251" s="1">
        <f t="shared" si="19"/>
        <v>0</v>
      </c>
      <c r="BM1251" s="1">
        <v>0</v>
      </c>
      <c r="BN1251" s="1">
        <v>0</v>
      </c>
      <c r="BO1251" s="1">
        <v>0</v>
      </c>
      <c r="BP1251" s="3">
        <v>0</v>
      </c>
      <c r="BQ1251" s="3">
        <v>0</v>
      </c>
      <c r="BR1251" s="5">
        <v>0</v>
      </c>
      <c r="BS1251" s="5">
        <v>0</v>
      </c>
      <c r="BT1251" s="4">
        <v>0</v>
      </c>
      <c r="BU1251" s="4">
        <v>0</v>
      </c>
      <c r="BV1251" s="1">
        <v>3</v>
      </c>
      <c r="BW1251" s="1">
        <v>0</v>
      </c>
      <c r="BX1251" s="1">
        <v>0</v>
      </c>
      <c r="BY1251" s="1">
        <v>0</v>
      </c>
      <c r="BZ1251" s="4">
        <v>0</v>
      </c>
      <c r="CA1251" s="4">
        <v>0</v>
      </c>
      <c r="CB1251" s="7">
        <v>0</v>
      </c>
      <c r="CC1251" s="7">
        <v>0</v>
      </c>
      <c r="CD1251" s="1">
        <v>4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8">
        <v>0</v>
      </c>
      <c r="CK1251" s="8">
        <v>0</v>
      </c>
      <c r="CL1251" s="12">
        <v>0</v>
      </c>
      <c r="CM1251" s="1" t="s">
        <v>777</v>
      </c>
      <c r="CN1251" s="1">
        <v>0</v>
      </c>
      <c r="CO1251" s="1">
        <v>0</v>
      </c>
      <c r="CP1251" s="1">
        <v>0</v>
      </c>
      <c r="CQ1251" s="8">
        <v>1</v>
      </c>
      <c r="CR1251" s="8" t="s">
        <v>777</v>
      </c>
      <c r="CS1251" s="1">
        <v>0</v>
      </c>
      <c r="CT1251" s="1">
        <v>0</v>
      </c>
      <c r="CU1251" s="1">
        <v>0</v>
      </c>
      <c r="CV1251" s="6">
        <v>0</v>
      </c>
      <c r="CW1251" s="6">
        <v>0</v>
      </c>
      <c r="CX1251" s="8">
        <v>1</v>
      </c>
      <c r="CY1251" s="8" t="s">
        <v>777</v>
      </c>
      <c r="CZ1251" s="17" t="s">
        <v>1534</v>
      </c>
    </row>
    <row r="1252" spans="1:104" x14ac:dyDescent="0.25">
      <c r="A1252" s="1" t="s">
        <v>0</v>
      </c>
      <c r="B1252" s="1">
        <v>1248</v>
      </c>
      <c r="C1252" s="1">
        <v>1248</v>
      </c>
      <c r="D1252" s="1">
        <v>0</v>
      </c>
      <c r="E1252" s="1">
        <v>0</v>
      </c>
      <c r="F1252" s="2">
        <v>0</v>
      </c>
      <c r="G1252" s="1" t="s">
        <v>1504</v>
      </c>
      <c r="H1252" s="1" t="s">
        <v>3433</v>
      </c>
      <c r="I1252" s="1" t="s">
        <v>2501</v>
      </c>
      <c r="J1252" s="1" t="s">
        <v>3555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 t="s">
        <v>1921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216000000</v>
      </c>
      <c r="AH1252" s="1" t="s">
        <v>1652</v>
      </c>
      <c r="AI1252" s="1" t="s">
        <v>6</v>
      </c>
      <c r="AJ1252" s="3">
        <v>0</v>
      </c>
      <c r="AK1252" s="3">
        <v>0</v>
      </c>
      <c r="AL1252" s="4">
        <v>0</v>
      </c>
      <c r="AM1252" s="4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6">
        <v>1</v>
      </c>
      <c r="AV1252" s="1" t="s">
        <v>3777</v>
      </c>
      <c r="AW1252" s="7">
        <v>0</v>
      </c>
      <c r="AX1252" s="7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9">
        <v>0</v>
      </c>
      <c r="BG1252" s="9">
        <v>0</v>
      </c>
      <c r="BH1252" s="9">
        <v>0</v>
      </c>
      <c r="BI1252" s="9">
        <v>0</v>
      </c>
      <c r="BJ1252" s="10">
        <v>0</v>
      </c>
      <c r="BK1252" s="10">
        <v>0</v>
      </c>
      <c r="BL1252" s="1">
        <f t="shared" si="19"/>
        <v>0</v>
      </c>
      <c r="BM1252" s="1">
        <v>0</v>
      </c>
      <c r="BN1252" s="1">
        <v>0</v>
      </c>
      <c r="BO1252" s="1">
        <v>0</v>
      </c>
      <c r="BP1252" s="3">
        <v>0</v>
      </c>
      <c r="BQ1252" s="3">
        <v>0</v>
      </c>
      <c r="BR1252" s="5">
        <v>0</v>
      </c>
      <c r="BS1252" s="5">
        <v>0</v>
      </c>
      <c r="BT1252" s="4">
        <v>0</v>
      </c>
      <c r="BU1252" s="4">
        <v>0</v>
      </c>
      <c r="BV1252" s="1">
        <v>3</v>
      </c>
      <c r="BW1252" s="1">
        <v>0</v>
      </c>
      <c r="BX1252" s="1">
        <v>0</v>
      </c>
      <c r="BY1252" s="1">
        <v>0</v>
      </c>
      <c r="BZ1252" s="4">
        <v>0</v>
      </c>
      <c r="CA1252" s="4">
        <v>0</v>
      </c>
      <c r="CB1252" s="7">
        <v>0</v>
      </c>
      <c r="CC1252" s="7">
        <v>0</v>
      </c>
      <c r="CD1252" s="1">
        <v>4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8">
        <v>0</v>
      </c>
      <c r="CK1252" s="8">
        <v>0</v>
      </c>
      <c r="CL1252" s="12">
        <v>0</v>
      </c>
      <c r="CM1252" s="1" t="s">
        <v>777</v>
      </c>
      <c r="CN1252" s="1">
        <v>0</v>
      </c>
      <c r="CO1252" s="1">
        <v>0</v>
      </c>
      <c r="CP1252" s="1">
        <v>0</v>
      </c>
      <c r="CQ1252" s="8">
        <v>1</v>
      </c>
      <c r="CR1252" s="8" t="s">
        <v>777</v>
      </c>
      <c r="CS1252" s="1">
        <v>0</v>
      </c>
      <c r="CT1252" s="1">
        <v>0</v>
      </c>
      <c r="CU1252" s="1">
        <v>0</v>
      </c>
      <c r="CV1252" s="6">
        <v>0</v>
      </c>
      <c r="CW1252" s="6">
        <v>0</v>
      </c>
      <c r="CX1252" s="8">
        <v>1</v>
      </c>
      <c r="CY1252" s="8" t="s">
        <v>777</v>
      </c>
      <c r="CZ1252" s="17" t="s">
        <v>1534</v>
      </c>
    </row>
    <row r="1253" spans="1:104" x14ac:dyDescent="0.25">
      <c r="A1253" s="1" t="s">
        <v>0</v>
      </c>
      <c r="B1253" s="1">
        <v>1249</v>
      </c>
      <c r="C1253" s="1">
        <v>1249</v>
      </c>
      <c r="D1253" s="1">
        <v>0</v>
      </c>
      <c r="E1253" s="1">
        <v>0</v>
      </c>
      <c r="F1253" s="2">
        <v>0</v>
      </c>
      <c r="G1253" s="1" t="s">
        <v>1504</v>
      </c>
      <c r="H1253" s="1" t="s">
        <v>3433</v>
      </c>
      <c r="I1253" s="1" t="s">
        <v>431</v>
      </c>
      <c r="J1253" s="1" t="s">
        <v>3555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 t="s">
        <v>1921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252000000</v>
      </c>
      <c r="AH1253" s="1" t="s">
        <v>1652</v>
      </c>
      <c r="AI1253" s="1" t="s">
        <v>6</v>
      </c>
      <c r="AJ1253" s="3">
        <v>0</v>
      </c>
      <c r="AK1253" s="3">
        <v>0</v>
      </c>
      <c r="AL1253" s="4">
        <v>0</v>
      </c>
      <c r="AM1253" s="4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6">
        <v>1</v>
      </c>
      <c r="AV1253" s="1" t="s">
        <v>3777</v>
      </c>
      <c r="AW1253" s="7">
        <v>0</v>
      </c>
      <c r="AX1253" s="7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9">
        <v>0</v>
      </c>
      <c r="BG1253" s="9">
        <v>0</v>
      </c>
      <c r="BH1253" s="9">
        <v>0</v>
      </c>
      <c r="BI1253" s="9">
        <v>0</v>
      </c>
      <c r="BJ1253" s="10">
        <v>0</v>
      </c>
      <c r="BK1253" s="10">
        <v>0</v>
      </c>
      <c r="BL1253" s="1">
        <f t="shared" si="19"/>
        <v>0</v>
      </c>
      <c r="BM1253" s="1">
        <v>0</v>
      </c>
      <c r="BN1253" s="1">
        <v>0</v>
      </c>
      <c r="BO1253" s="1">
        <v>0</v>
      </c>
      <c r="BP1253" s="3">
        <v>0</v>
      </c>
      <c r="BQ1253" s="3">
        <v>0</v>
      </c>
      <c r="BR1253" s="5">
        <v>0</v>
      </c>
      <c r="BS1253" s="5">
        <v>0</v>
      </c>
      <c r="BT1253" s="4">
        <v>0</v>
      </c>
      <c r="BU1253" s="4">
        <v>0</v>
      </c>
      <c r="BV1253" s="1">
        <v>3</v>
      </c>
      <c r="BW1253" s="1">
        <v>0</v>
      </c>
      <c r="BX1253" s="1">
        <v>0</v>
      </c>
      <c r="BY1253" s="1">
        <v>0</v>
      </c>
      <c r="BZ1253" s="4">
        <v>0</v>
      </c>
      <c r="CA1253" s="4">
        <v>0</v>
      </c>
      <c r="CB1253" s="7">
        <v>0</v>
      </c>
      <c r="CC1253" s="7">
        <v>0</v>
      </c>
      <c r="CD1253" s="1">
        <v>4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8">
        <v>0</v>
      </c>
      <c r="CK1253" s="8">
        <v>0</v>
      </c>
      <c r="CL1253" s="12">
        <v>0</v>
      </c>
      <c r="CM1253" s="1" t="s">
        <v>777</v>
      </c>
      <c r="CN1253" s="1">
        <v>0</v>
      </c>
      <c r="CO1253" s="1">
        <v>0</v>
      </c>
      <c r="CP1253" s="1">
        <v>0</v>
      </c>
      <c r="CQ1253" s="8">
        <v>1</v>
      </c>
      <c r="CR1253" s="8" t="s">
        <v>777</v>
      </c>
      <c r="CS1253" s="1">
        <v>0</v>
      </c>
      <c r="CT1253" s="1">
        <v>0</v>
      </c>
      <c r="CU1253" s="1">
        <v>0</v>
      </c>
      <c r="CV1253" s="6">
        <v>0</v>
      </c>
      <c r="CW1253" s="6">
        <v>0</v>
      </c>
      <c r="CX1253" s="8">
        <v>1</v>
      </c>
      <c r="CY1253" s="8" t="s">
        <v>777</v>
      </c>
      <c r="CZ1253" s="17" t="s">
        <v>1534</v>
      </c>
    </row>
    <row r="1254" spans="1:104" x14ac:dyDescent="0.25">
      <c r="A1254" s="1" t="s">
        <v>0</v>
      </c>
      <c r="B1254" s="1">
        <v>1250</v>
      </c>
      <c r="C1254" s="1">
        <v>1250</v>
      </c>
      <c r="D1254" s="1">
        <v>0</v>
      </c>
      <c r="E1254" s="1">
        <v>0</v>
      </c>
      <c r="F1254" s="2">
        <v>0</v>
      </c>
      <c r="G1254" s="1" t="s">
        <v>1504</v>
      </c>
      <c r="H1254" s="1" t="s">
        <v>3778</v>
      </c>
      <c r="I1254" s="1" t="s">
        <v>3779</v>
      </c>
      <c r="J1254" s="1" t="s">
        <v>3780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 t="s">
        <v>2662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19200000</v>
      </c>
      <c r="AH1254" s="1" t="s">
        <v>1652</v>
      </c>
      <c r="AI1254" s="1" t="s">
        <v>6</v>
      </c>
      <c r="AJ1254" s="3">
        <v>0</v>
      </c>
      <c r="AK1254" s="3">
        <v>0</v>
      </c>
      <c r="AL1254" s="4">
        <v>0</v>
      </c>
      <c r="AM1254" s="4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6">
        <v>1</v>
      </c>
      <c r="AV1254" s="1" t="s">
        <v>3743</v>
      </c>
      <c r="AW1254" s="7">
        <v>0</v>
      </c>
      <c r="AX1254" s="7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9">
        <v>0</v>
      </c>
      <c r="BG1254" s="9">
        <v>0</v>
      </c>
      <c r="BH1254" s="9">
        <v>0</v>
      </c>
      <c r="BI1254" s="9">
        <v>0</v>
      </c>
      <c r="BJ1254" s="10">
        <v>0</v>
      </c>
      <c r="BK1254" s="10">
        <v>0</v>
      </c>
      <c r="BL1254" s="1">
        <f t="shared" si="19"/>
        <v>0</v>
      </c>
      <c r="BM1254" s="1">
        <v>0</v>
      </c>
      <c r="BN1254" s="1">
        <v>0</v>
      </c>
      <c r="BO1254" s="1">
        <v>0</v>
      </c>
      <c r="BP1254" s="3">
        <v>0</v>
      </c>
      <c r="BQ1254" s="3">
        <v>0</v>
      </c>
      <c r="BR1254" s="5">
        <v>0</v>
      </c>
      <c r="BS1254" s="5">
        <v>0</v>
      </c>
      <c r="BT1254" s="4">
        <v>0</v>
      </c>
      <c r="BU1254" s="4">
        <v>0</v>
      </c>
      <c r="BV1254" s="1">
        <v>3</v>
      </c>
      <c r="BW1254" s="1">
        <v>0</v>
      </c>
      <c r="BX1254" s="1">
        <v>0</v>
      </c>
      <c r="BY1254" s="1">
        <v>0</v>
      </c>
      <c r="BZ1254" s="4">
        <v>0</v>
      </c>
      <c r="CA1254" s="4">
        <v>0</v>
      </c>
      <c r="CB1254" s="7">
        <v>0</v>
      </c>
      <c r="CC1254" s="7">
        <v>0</v>
      </c>
      <c r="CD1254" s="1">
        <v>4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8">
        <v>0</v>
      </c>
      <c r="CK1254" s="8">
        <v>0</v>
      </c>
      <c r="CL1254" s="12">
        <v>0</v>
      </c>
      <c r="CM1254" s="1" t="s">
        <v>777</v>
      </c>
      <c r="CN1254" s="1">
        <v>0</v>
      </c>
      <c r="CO1254" s="1">
        <v>0</v>
      </c>
      <c r="CP1254" s="1">
        <v>0</v>
      </c>
      <c r="CQ1254" s="8">
        <v>1</v>
      </c>
      <c r="CR1254" s="8" t="s">
        <v>777</v>
      </c>
      <c r="CS1254" s="1">
        <v>0</v>
      </c>
      <c r="CT1254" s="1">
        <v>0</v>
      </c>
      <c r="CU1254" s="1">
        <v>0</v>
      </c>
      <c r="CV1254" s="6">
        <v>0</v>
      </c>
      <c r="CW1254" s="6">
        <v>0</v>
      </c>
      <c r="CX1254" s="8">
        <v>1</v>
      </c>
      <c r="CY1254" s="8" t="s">
        <v>777</v>
      </c>
      <c r="CZ1254" s="17" t="s">
        <v>1534</v>
      </c>
    </row>
    <row r="1255" spans="1:104" x14ac:dyDescent="0.25">
      <c r="A1255" s="1" t="s">
        <v>3781</v>
      </c>
      <c r="B1255" s="1"/>
      <c r="C1255" s="1">
        <v>1</v>
      </c>
      <c r="D1255" s="1"/>
      <c r="E1255" s="1">
        <v>0</v>
      </c>
      <c r="F1255" s="2"/>
      <c r="G1255" s="1" t="s">
        <v>3782</v>
      </c>
      <c r="H1255" s="1" t="s">
        <v>3783</v>
      </c>
      <c r="I1255" s="1" t="s">
        <v>3784</v>
      </c>
      <c r="J1255" s="1" t="s">
        <v>3785</v>
      </c>
      <c r="K1255" s="1">
        <v>8131757971</v>
      </c>
      <c r="L1255" s="1">
        <v>0</v>
      </c>
      <c r="M1255" s="1">
        <v>0</v>
      </c>
      <c r="N1255" s="1">
        <v>6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 t="s">
        <v>3786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7</v>
      </c>
      <c r="AG1255" s="1">
        <v>0</v>
      </c>
      <c r="AH1255" s="1">
        <v>0</v>
      </c>
      <c r="AI1255" s="1" t="s">
        <v>19</v>
      </c>
      <c r="AJ1255" s="3">
        <v>0</v>
      </c>
      <c r="AK1255" s="3">
        <v>0</v>
      </c>
      <c r="AL1255" s="4">
        <v>0</v>
      </c>
      <c r="AM1255" s="4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1">
        <v>0</v>
      </c>
      <c r="AW1255" s="7">
        <v>0</v>
      </c>
      <c r="AX1255" s="7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9">
        <v>0</v>
      </c>
      <c r="BG1255" s="9">
        <v>0</v>
      </c>
      <c r="BH1255" s="9">
        <v>0</v>
      </c>
      <c r="BI1255" s="9">
        <v>0</v>
      </c>
      <c r="BJ1255" s="10">
        <v>0</v>
      </c>
      <c r="BK1255" s="10">
        <v>0</v>
      </c>
      <c r="BL1255" s="1">
        <f t="shared" si="19"/>
        <v>0</v>
      </c>
      <c r="BM1255" s="1">
        <v>0</v>
      </c>
      <c r="BN1255" s="1">
        <v>0</v>
      </c>
      <c r="BO1255" s="1">
        <v>0</v>
      </c>
      <c r="BP1255" s="3">
        <v>0</v>
      </c>
      <c r="BQ1255" s="3">
        <v>0</v>
      </c>
      <c r="BR1255" s="5">
        <v>0</v>
      </c>
      <c r="BS1255" s="5">
        <v>0</v>
      </c>
      <c r="BT1255" s="4">
        <v>0</v>
      </c>
      <c r="BU1255" s="4">
        <v>0</v>
      </c>
      <c r="BV1255" s="1">
        <v>0</v>
      </c>
      <c r="BW1255" s="1">
        <v>0</v>
      </c>
      <c r="BX1255" s="1">
        <v>0</v>
      </c>
      <c r="BY1255" s="1">
        <v>0</v>
      </c>
      <c r="BZ1255" s="4">
        <v>0</v>
      </c>
      <c r="CA1255" s="4">
        <v>0</v>
      </c>
      <c r="CB1255" s="7">
        <v>0</v>
      </c>
      <c r="CC1255" s="7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8">
        <v>0</v>
      </c>
      <c r="CK1255" s="8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8">
        <v>0</v>
      </c>
      <c r="CR1255" s="8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8">
        <v>0</v>
      </c>
      <c r="CY1255" s="8">
        <v>0</v>
      </c>
      <c r="CZ1255" s="1">
        <v>0</v>
      </c>
    </row>
    <row r="1256" spans="1:104" x14ac:dyDescent="0.25">
      <c r="A1256" s="1" t="s">
        <v>3781</v>
      </c>
      <c r="B1256" s="1"/>
      <c r="C1256" s="1">
        <v>2</v>
      </c>
      <c r="D1256" s="1"/>
      <c r="E1256" s="1">
        <v>0</v>
      </c>
      <c r="F1256" s="2"/>
      <c r="G1256" s="1" t="s">
        <v>3787</v>
      </c>
      <c r="H1256" s="1" t="s">
        <v>3788</v>
      </c>
      <c r="I1256" s="1" t="s">
        <v>3789</v>
      </c>
      <c r="J1256" s="1" t="s">
        <v>3790</v>
      </c>
      <c r="K1256" s="1">
        <v>81291002070</v>
      </c>
      <c r="L1256" s="1" t="s">
        <v>3791</v>
      </c>
      <c r="M1256" s="1">
        <v>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 t="s">
        <v>3792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26</v>
      </c>
      <c r="AG1256" s="1">
        <v>0</v>
      </c>
      <c r="AH1256" s="1" t="s">
        <v>3793</v>
      </c>
      <c r="AI1256" s="1" t="s">
        <v>19</v>
      </c>
      <c r="AJ1256" s="3">
        <v>0</v>
      </c>
      <c r="AK1256" s="3">
        <v>0</v>
      </c>
      <c r="AL1256" s="4">
        <v>0</v>
      </c>
      <c r="AM1256" s="4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1">
        <v>0</v>
      </c>
      <c r="AW1256" s="7">
        <v>0</v>
      </c>
      <c r="AX1256" s="7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9">
        <v>0</v>
      </c>
      <c r="BG1256" s="9">
        <v>0</v>
      </c>
      <c r="BH1256" s="9">
        <v>0</v>
      </c>
      <c r="BI1256" s="9">
        <v>0</v>
      </c>
      <c r="BJ1256" s="10">
        <v>0</v>
      </c>
      <c r="BK1256" s="10">
        <v>0</v>
      </c>
      <c r="BL1256" s="1">
        <f t="shared" si="19"/>
        <v>0</v>
      </c>
      <c r="BM1256" s="1">
        <v>0</v>
      </c>
      <c r="BN1256" s="1">
        <v>0</v>
      </c>
      <c r="BO1256" s="1">
        <v>0</v>
      </c>
      <c r="BP1256" s="3">
        <v>0</v>
      </c>
      <c r="BQ1256" s="3">
        <v>0</v>
      </c>
      <c r="BR1256" s="5">
        <v>0</v>
      </c>
      <c r="BS1256" s="5">
        <v>0</v>
      </c>
      <c r="BT1256" s="4">
        <v>0</v>
      </c>
      <c r="BU1256" s="4">
        <v>0</v>
      </c>
      <c r="BV1256" s="1">
        <v>1</v>
      </c>
      <c r="BW1256" s="1">
        <v>0</v>
      </c>
      <c r="BX1256" s="1">
        <v>0</v>
      </c>
      <c r="BY1256" s="1">
        <v>0</v>
      </c>
      <c r="BZ1256" s="4">
        <v>0</v>
      </c>
      <c r="CA1256" s="4">
        <v>0</v>
      </c>
      <c r="CB1256" s="7">
        <v>0</v>
      </c>
      <c r="CC1256" s="7">
        <v>0</v>
      </c>
      <c r="CD1256" s="1">
        <v>3</v>
      </c>
      <c r="CE1256" s="1">
        <v>1</v>
      </c>
      <c r="CF1256" s="1">
        <v>3</v>
      </c>
      <c r="CG1256" s="1">
        <v>0</v>
      </c>
      <c r="CH1256" s="1">
        <v>0</v>
      </c>
      <c r="CI1256" s="1">
        <v>1</v>
      </c>
      <c r="CJ1256" s="8">
        <v>0</v>
      </c>
      <c r="CK1256" s="8">
        <v>0</v>
      </c>
      <c r="CL1256" s="1">
        <v>0</v>
      </c>
      <c r="CM1256" s="1">
        <v>0</v>
      </c>
      <c r="CN1256" s="1">
        <v>0</v>
      </c>
      <c r="CO1256" s="1">
        <v>1</v>
      </c>
      <c r="CP1256" s="1">
        <v>0</v>
      </c>
      <c r="CQ1256" s="8">
        <v>0</v>
      </c>
      <c r="CR1256" s="8">
        <v>0</v>
      </c>
      <c r="CS1256" s="1">
        <v>0</v>
      </c>
      <c r="CT1256" s="1">
        <v>1</v>
      </c>
      <c r="CU1256" s="1">
        <v>0</v>
      </c>
      <c r="CV1256" s="1">
        <v>0</v>
      </c>
      <c r="CW1256" s="1">
        <v>0</v>
      </c>
      <c r="CX1256" s="8">
        <v>0</v>
      </c>
      <c r="CY1256" s="8">
        <v>0</v>
      </c>
      <c r="CZ1256" s="1">
        <v>0</v>
      </c>
    </row>
    <row r="1257" spans="1:104" x14ac:dyDescent="0.25">
      <c r="A1257" s="1" t="s">
        <v>3781</v>
      </c>
      <c r="B1257" s="1"/>
      <c r="C1257" s="1">
        <v>3</v>
      </c>
      <c r="D1257" s="1"/>
      <c r="E1257" s="1">
        <v>0</v>
      </c>
      <c r="F1257" s="2"/>
      <c r="G1257" s="1" t="s">
        <v>1504</v>
      </c>
      <c r="H1257" s="1" t="s">
        <v>3794</v>
      </c>
      <c r="I1257" s="1" t="s">
        <v>3795</v>
      </c>
      <c r="J1257" s="1" t="s">
        <v>3796</v>
      </c>
      <c r="K1257" s="1">
        <v>87852070806</v>
      </c>
      <c r="L1257" s="1" t="s">
        <v>3797</v>
      </c>
      <c r="M1257" s="1" t="s">
        <v>3798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208</v>
      </c>
      <c r="X1257" s="1" t="s">
        <v>3799</v>
      </c>
      <c r="Y1257" s="1">
        <v>0</v>
      </c>
      <c r="Z1257" s="1" t="s">
        <v>3800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2400</v>
      </c>
      <c r="AG1257" s="1">
        <v>240000000</v>
      </c>
      <c r="AH1257" s="1" t="s">
        <v>3801</v>
      </c>
      <c r="AI1257" s="1" t="s">
        <v>19</v>
      </c>
      <c r="AJ1257" s="3">
        <v>1</v>
      </c>
      <c r="AK1257" s="3">
        <v>0</v>
      </c>
      <c r="AL1257" s="4">
        <v>0</v>
      </c>
      <c r="AM1257" s="4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  <c r="AV1257" s="1">
        <v>0</v>
      </c>
      <c r="AW1257" s="7">
        <v>0</v>
      </c>
      <c r="AX1257" s="7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9">
        <v>0</v>
      </c>
      <c r="BG1257" s="9">
        <v>0</v>
      </c>
      <c r="BH1257" s="9">
        <v>0</v>
      </c>
      <c r="BI1257" s="9">
        <v>0</v>
      </c>
      <c r="BJ1257" s="10">
        <v>0</v>
      </c>
      <c r="BK1257" s="10">
        <v>0</v>
      </c>
      <c r="BL1257" s="1">
        <f t="shared" si="19"/>
        <v>0</v>
      </c>
      <c r="BM1257" s="1">
        <v>0</v>
      </c>
      <c r="BN1257" s="1">
        <v>0</v>
      </c>
      <c r="BO1257" s="1">
        <v>0</v>
      </c>
      <c r="BP1257" s="3">
        <v>0</v>
      </c>
      <c r="BQ1257" s="3">
        <v>0</v>
      </c>
      <c r="BR1257" s="5">
        <v>0</v>
      </c>
      <c r="BS1257" s="5">
        <v>0</v>
      </c>
      <c r="BT1257" s="4">
        <v>0</v>
      </c>
      <c r="BU1257" s="4">
        <v>0</v>
      </c>
      <c r="BV1257" s="1">
        <v>0</v>
      </c>
      <c r="BW1257" s="1">
        <v>0</v>
      </c>
      <c r="BX1257" s="1">
        <v>0</v>
      </c>
      <c r="BY1257" s="1">
        <v>0</v>
      </c>
      <c r="BZ1257" s="4">
        <v>0</v>
      </c>
      <c r="CA1257" s="4">
        <v>0</v>
      </c>
      <c r="CB1257" s="7">
        <v>0</v>
      </c>
      <c r="CC1257" s="7">
        <v>0</v>
      </c>
      <c r="CD1257" s="1">
        <v>4</v>
      </c>
      <c r="CE1257" s="1">
        <v>1</v>
      </c>
      <c r="CF1257" s="1">
        <v>2</v>
      </c>
      <c r="CG1257" s="1">
        <v>0</v>
      </c>
      <c r="CH1257" s="1">
        <v>1</v>
      </c>
      <c r="CI1257" s="1">
        <v>0</v>
      </c>
      <c r="CJ1257" s="8">
        <v>0</v>
      </c>
      <c r="CK1257" s="8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8">
        <v>0</v>
      </c>
      <c r="CR1257" s="8">
        <v>0</v>
      </c>
      <c r="CS1257" s="1">
        <v>1</v>
      </c>
      <c r="CT1257" s="1">
        <v>0</v>
      </c>
      <c r="CU1257" s="1">
        <v>0</v>
      </c>
      <c r="CV1257" s="1">
        <v>0</v>
      </c>
      <c r="CW1257" s="1">
        <v>0</v>
      </c>
      <c r="CX1257" s="8">
        <v>0</v>
      </c>
      <c r="CY1257" s="8">
        <v>0</v>
      </c>
      <c r="CZ1257" s="1">
        <v>0</v>
      </c>
    </row>
    <row r="1258" spans="1:104" x14ac:dyDescent="0.25">
      <c r="A1258" s="1" t="s">
        <v>3781</v>
      </c>
      <c r="B1258" s="1"/>
      <c r="C1258" s="1">
        <v>4</v>
      </c>
      <c r="D1258" s="1"/>
      <c r="E1258" s="1">
        <v>0</v>
      </c>
      <c r="F1258" s="2"/>
      <c r="G1258" s="1" t="s">
        <v>3782</v>
      </c>
      <c r="H1258" s="1" t="s">
        <v>3802</v>
      </c>
      <c r="I1258" s="1" t="s">
        <v>3803</v>
      </c>
      <c r="J1258" s="1" t="s">
        <v>3804</v>
      </c>
      <c r="K1258" s="1">
        <v>85715323447</v>
      </c>
      <c r="L1258" s="1" t="s">
        <v>3805</v>
      </c>
      <c r="M1258" s="1">
        <v>0</v>
      </c>
      <c r="N1258" s="1">
        <v>10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19</v>
      </c>
      <c r="AJ1258" s="3">
        <v>0</v>
      </c>
      <c r="AK1258" s="3">
        <v>0</v>
      </c>
      <c r="AL1258" s="4">
        <v>1</v>
      </c>
      <c r="AM1258" s="4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18">
        <v>0</v>
      </c>
      <c r="AV1258" s="1">
        <v>0</v>
      </c>
      <c r="AW1258" s="7">
        <v>1</v>
      </c>
      <c r="AX1258" s="7">
        <v>0</v>
      </c>
      <c r="AY1258" s="8">
        <v>0</v>
      </c>
      <c r="AZ1258" s="8">
        <v>0</v>
      </c>
      <c r="BA1258" s="8">
        <v>1</v>
      </c>
      <c r="BB1258" s="8">
        <v>1</v>
      </c>
      <c r="BC1258" s="8">
        <v>0</v>
      </c>
      <c r="BD1258" s="8">
        <v>0</v>
      </c>
      <c r="BE1258" s="8">
        <v>0</v>
      </c>
      <c r="BF1258" s="9">
        <v>0</v>
      </c>
      <c r="BG1258" s="9">
        <v>0</v>
      </c>
      <c r="BH1258" s="9">
        <v>0</v>
      </c>
      <c r="BI1258" s="9">
        <v>0</v>
      </c>
      <c r="BJ1258" s="10">
        <v>0</v>
      </c>
      <c r="BK1258" s="10">
        <v>0</v>
      </c>
      <c r="BL1258" s="1">
        <f t="shared" si="19"/>
        <v>0</v>
      </c>
      <c r="BM1258" s="1">
        <v>0</v>
      </c>
      <c r="BN1258" s="1">
        <v>1</v>
      </c>
      <c r="BO1258" s="1">
        <v>1</v>
      </c>
      <c r="BP1258" s="3">
        <v>0</v>
      </c>
      <c r="BQ1258" s="3">
        <v>0</v>
      </c>
      <c r="BR1258" s="5">
        <v>0</v>
      </c>
      <c r="BS1258" s="5">
        <v>0</v>
      </c>
      <c r="BT1258" s="4">
        <v>0</v>
      </c>
      <c r="BU1258" s="4">
        <v>0</v>
      </c>
      <c r="BV1258" s="1">
        <v>1</v>
      </c>
      <c r="BW1258" s="1">
        <v>1</v>
      </c>
      <c r="BX1258" s="1">
        <v>1</v>
      </c>
      <c r="BY1258" s="1">
        <v>1</v>
      </c>
      <c r="BZ1258" s="4">
        <v>0</v>
      </c>
      <c r="CA1258" s="4">
        <v>0</v>
      </c>
      <c r="CB1258" s="7">
        <v>0</v>
      </c>
      <c r="CC1258" s="7">
        <v>0</v>
      </c>
      <c r="CD1258" s="1">
        <v>4</v>
      </c>
      <c r="CE1258" s="1">
        <v>1</v>
      </c>
      <c r="CF1258" s="1">
        <v>4</v>
      </c>
      <c r="CG1258" s="1">
        <v>0</v>
      </c>
      <c r="CH1258" s="1">
        <v>0</v>
      </c>
      <c r="CI1258" s="1">
        <v>0</v>
      </c>
      <c r="CJ1258" s="8" t="s">
        <v>1214</v>
      </c>
      <c r="CK1258" s="8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8">
        <v>1</v>
      </c>
      <c r="CR1258" s="8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8">
        <v>0</v>
      </c>
      <c r="CY1258" s="8">
        <v>0</v>
      </c>
      <c r="CZ1258" s="1" t="s">
        <v>3806</v>
      </c>
    </row>
    <row r="1259" spans="1:104" x14ac:dyDescent="0.25">
      <c r="A1259" s="1" t="s">
        <v>3781</v>
      </c>
      <c r="B1259" s="1"/>
      <c r="C1259" s="1">
        <v>5</v>
      </c>
      <c r="D1259" s="1"/>
      <c r="E1259" s="1">
        <v>0</v>
      </c>
      <c r="F1259" s="2">
        <v>42636</v>
      </c>
      <c r="G1259" s="1" t="s">
        <v>1504</v>
      </c>
      <c r="H1259" s="1" t="s">
        <v>3807</v>
      </c>
      <c r="I1259" s="1" t="s">
        <v>3808</v>
      </c>
      <c r="J1259" s="1" t="s">
        <v>3809</v>
      </c>
      <c r="K1259" s="1">
        <v>81318444976</v>
      </c>
      <c r="L1259" s="1" t="s">
        <v>3810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 t="s">
        <v>3811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1000</v>
      </c>
      <c r="AG1259" s="1">
        <v>45000000</v>
      </c>
      <c r="AH1259" s="1" t="s">
        <v>3812</v>
      </c>
      <c r="AI1259" s="1" t="s">
        <v>19</v>
      </c>
      <c r="AJ1259" s="3">
        <v>0</v>
      </c>
      <c r="AK1259" s="3">
        <v>0</v>
      </c>
      <c r="AL1259" s="4">
        <v>0</v>
      </c>
      <c r="AM1259" s="4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18">
        <v>0</v>
      </c>
      <c r="AV1259" s="1" t="s">
        <v>3813</v>
      </c>
      <c r="AW1259" s="7">
        <v>0</v>
      </c>
      <c r="AX1259" s="7">
        <v>0</v>
      </c>
      <c r="AY1259" s="8">
        <v>0</v>
      </c>
      <c r="AZ1259" s="8">
        <v>0</v>
      </c>
      <c r="BA1259" s="8">
        <v>0</v>
      </c>
      <c r="BB1259" s="8">
        <v>1</v>
      </c>
      <c r="BC1259" s="8">
        <v>0</v>
      </c>
      <c r="BD1259" s="8">
        <v>0</v>
      </c>
      <c r="BE1259" s="8">
        <v>0</v>
      </c>
      <c r="BF1259" s="9">
        <v>1</v>
      </c>
      <c r="BG1259" s="9">
        <v>0</v>
      </c>
      <c r="BH1259" s="9">
        <v>0</v>
      </c>
      <c r="BI1259" s="9">
        <v>0</v>
      </c>
      <c r="BJ1259" s="10">
        <v>1</v>
      </c>
      <c r="BK1259" s="10" t="s">
        <v>3814</v>
      </c>
      <c r="BL1259" s="1">
        <f t="shared" si="19"/>
        <v>1</v>
      </c>
      <c r="BM1259" s="1">
        <v>1</v>
      </c>
      <c r="BN1259" s="1">
        <v>0</v>
      </c>
      <c r="BO1259" s="1">
        <v>1</v>
      </c>
      <c r="BP1259" s="3">
        <v>0</v>
      </c>
      <c r="BQ1259" s="3">
        <v>0</v>
      </c>
      <c r="BR1259" s="5">
        <v>0</v>
      </c>
      <c r="BS1259" s="5">
        <v>0</v>
      </c>
      <c r="BT1259" s="4">
        <v>0</v>
      </c>
      <c r="BU1259" s="4">
        <v>0</v>
      </c>
      <c r="BV1259" s="1">
        <v>1</v>
      </c>
      <c r="BW1259" s="1">
        <v>0</v>
      </c>
      <c r="BX1259" s="1">
        <v>1</v>
      </c>
      <c r="BY1259" s="1">
        <v>0</v>
      </c>
      <c r="BZ1259" s="4">
        <v>0</v>
      </c>
      <c r="CA1259" s="4">
        <v>0</v>
      </c>
      <c r="CB1259" s="7">
        <v>0</v>
      </c>
      <c r="CC1259" s="7">
        <v>0</v>
      </c>
      <c r="CD1259" s="1">
        <v>4</v>
      </c>
      <c r="CE1259" s="1">
        <v>0</v>
      </c>
      <c r="CF1259" s="1">
        <v>2</v>
      </c>
      <c r="CG1259" s="1">
        <v>0</v>
      </c>
      <c r="CH1259" s="1">
        <v>2</v>
      </c>
      <c r="CI1259" s="1">
        <v>0</v>
      </c>
      <c r="CJ1259" s="8">
        <v>0</v>
      </c>
      <c r="CK1259" s="8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1</v>
      </c>
      <c r="CQ1259" s="8">
        <v>0</v>
      </c>
      <c r="CR1259" s="8">
        <v>0</v>
      </c>
      <c r="CS1259" s="1">
        <v>0</v>
      </c>
      <c r="CT1259" s="1">
        <v>1</v>
      </c>
      <c r="CU1259" s="1"/>
      <c r="CV1259" s="1">
        <v>0</v>
      </c>
      <c r="CW1259" s="1">
        <v>0</v>
      </c>
      <c r="CX1259" s="8">
        <v>1</v>
      </c>
      <c r="CY1259" s="8">
        <v>0</v>
      </c>
      <c r="CZ1259" s="1">
        <v>0</v>
      </c>
    </row>
    <row r="1260" spans="1:104" x14ac:dyDescent="0.25">
      <c r="A1260" s="1" t="s">
        <v>3781</v>
      </c>
      <c r="B1260" s="1"/>
      <c r="C1260" s="1">
        <v>6</v>
      </c>
      <c r="D1260" s="1"/>
      <c r="E1260" s="1">
        <v>0</v>
      </c>
      <c r="F1260" s="2"/>
      <c r="G1260" s="1" t="s">
        <v>1504</v>
      </c>
      <c r="H1260" s="1" t="s">
        <v>3815</v>
      </c>
      <c r="I1260" s="1" t="s">
        <v>3816</v>
      </c>
      <c r="J1260" s="1" t="s">
        <v>3817</v>
      </c>
      <c r="K1260" s="1">
        <v>811114434</v>
      </c>
      <c r="L1260" s="1" t="s">
        <v>3818</v>
      </c>
      <c r="M1260" s="1">
        <v>0</v>
      </c>
      <c r="N1260" s="1">
        <v>7</v>
      </c>
      <c r="O1260" s="1">
        <v>0</v>
      </c>
      <c r="P1260" s="1"/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 t="s">
        <v>19</v>
      </c>
      <c r="AJ1260" s="3">
        <v>1</v>
      </c>
      <c r="AK1260" s="3">
        <v>0</v>
      </c>
      <c r="AL1260" s="4">
        <v>0</v>
      </c>
      <c r="AM1260" s="4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18">
        <v>1</v>
      </c>
      <c r="AV1260" s="1">
        <v>0</v>
      </c>
      <c r="AW1260" s="7">
        <v>0</v>
      </c>
      <c r="AX1260" s="7">
        <v>0</v>
      </c>
      <c r="AY1260" s="8">
        <v>0</v>
      </c>
      <c r="AZ1260" s="8">
        <v>0</v>
      </c>
      <c r="BA1260" s="8">
        <v>1</v>
      </c>
      <c r="BB1260" s="8">
        <v>0</v>
      </c>
      <c r="BC1260" s="8">
        <v>0</v>
      </c>
      <c r="BD1260" s="8">
        <v>0</v>
      </c>
      <c r="BE1260" s="8">
        <v>0</v>
      </c>
      <c r="BF1260" s="9">
        <v>1</v>
      </c>
      <c r="BG1260" s="9">
        <v>0</v>
      </c>
      <c r="BH1260" s="9">
        <v>0</v>
      </c>
      <c r="BI1260" s="9">
        <v>0</v>
      </c>
      <c r="BJ1260" s="10">
        <v>1</v>
      </c>
      <c r="BK1260" s="10">
        <v>0</v>
      </c>
      <c r="BL1260" s="1">
        <f t="shared" si="19"/>
        <v>1</v>
      </c>
      <c r="BM1260" s="1">
        <v>1</v>
      </c>
      <c r="BN1260" s="1">
        <v>0</v>
      </c>
      <c r="BO1260" s="1">
        <v>1</v>
      </c>
      <c r="BP1260" s="3">
        <v>0</v>
      </c>
      <c r="BQ1260" s="3">
        <v>0</v>
      </c>
      <c r="BR1260" s="5">
        <v>0</v>
      </c>
      <c r="BS1260" s="5">
        <v>0</v>
      </c>
      <c r="BT1260" s="4">
        <v>0</v>
      </c>
      <c r="BU1260" s="4">
        <v>0</v>
      </c>
      <c r="BV1260" s="1">
        <v>2</v>
      </c>
      <c r="BW1260" s="1">
        <v>1</v>
      </c>
      <c r="BX1260" s="1">
        <v>1</v>
      </c>
      <c r="BY1260" s="1">
        <v>0</v>
      </c>
      <c r="BZ1260" s="4">
        <v>0</v>
      </c>
      <c r="CA1260" s="4">
        <v>0</v>
      </c>
      <c r="CB1260" s="7">
        <v>0</v>
      </c>
      <c r="CC1260" s="7">
        <v>0</v>
      </c>
      <c r="CD1260" s="1">
        <v>3</v>
      </c>
      <c r="CE1260" s="1">
        <v>1</v>
      </c>
      <c r="CF1260" s="1">
        <v>3</v>
      </c>
      <c r="CG1260" s="1">
        <v>0</v>
      </c>
      <c r="CH1260" s="1">
        <v>0</v>
      </c>
      <c r="CI1260" s="1">
        <v>1</v>
      </c>
      <c r="CJ1260" s="8">
        <v>0</v>
      </c>
      <c r="CK1260" s="8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8">
        <v>1</v>
      </c>
      <c r="CR1260" s="8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8">
        <v>0</v>
      </c>
      <c r="CY1260" s="8">
        <v>0</v>
      </c>
      <c r="CZ1260" s="1">
        <v>0</v>
      </c>
    </row>
    <row r="1261" spans="1:104" x14ac:dyDescent="0.25">
      <c r="A1261" s="1" t="s">
        <v>3781</v>
      </c>
      <c r="B1261" s="1"/>
      <c r="C1261" s="1">
        <v>7</v>
      </c>
      <c r="D1261" s="1"/>
      <c r="E1261" s="1">
        <v>0</v>
      </c>
      <c r="F1261" s="2">
        <v>42697</v>
      </c>
      <c r="G1261" s="1" t="s">
        <v>3787</v>
      </c>
      <c r="H1261" s="1" t="s">
        <v>3819</v>
      </c>
      <c r="I1261" s="1" t="s">
        <v>3820</v>
      </c>
      <c r="J1261" s="1" t="s">
        <v>3821</v>
      </c>
      <c r="K1261" s="1">
        <v>82298457015</v>
      </c>
      <c r="L1261" s="1" t="s">
        <v>3822</v>
      </c>
      <c r="M1261" s="1">
        <v>0</v>
      </c>
      <c r="N1261" s="1">
        <v>3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208</v>
      </c>
      <c r="X1261" s="1" t="s">
        <v>3823</v>
      </c>
      <c r="Y1261" s="1">
        <v>0</v>
      </c>
      <c r="Z1261" s="1" t="s">
        <v>3824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 t="s">
        <v>3825</v>
      </c>
      <c r="AI1261" s="1" t="s">
        <v>19</v>
      </c>
      <c r="AJ1261" s="3">
        <v>1</v>
      </c>
      <c r="AK1261" s="3" t="s">
        <v>3826</v>
      </c>
      <c r="AL1261" s="4">
        <v>0</v>
      </c>
      <c r="AM1261" s="4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18">
        <v>1</v>
      </c>
      <c r="AV1261" s="1" t="s">
        <v>3827</v>
      </c>
      <c r="AW1261" s="7">
        <v>1</v>
      </c>
      <c r="AX1261" s="7">
        <v>0</v>
      </c>
      <c r="AY1261" s="8">
        <v>0</v>
      </c>
      <c r="AZ1261" s="8">
        <v>0</v>
      </c>
      <c r="BA1261" s="8">
        <v>1</v>
      </c>
      <c r="BB1261" s="8">
        <v>0</v>
      </c>
      <c r="BC1261" s="8">
        <v>0</v>
      </c>
      <c r="BD1261" s="8">
        <v>0</v>
      </c>
      <c r="BE1261" s="8">
        <v>0</v>
      </c>
      <c r="BF1261" s="9">
        <v>0</v>
      </c>
      <c r="BG1261" s="9">
        <v>0</v>
      </c>
      <c r="BH1261" s="9">
        <v>0</v>
      </c>
      <c r="BI1261" s="9">
        <v>0</v>
      </c>
      <c r="BJ1261" s="10">
        <v>0</v>
      </c>
      <c r="BK1261" s="10">
        <v>0</v>
      </c>
      <c r="BL1261" s="1">
        <f t="shared" si="19"/>
        <v>1</v>
      </c>
      <c r="BM1261" s="1">
        <v>1</v>
      </c>
      <c r="BN1261" s="1">
        <v>1</v>
      </c>
      <c r="BO1261" s="1">
        <v>0</v>
      </c>
      <c r="BP1261" s="3">
        <v>0</v>
      </c>
      <c r="BQ1261" s="3">
        <v>0</v>
      </c>
      <c r="BR1261" s="5">
        <v>0</v>
      </c>
      <c r="BS1261" s="5">
        <v>0</v>
      </c>
      <c r="BT1261" s="4">
        <v>0</v>
      </c>
      <c r="BU1261" s="4">
        <v>0</v>
      </c>
      <c r="BV1261" s="1">
        <v>2</v>
      </c>
      <c r="BW1261" s="1">
        <v>0</v>
      </c>
      <c r="BX1261" s="1">
        <v>0</v>
      </c>
      <c r="BY1261" s="1">
        <v>0</v>
      </c>
      <c r="BZ1261" s="4">
        <v>0</v>
      </c>
      <c r="CA1261" s="4">
        <v>0</v>
      </c>
      <c r="CB1261" s="7">
        <v>0</v>
      </c>
      <c r="CC1261" s="7">
        <v>0</v>
      </c>
      <c r="CD1261" s="1">
        <v>4</v>
      </c>
      <c r="CE1261" s="1">
        <v>0</v>
      </c>
      <c r="CF1261" s="1">
        <v>2</v>
      </c>
      <c r="CG1261" s="1">
        <v>0</v>
      </c>
      <c r="CH1261" s="1">
        <v>1</v>
      </c>
      <c r="CI1261" s="1">
        <v>0</v>
      </c>
      <c r="CJ1261" s="8">
        <v>0</v>
      </c>
      <c r="CK1261" s="8">
        <v>0</v>
      </c>
      <c r="CL1261" s="1">
        <v>0</v>
      </c>
      <c r="CM1261" s="1" t="s">
        <v>3828</v>
      </c>
      <c r="CN1261" s="1">
        <v>1</v>
      </c>
      <c r="CO1261" s="1">
        <v>0</v>
      </c>
      <c r="CP1261" s="1">
        <v>0</v>
      </c>
      <c r="CQ1261" s="8">
        <v>0</v>
      </c>
      <c r="CR1261" s="8">
        <v>0</v>
      </c>
      <c r="CS1261" s="1">
        <v>1</v>
      </c>
      <c r="CT1261" s="1">
        <v>0</v>
      </c>
      <c r="CU1261" s="1">
        <v>0</v>
      </c>
      <c r="CV1261" s="1">
        <v>0</v>
      </c>
      <c r="CW1261" s="1">
        <v>0</v>
      </c>
      <c r="CX1261" s="8">
        <v>0</v>
      </c>
      <c r="CY1261" s="8">
        <v>0</v>
      </c>
      <c r="CZ1261" s="1" t="s">
        <v>3829</v>
      </c>
    </row>
    <row r="1262" spans="1:104" x14ac:dyDescent="0.25">
      <c r="A1262" s="1" t="s">
        <v>3781</v>
      </c>
      <c r="B1262" s="1"/>
      <c r="C1262" s="1">
        <v>8</v>
      </c>
      <c r="D1262" s="1"/>
      <c r="E1262" s="1">
        <v>0</v>
      </c>
      <c r="F1262" s="2"/>
      <c r="G1262" s="1" t="s">
        <v>1504</v>
      </c>
      <c r="H1262" s="1" t="s">
        <v>3830</v>
      </c>
      <c r="I1262" s="1" t="s">
        <v>3831</v>
      </c>
      <c r="J1262" s="1" t="s">
        <v>3832</v>
      </c>
      <c r="K1262" s="1">
        <v>8129258680</v>
      </c>
      <c r="L1262" s="1">
        <v>0</v>
      </c>
      <c r="M1262" s="1">
        <v>0</v>
      </c>
      <c r="N1262" s="1">
        <v>25</v>
      </c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 t="s">
        <v>3833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6</v>
      </c>
      <c r="AJ1262" s="3">
        <v>0</v>
      </c>
      <c r="AK1262" s="3">
        <v>0</v>
      </c>
      <c r="AL1262" s="4">
        <v>0</v>
      </c>
      <c r="AM1262" s="4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18">
        <v>0</v>
      </c>
      <c r="AV1262" s="1">
        <v>0</v>
      </c>
      <c r="AW1262" s="7">
        <v>0</v>
      </c>
      <c r="AX1262" s="7">
        <v>0</v>
      </c>
      <c r="AY1262" s="8">
        <v>0</v>
      </c>
      <c r="AZ1262" s="8">
        <v>0</v>
      </c>
      <c r="BA1262" s="8">
        <v>0</v>
      </c>
      <c r="BB1262" s="8">
        <v>0</v>
      </c>
      <c r="BC1262" s="8">
        <v>0</v>
      </c>
      <c r="BD1262" s="8">
        <v>0</v>
      </c>
      <c r="BE1262" s="8">
        <v>0</v>
      </c>
      <c r="BF1262" s="9">
        <v>0</v>
      </c>
      <c r="BG1262" s="9">
        <v>0</v>
      </c>
      <c r="BH1262" s="9">
        <v>0</v>
      </c>
      <c r="BI1262" s="9">
        <v>0</v>
      </c>
      <c r="BJ1262" s="10">
        <v>0</v>
      </c>
      <c r="BK1262" s="10">
        <v>0</v>
      </c>
      <c r="BL1262" s="1">
        <f t="shared" si="19"/>
        <v>0</v>
      </c>
      <c r="BM1262" s="1">
        <v>0</v>
      </c>
      <c r="BN1262" s="1">
        <v>0</v>
      </c>
      <c r="BO1262" s="1">
        <v>0</v>
      </c>
      <c r="BP1262" s="3">
        <v>0</v>
      </c>
      <c r="BQ1262" s="3">
        <v>0</v>
      </c>
      <c r="BR1262" s="5">
        <v>0</v>
      </c>
      <c r="BS1262" s="5">
        <v>0</v>
      </c>
      <c r="BT1262" s="4">
        <v>0</v>
      </c>
      <c r="BU1262" s="4">
        <v>0</v>
      </c>
      <c r="BV1262" s="1">
        <v>0</v>
      </c>
      <c r="BW1262" s="1">
        <v>0</v>
      </c>
      <c r="BX1262" s="1">
        <v>0</v>
      </c>
      <c r="BY1262" s="1">
        <v>0</v>
      </c>
      <c r="BZ1262" s="4">
        <v>0</v>
      </c>
      <c r="CA1262" s="4">
        <v>0</v>
      </c>
      <c r="CB1262" s="7">
        <v>0</v>
      </c>
      <c r="CC1262" s="7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8">
        <v>0</v>
      </c>
      <c r="CK1262" s="8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8">
        <v>0</v>
      </c>
      <c r="CR1262" s="8">
        <v>0</v>
      </c>
      <c r="CS1262" s="1">
        <v>0</v>
      </c>
      <c r="CT1262" s="1">
        <v>0</v>
      </c>
      <c r="CU1262" s="1"/>
      <c r="CV1262" s="1">
        <v>0</v>
      </c>
      <c r="CW1262" s="1">
        <v>0</v>
      </c>
      <c r="CX1262" s="8">
        <v>0</v>
      </c>
      <c r="CY1262" s="8">
        <v>0</v>
      </c>
      <c r="CZ1262" s="1">
        <v>0</v>
      </c>
    </row>
    <row r="1263" spans="1:104" x14ac:dyDescent="0.25">
      <c r="A1263" s="1" t="s">
        <v>3781</v>
      </c>
      <c r="B1263" s="1"/>
      <c r="C1263" s="1">
        <v>9</v>
      </c>
      <c r="D1263" s="1"/>
      <c r="E1263" s="1">
        <v>0</v>
      </c>
      <c r="F1263" s="2"/>
      <c r="G1263" s="1" t="s">
        <v>1504</v>
      </c>
      <c r="H1263" s="1" t="s">
        <v>3834</v>
      </c>
      <c r="I1263" s="1" t="s">
        <v>3835</v>
      </c>
      <c r="J1263" s="1" t="s">
        <v>3836</v>
      </c>
      <c r="K1263" s="1">
        <v>8121055791</v>
      </c>
      <c r="L1263" s="1" t="s">
        <v>3837</v>
      </c>
      <c r="M1263" s="1">
        <v>0</v>
      </c>
      <c r="N1263" s="1">
        <v>3</v>
      </c>
      <c r="O1263" s="1">
        <v>1</v>
      </c>
      <c r="P1263" s="1">
        <v>1</v>
      </c>
      <c r="Q1263" s="1" t="s">
        <v>1214</v>
      </c>
      <c r="R1263" s="1">
        <v>0</v>
      </c>
      <c r="S1263" s="1">
        <v>0</v>
      </c>
      <c r="T1263" s="1" t="s">
        <v>1216</v>
      </c>
      <c r="U1263" s="1">
        <v>0</v>
      </c>
      <c r="V1263" s="1">
        <v>0</v>
      </c>
      <c r="W1263" s="1" t="s">
        <v>208</v>
      </c>
      <c r="X1263" s="1" t="s">
        <v>3838</v>
      </c>
      <c r="Y1263" s="1">
        <v>0</v>
      </c>
      <c r="Z1263" s="1" t="s">
        <v>3839</v>
      </c>
      <c r="AA1263" s="1">
        <v>0</v>
      </c>
      <c r="AB1263" s="1">
        <v>1</v>
      </c>
      <c r="AC1263" s="1" t="s">
        <v>3840</v>
      </c>
      <c r="AD1263" s="1">
        <v>1</v>
      </c>
      <c r="AE1263" s="1" t="s">
        <v>3841</v>
      </c>
      <c r="AF1263" s="1">
        <v>0</v>
      </c>
      <c r="AG1263" s="1">
        <v>0</v>
      </c>
      <c r="AH1263" s="1" t="s">
        <v>3842</v>
      </c>
      <c r="AI1263" s="1" t="s">
        <v>19</v>
      </c>
      <c r="AJ1263" s="3">
        <v>0</v>
      </c>
      <c r="AK1263" s="3">
        <v>0</v>
      </c>
      <c r="AL1263" s="4">
        <v>1</v>
      </c>
      <c r="AM1263" s="4" t="s">
        <v>3843</v>
      </c>
      <c r="AN1263" s="5">
        <v>1</v>
      </c>
      <c r="AO1263" s="5">
        <v>0</v>
      </c>
      <c r="AP1263" s="5">
        <v>0</v>
      </c>
      <c r="AQ1263" s="5">
        <v>0</v>
      </c>
      <c r="AR1263" s="5">
        <v>0</v>
      </c>
      <c r="AS1263" s="5">
        <v>1</v>
      </c>
      <c r="AT1263" s="5" t="s">
        <v>3844</v>
      </c>
      <c r="AU1263" s="18">
        <v>1</v>
      </c>
      <c r="AV1263" s="1">
        <v>0</v>
      </c>
      <c r="AW1263" s="7">
        <v>1</v>
      </c>
      <c r="AX1263" s="7">
        <v>0</v>
      </c>
      <c r="AY1263" s="8">
        <v>0</v>
      </c>
      <c r="AZ1263" s="8">
        <v>1</v>
      </c>
      <c r="BA1263" s="8">
        <v>1</v>
      </c>
      <c r="BB1263" s="8">
        <v>1</v>
      </c>
      <c r="BC1263" s="8" t="s">
        <v>3845</v>
      </c>
      <c r="BD1263" s="8">
        <v>0</v>
      </c>
      <c r="BE1263" s="8">
        <v>0</v>
      </c>
      <c r="BF1263" s="9">
        <v>1</v>
      </c>
      <c r="BG1263" s="9">
        <v>2016</v>
      </c>
      <c r="BH1263" s="9" t="s">
        <v>3846</v>
      </c>
      <c r="BI1263" s="9" t="s">
        <v>3847</v>
      </c>
      <c r="BJ1263" s="10">
        <v>0</v>
      </c>
      <c r="BK1263" s="10">
        <v>0</v>
      </c>
      <c r="BL1263" s="1">
        <f t="shared" si="19"/>
        <v>1</v>
      </c>
      <c r="BM1263" s="1">
        <v>1</v>
      </c>
      <c r="BN1263" s="1">
        <v>0</v>
      </c>
      <c r="BO1263" s="1">
        <v>1</v>
      </c>
      <c r="BP1263" s="3">
        <v>0</v>
      </c>
      <c r="BQ1263" s="3">
        <v>0</v>
      </c>
      <c r="BR1263" s="5">
        <v>0</v>
      </c>
      <c r="BS1263" s="5">
        <v>0</v>
      </c>
      <c r="BT1263" s="4" t="s">
        <v>1214</v>
      </c>
      <c r="BU1263" s="4" t="s">
        <v>3848</v>
      </c>
      <c r="BV1263" s="1">
        <v>1</v>
      </c>
      <c r="BW1263" s="1">
        <v>0</v>
      </c>
      <c r="BX1263" s="1">
        <v>0</v>
      </c>
      <c r="BY1263" s="1">
        <v>0</v>
      </c>
      <c r="BZ1263" s="4">
        <v>0</v>
      </c>
      <c r="CA1263" s="4">
        <v>0</v>
      </c>
      <c r="CB1263" s="7">
        <v>0</v>
      </c>
      <c r="CC1263" s="7">
        <v>0</v>
      </c>
      <c r="CD1263" s="1">
        <v>4</v>
      </c>
      <c r="CE1263" s="1">
        <v>1</v>
      </c>
      <c r="CF1263" s="1">
        <v>0</v>
      </c>
      <c r="CG1263" s="1">
        <v>0</v>
      </c>
      <c r="CH1263" s="1">
        <v>0</v>
      </c>
      <c r="CI1263" s="1">
        <v>0</v>
      </c>
      <c r="CJ1263" s="8" t="s">
        <v>1214</v>
      </c>
      <c r="CK1263" s="8" t="s">
        <v>3849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8">
        <v>1</v>
      </c>
      <c r="CR1263" s="8" t="s">
        <v>3849</v>
      </c>
      <c r="CS1263" s="1">
        <v>1</v>
      </c>
      <c r="CT1263" s="1">
        <v>1</v>
      </c>
      <c r="CU1263" s="1">
        <v>0</v>
      </c>
      <c r="CV1263" s="1">
        <v>0</v>
      </c>
      <c r="CW1263" s="1">
        <v>0</v>
      </c>
      <c r="CX1263" s="8">
        <v>1</v>
      </c>
      <c r="CY1263" s="8" t="s">
        <v>3850</v>
      </c>
      <c r="CZ1263" s="1">
        <v>0</v>
      </c>
    </row>
    <row r="1264" spans="1:104" x14ac:dyDescent="0.25">
      <c r="A1264" s="1" t="s">
        <v>3781</v>
      </c>
      <c r="B1264" s="1"/>
      <c r="C1264" s="1">
        <v>10</v>
      </c>
      <c r="D1264" s="1"/>
      <c r="E1264" s="1">
        <v>0</v>
      </c>
      <c r="F1264" s="2"/>
      <c r="G1264" s="1" t="s">
        <v>1504</v>
      </c>
      <c r="H1264" s="1" t="s">
        <v>3851</v>
      </c>
      <c r="I1264" s="1" t="s">
        <v>3852</v>
      </c>
      <c r="J1264" s="1" t="s">
        <v>3853</v>
      </c>
      <c r="K1264" s="1">
        <v>81311443877</v>
      </c>
      <c r="L1264" s="1" t="s">
        <v>3854</v>
      </c>
      <c r="M1264" s="1">
        <v>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 t="s">
        <v>1216</v>
      </c>
      <c r="U1264" s="1" t="s">
        <v>3799</v>
      </c>
      <c r="V1264" s="1">
        <v>0</v>
      </c>
      <c r="W1264" s="1">
        <v>0</v>
      </c>
      <c r="X1264" s="1">
        <v>0</v>
      </c>
      <c r="Y1264" s="1">
        <v>0</v>
      </c>
      <c r="Z1264" s="1" t="s">
        <v>3855</v>
      </c>
      <c r="AA1264" s="1">
        <v>0</v>
      </c>
      <c r="AB1264" s="1">
        <v>1</v>
      </c>
      <c r="AC1264" s="1" t="s">
        <v>3856</v>
      </c>
      <c r="AD1264" s="1">
        <v>1</v>
      </c>
      <c r="AE1264" s="1" t="s">
        <v>3857</v>
      </c>
      <c r="AF1264" s="1">
        <v>400</v>
      </c>
      <c r="AG1264" s="1">
        <v>0</v>
      </c>
      <c r="AH1264" s="1" t="s">
        <v>3858</v>
      </c>
      <c r="AI1264" s="1" t="s">
        <v>19</v>
      </c>
      <c r="AJ1264" s="3">
        <v>0</v>
      </c>
      <c r="AK1264" s="3">
        <v>0</v>
      </c>
      <c r="AL1264" s="4">
        <v>0</v>
      </c>
      <c r="AM1264" s="4">
        <v>0</v>
      </c>
      <c r="AN1264" s="5">
        <v>1</v>
      </c>
      <c r="AO1264" s="5">
        <v>0</v>
      </c>
      <c r="AP1264" s="5">
        <v>1</v>
      </c>
      <c r="AQ1264" s="5">
        <v>0</v>
      </c>
      <c r="AR1264" s="5">
        <v>0</v>
      </c>
      <c r="AS1264" s="5">
        <v>1</v>
      </c>
      <c r="AT1264" s="5" t="s">
        <v>3859</v>
      </c>
      <c r="AU1264" s="18">
        <v>0</v>
      </c>
      <c r="AV1264" s="1" t="s">
        <v>3860</v>
      </c>
      <c r="AW1264" s="7">
        <v>1</v>
      </c>
      <c r="AX1264" s="7">
        <v>0</v>
      </c>
      <c r="AY1264" s="8">
        <v>0</v>
      </c>
      <c r="AZ1264" s="8">
        <v>1</v>
      </c>
      <c r="BA1264" s="8">
        <v>1</v>
      </c>
      <c r="BB1264" s="8">
        <v>1</v>
      </c>
      <c r="BC1264" s="8" t="s">
        <v>3861</v>
      </c>
      <c r="BD1264" s="8" t="s">
        <v>3862</v>
      </c>
      <c r="BE1264" s="8" t="s">
        <v>3863</v>
      </c>
      <c r="BF1264" s="9">
        <v>1</v>
      </c>
      <c r="BG1264" s="9">
        <v>0</v>
      </c>
      <c r="BH1264" s="9">
        <v>0</v>
      </c>
      <c r="BI1264" s="9">
        <v>0</v>
      </c>
      <c r="BJ1264" s="10">
        <v>1</v>
      </c>
      <c r="BK1264" s="10" t="s">
        <v>3864</v>
      </c>
      <c r="BL1264" s="1">
        <f t="shared" si="19"/>
        <v>1</v>
      </c>
      <c r="BM1264" s="1">
        <v>1</v>
      </c>
      <c r="BN1264" s="1">
        <v>1</v>
      </c>
      <c r="BO1264" s="1">
        <v>1</v>
      </c>
      <c r="BP1264" s="3">
        <v>0</v>
      </c>
      <c r="BQ1264" s="3">
        <v>0</v>
      </c>
      <c r="BR1264" s="5">
        <v>0</v>
      </c>
      <c r="BS1264" s="5">
        <v>0</v>
      </c>
      <c r="BT1264" s="4">
        <v>0</v>
      </c>
      <c r="BU1264" s="4">
        <v>0</v>
      </c>
      <c r="BV1264" s="1">
        <v>1</v>
      </c>
      <c r="BW1264" s="1">
        <v>1</v>
      </c>
      <c r="BX1264" s="1">
        <v>0</v>
      </c>
      <c r="BY1264" s="1">
        <v>0</v>
      </c>
      <c r="BZ1264" s="4">
        <v>0</v>
      </c>
      <c r="CA1264" s="4">
        <v>0</v>
      </c>
      <c r="CB1264" s="7">
        <v>0</v>
      </c>
      <c r="CC1264" s="7">
        <v>0</v>
      </c>
      <c r="CD1264" s="1">
        <v>1</v>
      </c>
      <c r="CE1264" s="1">
        <v>0</v>
      </c>
      <c r="CF1264" s="1">
        <v>2</v>
      </c>
      <c r="CG1264" s="1">
        <v>0</v>
      </c>
      <c r="CH1264" s="1">
        <v>1</v>
      </c>
      <c r="CI1264" s="1">
        <v>0</v>
      </c>
      <c r="CJ1264" s="8">
        <v>0</v>
      </c>
      <c r="CK1264" s="8">
        <v>0</v>
      </c>
      <c r="CL1264" s="1">
        <v>0</v>
      </c>
      <c r="CM1264" s="1" t="s">
        <v>3865</v>
      </c>
      <c r="CN1264" s="1">
        <v>1</v>
      </c>
      <c r="CO1264" s="1">
        <v>1</v>
      </c>
      <c r="CP1264" s="1">
        <v>1</v>
      </c>
      <c r="CQ1264" s="8">
        <v>1</v>
      </c>
      <c r="CR1264" s="8">
        <v>0</v>
      </c>
      <c r="CS1264" s="1">
        <v>1</v>
      </c>
      <c r="CT1264" s="1">
        <v>1</v>
      </c>
      <c r="CU1264" s="1">
        <v>1</v>
      </c>
      <c r="CV1264" s="1">
        <v>1</v>
      </c>
      <c r="CW1264" s="1">
        <v>1</v>
      </c>
      <c r="CX1264" s="8">
        <v>0</v>
      </c>
      <c r="CY1264" s="8">
        <v>0</v>
      </c>
      <c r="CZ1264" s="1">
        <v>0</v>
      </c>
    </row>
    <row r="1265" spans="1:104" x14ac:dyDescent="0.25">
      <c r="A1265" s="1" t="s">
        <v>3781</v>
      </c>
      <c r="B1265" s="1"/>
      <c r="C1265" s="1">
        <v>11</v>
      </c>
      <c r="D1265" s="1"/>
      <c r="E1265" s="1">
        <v>0</v>
      </c>
      <c r="F1265" s="2"/>
      <c r="G1265" s="1" t="s">
        <v>1504</v>
      </c>
      <c r="H1265" s="1" t="s">
        <v>3866</v>
      </c>
      <c r="I1265" s="1" t="s">
        <v>3867</v>
      </c>
      <c r="J1265" s="1" t="s">
        <v>3868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 t="s">
        <v>1214</v>
      </c>
      <c r="R1265" s="1">
        <v>0</v>
      </c>
      <c r="S1265" s="1">
        <v>0</v>
      </c>
      <c r="T1265" s="1" t="s">
        <v>1216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 t="s">
        <v>3869</v>
      </c>
      <c r="AA1265" s="1">
        <v>0</v>
      </c>
      <c r="AB1265" s="1">
        <v>1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 t="s">
        <v>19</v>
      </c>
      <c r="AJ1265" s="3">
        <v>0</v>
      </c>
      <c r="AK1265" s="3">
        <v>0</v>
      </c>
      <c r="AL1265" s="4">
        <v>0</v>
      </c>
      <c r="AM1265" s="4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18">
        <v>0</v>
      </c>
      <c r="AV1265" s="1">
        <v>0</v>
      </c>
      <c r="AW1265" s="7">
        <v>0</v>
      </c>
      <c r="AX1265" s="7">
        <v>0</v>
      </c>
      <c r="AY1265" s="8">
        <v>0</v>
      </c>
      <c r="AZ1265" s="8">
        <v>0</v>
      </c>
      <c r="BA1265" s="8">
        <v>0</v>
      </c>
      <c r="BB1265" s="8">
        <v>0</v>
      </c>
      <c r="BC1265" s="8">
        <v>0</v>
      </c>
      <c r="BD1265" s="8">
        <v>0</v>
      </c>
      <c r="BE1265" s="8">
        <v>0</v>
      </c>
      <c r="BF1265" s="9">
        <v>0</v>
      </c>
      <c r="BG1265" s="9">
        <v>0</v>
      </c>
      <c r="BH1265" s="9">
        <v>0</v>
      </c>
      <c r="BI1265" s="9">
        <v>0</v>
      </c>
      <c r="BJ1265" s="10">
        <v>0</v>
      </c>
      <c r="BK1265" s="10">
        <v>0</v>
      </c>
      <c r="BL1265" s="1">
        <f t="shared" si="19"/>
        <v>0</v>
      </c>
      <c r="BM1265" s="1">
        <v>0</v>
      </c>
      <c r="BN1265" s="1">
        <v>0</v>
      </c>
      <c r="BO1265" s="1">
        <v>0</v>
      </c>
      <c r="BP1265" s="3">
        <v>0</v>
      </c>
      <c r="BQ1265" s="3">
        <v>0</v>
      </c>
      <c r="BR1265" s="5">
        <v>0</v>
      </c>
      <c r="BS1265" s="5">
        <v>0</v>
      </c>
      <c r="BT1265" s="4">
        <v>0</v>
      </c>
      <c r="BU1265" s="4">
        <v>0</v>
      </c>
      <c r="BV1265" s="1">
        <v>0</v>
      </c>
      <c r="BW1265" s="1">
        <v>0</v>
      </c>
      <c r="BX1265" s="1">
        <v>0</v>
      </c>
      <c r="BY1265" s="1">
        <v>0</v>
      </c>
      <c r="BZ1265" s="4">
        <v>0</v>
      </c>
      <c r="CA1265" s="4">
        <v>0</v>
      </c>
      <c r="CB1265" s="7">
        <v>0</v>
      </c>
      <c r="CC1265" s="7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8">
        <v>0</v>
      </c>
      <c r="CK1265" s="8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8">
        <v>0</v>
      </c>
      <c r="CR1265" s="8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8">
        <v>0</v>
      </c>
      <c r="CY1265" s="8">
        <v>0</v>
      </c>
      <c r="CZ1265" s="1">
        <v>0</v>
      </c>
    </row>
    <row r="1266" spans="1:104" x14ac:dyDescent="0.25">
      <c r="A1266" s="1" t="s">
        <v>3781</v>
      </c>
      <c r="B1266" s="1"/>
      <c r="C1266" s="1">
        <v>12</v>
      </c>
      <c r="D1266" s="1"/>
      <c r="E1266" s="1">
        <v>0</v>
      </c>
      <c r="F1266" s="2"/>
      <c r="G1266" s="1" t="s">
        <v>3787</v>
      </c>
      <c r="H1266" s="1" t="s">
        <v>3870</v>
      </c>
      <c r="I1266" s="1" t="s">
        <v>3871</v>
      </c>
      <c r="J1266" s="1" t="s">
        <v>3872</v>
      </c>
      <c r="K1266" s="1">
        <v>87888555861</v>
      </c>
      <c r="L1266" s="1" t="s">
        <v>3873</v>
      </c>
      <c r="M1266" s="1">
        <v>0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 t="s">
        <v>3874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36000000</v>
      </c>
      <c r="AH1266" s="1" t="s">
        <v>3875</v>
      </c>
      <c r="AI1266" s="1" t="s">
        <v>19</v>
      </c>
      <c r="AJ1266" s="3">
        <v>0</v>
      </c>
      <c r="AK1266" s="3">
        <v>0</v>
      </c>
      <c r="AL1266" s="4">
        <v>0</v>
      </c>
      <c r="AM1266" s="4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18">
        <v>0</v>
      </c>
      <c r="AV1266" s="1">
        <v>0</v>
      </c>
      <c r="AW1266" s="7">
        <v>0</v>
      </c>
      <c r="AX1266" s="7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9">
        <v>0</v>
      </c>
      <c r="BG1266" s="9">
        <v>0</v>
      </c>
      <c r="BH1266" s="9">
        <v>0</v>
      </c>
      <c r="BI1266" s="9">
        <v>0</v>
      </c>
      <c r="BJ1266" s="10">
        <v>0</v>
      </c>
      <c r="BK1266" s="10">
        <v>0</v>
      </c>
      <c r="BL1266" s="1">
        <f t="shared" si="19"/>
        <v>0</v>
      </c>
      <c r="BM1266" s="1">
        <v>0</v>
      </c>
      <c r="BN1266" s="1">
        <v>0</v>
      </c>
      <c r="BO1266" s="1">
        <v>0</v>
      </c>
      <c r="BP1266" s="3">
        <v>0</v>
      </c>
      <c r="BQ1266" s="3">
        <v>0</v>
      </c>
      <c r="BR1266" s="5">
        <v>0</v>
      </c>
      <c r="BS1266" s="5">
        <v>0</v>
      </c>
      <c r="BT1266" s="4">
        <v>0</v>
      </c>
      <c r="BU1266" s="4">
        <v>0</v>
      </c>
      <c r="BV1266" s="1">
        <v>1</v>
      </c>
      <c r="BW1266" s="1">
        <v>0</v>
      </c>
      <c r="BX1266" s="1">
        <v>0</v>
      </c>
      <c r="BY1266" s="1">
        <v>0</v>
      </c>
      <c r="BZ1266" s="4">
        <v>0</v>
      </c>
      <c r="CA1266" s="4">
        <v>0</v>
      </c>
      <c r="CB1266" s="7">
        <v>0</v>
      </c>
      <c r="CC1266" s="7">
        <v>0</v>
      </c>
      <c r="CD1266" s="1">
        <v>3</v>
      </c>
      <c r="CE1266" s="1">
        <v>1</v>
      </c>
      <c r="CF1266" s="1">
        <v>3</v>
      </c>
      <c r="CG1266" s="1">
        <v>0</v>
      </c>
      <c r="CH1266" s="1">
        <v>0</v>
      </c>
      <c r="CI1266" s="1">
        <v>1</v>
      </c>
      <c r="CJ1266" s="8">
        <v>0</v>
      </c>
      <c r="CK1266" s="8">
        <v>0</v>
      </c>
      <c r="CL1266" s="1">
        <v>0</v>
      </c>
      <c r="CM1266" s="1">
        <v>0</v>
      </c>
      <c r="CN1266" s="1">
        <v>0</v>
      </c>
      <c r="CO1266" s="1">
        <v>1</v>
      </c>
      <c r="CP1266" s="1">
        <v>0</v>
      </c>
      <c r="CQ1266" s="8">
        <v>0</v>
      </c>
      <c r="CR1266" s="8">
        <v>0</v>
      </c>
      <c r="CS1266" s="1">
        <v>0</v>
      </c>
      <c r="CT1266" s="1">
        <v>1</v>
      </c>
      <c r="CU1266" s="1">
        <v>0</v>
      </c>
      <c r="CV1266" s="1">
        <v>0</v>
      </c>
      <c r="CW1266" s="1">
        <v>0</v>
      </c>
      <c r="CX1266" s="8">
        <v>0</v>
      </c>
      <c r="CY1266" s="8">
        <v>0</v>
      </c>
      <c r="CZ1266" s="1">
        <v>0</v>
      </c>
    </row>
    <row r="1267" spans="1:104" x14ac:dyDescent="0.25">
      <c r="A1267" s="1" t="s">
        <v>3781</v>
      </c>
      <c r="B1267" s="1"/>
      <c r="C1267" s="1">
        <v>13</v>
      </c>
      <c r="D1267" s="1"/>
      <c r="E1267" s="1">
        <v>0</v>
      </c>
      <c r="F1267" s="2"/>
      <c r="G1267" s="1" t="s">
        <v>3787</v>
      </c>
      <c r="H1267" s="1" t="s">
        <v>3876</v>
      </c>
      <c r="I1267" s="1" t="s">
        <v>3877</v>
      </c>
      <c r="J1267" s="1" t="s">
        <v>3878</v>
      </c>
      <c r="K1267" s="1">
        <v>8159410035</v>
      </c>
      <c r="L1267" s="1" t="s">
        <v>3879</v>
      </c>
      <c r="M1267" s="1">
        <v>0</v>
      </c>
      <c r="N1267" s="1">
        <v>6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208</v>
      </c>
      <c r="X1267" s="1" t="s">
        <v>3880</v>
      </c>
      <c r="Y1267" s="1">
        <v>0</v>
      </c>
      <c r="Z1267" s="1" t="s">
        <v>3881</v>
      </c>
      <c r="AA1267" s="1">
        <v>0</v>
      </c>
      <c r="AB1267" s="1">
        <v>0</v>
      </c>
      <c r="AC1267" s="1">
        <v>0</v>
      </c>
      <c r="AD1267" s="1">
        <v>1</v>
      </c>
      <c r="AE1267" s="1" t="s">
        <v>3882</v>
      </c>
      <c r="AF1267" s="1">
        <v>2.5</v>
      </c>
      <c r="AG1267" s="1">
        <v>120000000</v>
      </c>
      <c r="AH1267" s="1" t="s">
        <v>3883</v>
      </c>
      <c r="AI1267" s="1" t="s">
        <v>19</v>
      </c>
      <c r="AJ1267" s="3">
        <v>1</v>
      </c>
      <c r="AK1267" s="3" t="s">
        <v>3884</v>
      </c>
      <c r="AL1267" s="4">
        <v>0</v>
      </c>
      <c r="AM1267" s="4">
        <v>0</v>
      </c>
      <c r="AN1267" s="5">
        <v>1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18">
        <v>1</v>
      </c>
      <c r="AV1267" s="1">
        <v>0</v>
      </c>
      <c r="AW1267" s="7">
        <v>1</v>
      </c>
      <c r="AX1267" s="7">
        <v>0</v>
      </c>
      <c r="AY1267" s="8">
        <v>0</v>
      </c>
      <c r="AZ1267" s="8">
        <v>1</v>
      </c>
      <c r="BA1267" s="8">
        <v>1</v>
      </c>
      <c r="BB1267" s="8">
        <v>1</v>
      </c>
      <c r="BC1267" s="8">
        <v>0</v>
      </c>
      <c r="BD1267" s="8">
        <v>2016</v>
      </c>
      <c r="BE1267" s="8">
        <v>0</v>
      </c>
      <c r="BF1267" s="9">
        <v>1</v>
      </c>
      <c r="BG1267" s="9">
        <v>2016</v>
      </c>
      <c r="BH1267" s="9" t="s">
        <v>3885</v>
      </c>
      <c r="BI1267" s="9" t="s">
        <v>3886</v>
      </c>
      <c r="BJ1267" s="10">
        <v>1</v>
      </c>
      <c r="BK1267" s="10" t="s">
        <v>3887</v>
      </c>
      <c r="BL1267" s="1">
        <f t="shared" si="19"/>
        <v>1</v>
      </c>
      <c r="BM1267" s="1">
        <v>1</v>
      </c>
      <c r="BN1267" s="1">
        <v>0</v>
      </c>
      <c r="BO1267" s="1">
        <v>0</v>
      </c>
      <c r="BP1267" s="3" t="s">
        <v>1214</v>
      </c>
      <c r="BQ1267" s="3" t="s">
        <v>3888</v>
      </c>
      <c r="BR1267" s="5" t="s">
        <v>1214</v>
      </c>
      <c r="BS1267" s="5" t="s">
        <v>3889</v>
      </c>
      <c r="BT1267" s="4">
        <v>0</v>
      </c>
      <c r="BU1267" s="4">
        <v>0</v>
      </c>
      <c r="BV1267" s="1">
        <v>1</v>
      </c>
      <c r="BW1267" s="1">
        <v>1</v>
      </c>
      <c r="BX1267" s="1">
        <v>0</v>
      </c>
      <c r="BY1267" s="1">
        <v>1</v>
      </c>
      <c r="BZ1267" s="4">
        <v>0</v>
      </c>
      <c r="CA1267" s="4">
        <v>0</v>
      </c>
      <c r="CB1267" s="7" t="s">
        <v>1214</v>
      </c>
      <c r="CC1267" s="7" t="s">
        <v>3890</v>
      </c>
      <c r="CD1267" s="1">
        <v>2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8">
        <v>0</v>
      </c>
      <c r="CK1267" s="8">
        <v>0</v>
      </c>
      <c r="CL1267" s="1">
        <v>1</v>
      </c>
      <c r="CM1267" s="1">
        <v>0</v>
      </c>
      <c r="CN1267" s="1">
        <v>0</v>
      </c>
      <c r="CO1267" s="1">
        <v>0</v>
      </c>
      <c r="CP1267" s="1">
        <v>0</v>
      </c>
      <c r="CQ1267" s="8">
        <v>1</v>
      </c>
      <c r="CR1267" s="8" t="s">
        <v>3891</v>
      </c>
      <c r="CS1267" s="1">
        <v>1</v>
      </c>
      <c r="CT1267" s="1">
        <v>1</v>
      </c>
      <c r="CU1267" s="1">
        <v>0</v>
      </c>
      <c r="CV1267" s="1">
        <v>0</v>
      </c>
      <c r="CW1267" s="1">
        <v>0</v>
      </c>
      <c r="CX1267" s="8">
        <v>0</v>
      </c>
      <c r="CY1267" s="8">
        <v>0</v>
      </c>
      <c r="CZ1267" s="1">
        <v>0</v>
      </c>
    </row>
    <row r="1268" spans="1:104" x14ac:dyDescent="0.25">
      <c r="A1268" s="1" t="s">
        <v>3781</v>
      </c>
      <c r="B1268" s="1"/>
      <c r="C1268" s="1">
        <v>14</v>
      </c>
      <c r="D1268" s="1"/>
      <c r="E1268" s="1">
        <v>0</v>
      </c>
      <c r="F1268" s="2"/>
      <c r="G1268" s="1" t="s">
        <v>1504</v>
      </c>
      <c r="H1268" s="1" t="s">
        <v>3892</v>
      </c>
      <c r="I1268" s="1" t="s">
        <v>3893</v>
      </c>
      <c r="J1268" s="1" t="s">
        <v>3894</v>
      </c>
      <c r="K1268" s="1">
        <v>8571771555</v>
      </c>
      <c r="L1268" s="1">
        <v>0</v>
      </c>
      <c r="M1268" s="1">
        <v>0</v>
      </c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 t="s">
        <v>3895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300</v>
      </c>
      <c r="AG1268" s="1">
        <v>0</v>
      </c>
      <c r="AH1268" s="1">
        <v>0</v>
      </c>
      <c r="AI1268" s="1" t="s">
        <v>19</v>
      </c>
      <c r="AJ1268" s="3">
        <v>0</v>
      </c>
      <c r="AK1268" s="3">
        <v>0</v>
      </c>
      <c r="AL1268" s="4">
        <v>1</v>
      </c>
      <c r="AM1268" s="4" t="s">
        <v>3896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18">
        <v>1</v>
      </c>
      <c r="AV1268" s="1" t="s">
        <v>3897</v>
      </c>
      <c r="AW1268" s="7">
        <v>0</v>
      </c>
      <c r="AX1268" s="7">
        <v>0</v>
      </c>
      <c r="AY1268" s="8">
        <v>0</v>
      </c>
      <c r="AZ1268" s="8">
        <v>0</v>
      </c>
      <c r="BA1268" s="8">
        <v>1</v>
      </c>
      <c r="BB1268" s="8">
        <v>0</v>
      </c>
      <c r="BC1268" s="8">
        <v>0</v>
      </c>
      <c r="BD1268" s="8">
        <v>0</v>
      </c>
      <c r="BE1268" s="8">
        <v>0</v>
      </c>
      <c r="BF1268" s="9">
        <v>0</v>
      </c>
      <c r="BG1268" s="9">
        <v>0</v>
      </c>
      <c r="BH1268" s="9">
        <v>0</v>
      </c>
      <c r="BI1268" s="9">
        <v>0</v>
      </c>
      <c r="BJ1268" s="10">
        <v>0</v>
      </c>
      <c r="BK1268" s="10">
        <v>0</v>
      </c>
      <c r="BL1268" s="1">
        <f t="shared" si="19"/>
        <v>0</v>
      </c>
      <c r="BM1268" s="1">
        <v>0</v>
      </c>
      <c r="BN1268" s="1">
        <v>1</v>
      </c>
      <c r="BO1268" s="1">
        <v>0</v>
      </c>
      <c r="BP1268" s="3">
        <v>0</v>
      </c>
      <c r="BQ1268" s="3">
        <v>0</v>
      </c>
      <c r="BR1268" s="5">
        <v>0</v>
      </c>
      <c r="BS1268" s="5">
        <v>0</v>
      </c>
      <c r="BT1268" s="4">
        <v>0</v>
      </c>
      <c r="BU1268" s="4">
        <v>0</v>
      </c>
      <c r="BV1268" s="1">
        <v>3</v>
      </c>
      <c r="BW1268" s="1">
        <v>0</v>
      </c>
      <c r="BX1268" s="1">
        <v>0</v>
      </c>
      <c r="BY1268" s="1">
        <v>0</v>
      </c>
      <c r="BZ1268" s="4">
        <v>0</v>
      </c>
      <c r="CA1268" s="4">
        <v>0</v>
      </c>
      <c r="CB1268" s="7" t="s">
        <v>1214</v>
      </c>
      <c r="CC1268" s="7">
        <v>0</v>
      </c>
      <c r="CD1268" s="1">
        <v>4</v>
      </c>
      <c r="CE1268" s="1">
        <v>0</v>
      </c>
      <c r="CF1268" s="1">
        <v>1</v>
      </c>
      <c r="CG1268" s="1">
        <v>1</v>
      </c>
      <c r="CH1268" s="1">
        <v>0</v>
      </c>
      <c r="CI1268" s="1">
        <v>0</v>
      </c>
      <c r="CJ1268" s="8">
        <v>0</v>
      </c>
      <c r="CK1268" s="8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8">
        <v>1</v>
      </c>
      <c r="CR1268" s="8">
        <v>0</v>
      </c>
      <c r="CS1268" s="1">
        <v>0</v>
      </c>
      <c r="CT1268" s="1">
        <v>1</v>
      </c>
      <c r="CU1268" s="1">
        <v>0</v>
      </c>
      <c r="CV1268" s="1">
        <v>0</v>
      </c>
      <c r="CW1268" s="1">
        <v>0</v>
      </c>
      <c r="CX1268" s="8">
        <v>0</v>
      </c>
      <c r="CY1268" s="8">
        <v>0</v>
      </c>
      <c r="CZ1268" s="1">
        <v>0</v>
      </c>
    </row>
    <row r="1269" spans="1:104" x14ac:dyDescent="0.25">
      <c r="A1269" s="1" t="s">
        <v>3781</v>
      </c>
      <c r="B1269" s="1"/>
      <c r="C1269" s="1">
        <v>15</v>
      </c>
      <c r="D1269" s="1"/>
      <c r="E1269" s="1">
        <v>0</v>
      </c>
      <c r="F1269" s="2"/>
      <c r="G1269" s="1" t="s">
        <v>3782</v>
      </c>
      <c r="H1269" s="1" t="s">
        <v>3898</v>
      </c>
      <c r="I1269" s="1" t="s">
        <v>3899</v>
      </c>
      <c r="J1269" s="1" t="s">
        <v>3900</v>
      </c>
      <c r="K1269" s="1">
        <v>81296116527</v>
      </c>
      <c r="L1269" s="1" t="s">
        <v>3901</v>
      </c>
      <c r="M1269" s="1">
        <v>0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 t="s">
        <v>3902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1500</v>
      </c>
      <c r="AG1269" s="1">
        <v>20000000</v>
      </c>
      <c r="AH1269" s="1" t="s">
        <v>3903</v>
      </c>
      <c r="AI1269" s="1" t="s">
        <v>19</v>
      </c>
      <c r="AJ1269" s="3">
        <v>0</v>
      </c>
      <c r="AK1269" s="3">
        <v>0</v>
      </c>
      <c r="AL1269" s="4">
        <v>0</v>
      </c>
      <c r="AM1269" s="4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18">
        <v>0</v>
      </c>
      <c r="AV1269" s="1">
        <v>0</v>
      </c>
      <c r="AW1269" s="7">
        <v>0</v>
      </c>
      <c r="AX1269" s="7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9">
        <v>0</v>
      </c>
      <c r="BG1269" s="9">
        <v>0</v>
      </c>
      <c r="BH1269" s="9">
        <v>0</v>
      </c>
      <c r="BI1269" s="9">
        <v>0</v>
      </c>
      <c r="BJ1269" s="10">
        <v>0</v>
      </c>
      <c r="BK1269" s="10">
        <v>0</v>
      </c>
      <c r="BL1269" s="1">
        <f t="shared" si="19"/>
        <v>1</v>
      </c>
      <c r="BM1269" s="1">
        <v>1</v>
      </c>
      <c r="BN1269" s="1">
        <v>0</v>
      </c>
      <c r="BO1269" s="1">
        <v>0</v>
      </c>
      <c r="BP1269" s="3">
        <v>0</v>
      </c>
      <c r="BQ1269" s="3">
        <v>0</v>
      </c>
      <c r="BR1269" s="5">
        <v>0</v>
      </c>
      <c r="BS1269" s="5">
        <v>0</v>
      </c>
      <c r="BT1269" s="4" t="s">
        <v>1214</v>
      </c>
      <c r="BU1269" s="4" t="s">
        <v>3904</v>
      </c>
      <c r="BV1269" s="1">
        <v>1</v>
      </c>
      <c r="BW1269" s="1">
        <v>0</v>
      </c>
      <c r="BX1269" s="1">
        <v>0</v>
      </c>
      <c r="BY1269" s="1">
        <v>0</v>
      </c>
      <c r="BZ1269" s="4">
        <v>0</v>
      </c>
      <c r="CA1269" s="4">
        <v>0</v>
      </c>
      <c r="CB1269" s="7">
        <v>0</v>
      </c>
      <c r="CC1269" s="7">
        <v>0</v>
      </c>
      <c r="CD1269" s="1">
        <v>0</v>
      </c>
      <c r="CE1269" s="1">
        <v>1</v>
      </c>
      <c r="CF1269" s="1">
        <v>0</v>
      </c>
      <c r="CG1269" s="1">
        <v>0</v>
      </c>
      <c r="CH1269" s="1">
        <v>0</v>
      </c>
      <c r="CI1269" s="1">
        <v>0</v>
      </c>
      <c r="CJ1269" s="8">
        <v>0</v>
      </c>
      <c r="CK1269" s="8">
        <v>0</v>
      </c>
      <c r="CL1269" s="1">
        <v>0</v>
      </c>
      <c r="CM1269" s="1" t="s">
        <v>3905</v>
      </c>
      <c r="CN1269" s="1">
        <v>0</v>
      </c>
      <c r="CO1269" s="1">
        <v>0</v>
      </c>
      <c r="CP1269" s="1">
        <v>0</v>
      </c>
      <c r="CQ1269" s="8">
        <v>0</v>
      </c>
      <c r="CR1269" s="8">
        <v>0</v>
      </c>
      <c r="CS1269" s="1">
        <v>1</v>
      </c>
      <c r="CT1269" s="1">
        <v>1</v>
      </c>
      <c r="CU1269" s="1">
        <v>0</v>
      </c>
      <c r="CV1269" s="1">
        <v>0</v>
      </c>
      <c r="CW1269" s="1">
        <v>0</v>
      </c>
      <c r="CX1269" s="8">
        <v>0</v>
      </c>
      <c r="CY1269" s="8">
        <v>0</v>
      </c>
      <c r="CZ1269" s="1">
        <v>0</v>
      </c>
    </row>
    <row r="1270" spans="1:104" x14ac:dyDescent="0.25">
      <c r="A1270" s="1" t="s">
        <v>3781</v>
      </c>
      <c r="B1270" s="1"/>
      <c r="C1270" s="1">
        <v>16</v>
      </c>
      <c r="D1270" s="1"/>
      <c r="E1270" s="1">
        <v>0</v>
      </c>
      <c r="F1270" s="2"/>
      <c r="G1270" s="1" t="s">
        <v>3782</v>
      </c>
      <c r="H1270" s="1" t="s">
        <v>3906</v>
      </c>
      <c r="I1270" s="1" t="s">
        <v>3907</v>
      </c>
      <c r="J1270" s="1" t="s">
        <v>3908</v>
      </c>
      <c r="K1270" s="1">
        <v>85719281619</v>
      </c>
      <c r="L1270" s="1" t="s">
        <v>3909</v>
      </c>
      <c r="M1270" s="1">
        <v>0</v>
      </c>
      <c r="N1270" s="1">
        <v>0</v>
      </c>
      <c r="O1270" s="1">
        <v>0</v>
      </c>
      <c r="P1270" s="1">
        <v>1</v>
      </c>
      <c r="Q1270" s="1" t="s">
        <v>1214</v>
      </c>
      <c r="R1270" s="1" t="s">
        <v>3910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 t="s">
        <v>3911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10000</v>
      </c>
      <c r="AG1270" s="1">
        <v>100000000</v>
      </c>
      <c r="AH1270" s="1" t="s">
        <v>3912</v>
      </c>
      <c r="AI1270" s="1" t="s">
        <v>19</v>
      </c>
      <c r="AJ1270" s="3">
        <v>0</v>
      </c>
      <c r="AK1270" s="3">
        <v>0</v>
      </c>
      <c r="AL1270" s="4">
        <v>0</v>
      </c>
      <c r="AM1270" s="4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18">
        <v>1</v>
      </c>
      <c r="AV1270" s="1" t="s">
        <v>3913</v>
      </c>
      <c r="AW1270" s="7">
        <v>0</v>
      </c>
      <c r="AX1270" s="7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9">
        <v>0</v>
      </c>
      <c r="BG1270" s="9">
        <v>0</v>
      </c>
      <c r="BH1270" s="9">
        <v>0</v>
      </c>
      <c r="BI1270" s="9">
        <v>0</v>
      </c>
      <c r="BJ1270" s="10">
        <v>0</v>
      </c>
      <c r="BK1270" s="10">
        <v>0</v>
      </c>
      <c r="BL1270" s="1">
        <f t="shared" si="19"/>
        <v>0</v>
      </c>
      <c r="BM1270" s="1">
        <v>0</v>
      </c>
      <c r="BN1270" s="1">
        <v>0</v>
      </c>
      <c r="BO1270" s="1">
        <v>0</v>
      </c>
      <c r="BP1270" s="3">
        <v>0</v>
      </c>
      <c r="BQ1270" s="3">
        <v>0</v>
      </c>
      <c r="BR1270" s="5">
        <v>0</v>
      </c>
      <c r="BS1270" s="5">
        <v>0</v>
      </c>
      <c r="BT1270" s="4">
        <v>0</v>
      </c>
      <c r="BU1270" s="4">
        <v>0</v>
      </c>
      <c r="BV1270" s="1">
        <v>1</v>
      </c>
      <c r="BW1270" s="1">
        <v>0</v>
      </c>
      <c r="BX1270" s="1">
        <v>0</v>
      </c>
      <c r="BY1270" s="1">
        <v>0</v>
      </c>
      <c r="BZ1270" s="4">
        <v>0</v>
      </c>
      <c r="CA1270" s="4">
        <v>0</v>
      </c>
      <c r="CB1270" s="7">
        <v>0</v>
      </c>
      <c r="CC1270" s="7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8">
        <v>0</v>
      </c>
      <c r="CK1270" s="8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8">
        <v>0</v>
      </c>
      <c r="CR1270" s="8">
        <v>0</v>
      </c>
      <c r="CS1270" s="1">
        <v>0</v>
      </c>
      <c r="CT1270" s="1">
        <v>1</v>
      </c>
      <c r="CU1270" s="1">
        <v>0</v>
      </c>
      <c r="CV1270" s="1">
        <v>0</v>
      </c>
      <c r="CW1270" s="1">
        <v>0</v>
      </c>
      <c r="CX1270" s="8">
        <v>0</v>
      </c>
      <c r="CY1270" s="8">
        <v>0</v>
      </c>
      <c r="CZ1270" s="1">
        <v>0</v>
      </c>
    </row>
    <row r="1271" spans="1:104" x14ac:dyDescent="0.25">
      <c r="A1271" s="1" t="s">
        <v>3781</v>
      </c>
      <c r="B1271" s="1"/>
      <c r="C1271" s="1">
        <v>17</v>
      </c>
      <c r="D1271" s="1"/>
      <c r="E1271" s="1">
        <v>0</v>
      </c>
      <c r="F1271" s="2"/>
      <c r="G1271" s="1" t="s">
        <v>1504</v>
      </c>
      <c r="H1271" s="1" t="s">
        <v>3914</v>
      </c>
      <c r="I1271" s="1" t="s">
        <v>3915</v>
      </c>
      <c r="J1271" s="1" t="s">
        <v>3916</v>
      </c>
      <c r="K1271" s="1">
        <v>81808583077</v>
      </c>
      <c r="L1271" s="1" t="s">
        <v>3917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208</v>
      </c>
      <c r="X1271" s="1" t="s">
        <v>1248</v>
      </c>
      <c r="Y1271" s="1">
        <v>0</v>
      </c>
      <c r="Z1271" s="1" t="s">
        <v>3918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200</v>
      </c>
      <c r="AG1271" s="1">
        <v>0</v>
      </c>
      <c r="AH1271" s="1" t="s">
        <v>3919</v>
      </c>
      <c r="AI1271" s="1" t="s">
        <v>19</v>
      </c>
      <c r="AJ1271" s="3">
        <v>1</v>
      </c>
      <c r="AK1271" s="3">
        <v>0</v>
      </c>
      <c r="AL1271" s="4">
        <v>0</v>
      </c>
      <c r="AM1271" s="4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18">
        <v>1</v>
      </c>
      <c r="AV1271" s="1" t="s">
        <v>3920</v>
      </c>
      <c r="AW1271" s="7">
        <v>0</v>
      </c>
      <c r="AX1271" s="7">
        <v>0</v>
      </c>
      <c r="AY1271" s="8">
        <v>0</v>
      </c>
      <c r="AZ1271" s="8">
        <v>0</v>
      </c>
      <c r="BA1271" s="8">
        <v>0</v>
      </c>
      <c r="BB1271" s="8">
        <v>0</v>
      </c>
      <c r="BC1271" s="8">
        <v>0</v>
      </c>
      <c r="BD1271" s="8">
        <v>0</v>
      </c>
      <c r="BE1271" s="8">
        <v>0</v>
      </c>
      <c r="BF1271" s="9">
        <v>0</v>
      </c>
      <c r="BG1271" s="9">
        <v>0</v>
      </c>
      <c r="BH1271" s="9">
        <v>0</v>
      </c>
      <c r="BI1271" s="9">
        <v>0</v>
      </c>
      <c r="BJ1271" s="10">
        <v>0</v>
      </c>
      <c r="BK1271" s="10">
        <v>0</v>
      </c>
      <c r="BL1271" s="1">
        <f t="shared" si="19"/>
        <v>0</v>
      </c>
      <c r="BM1271" s="1">
        <v>0</v>
      </c>
      <c r="BN1271" s="1">
        <v>1</v>
      </c>
      <c r="BO1271" s="1">
        <v>0</v>
      </c>
      <c r="BP1271" s="3">
        <v>0</v>
      </c>
      <c r="BQ1271" s="3">
        <v>0</v>
      </c>
      <c r="BR1271" s="5">
        <v>0</v>
      </c>
      <c r="BS1271" s="5">
        <v>0</v>
      </c>
      <c r="BT1271" s="4">
        <v>0</v>
      </c>
      <c r="BU1271" s="4">
        <v>0</v>
      </c>
      <c r="BV1271" s="1">
        <v>3</v>
      </c>
      <c r="BW1271" s="1">
        <v>0</v>
      </c>
      <c r="BX1271" s="1">
        <v>0</v>
      </c>
      <c r="BY1271" s="1">
        <v>0</v>
      </c>
      <c r="BZ1271" s="4">
        <v>0</v>
      </c>
      <c r="CA1271" s="4">
        <v>0</v>
      </c>
      <c r="CB1271" s="7">
        <v>0</v>
      </c>
      <c r="CC1271" s="7">
        <v>0</v>
      </c>
      <c r="CD1271" s="1">
        <v>4</v>
      </c>
      <c r="CE1271" s="1">
        <v>1</v>
      </c>
      <c r="CF1271" s="1">
        <v>0</v>
      </c>
      <c r="CG1271" s="1">
        <v>0</v>
      </c>
      <c r="CH1271" s="1">
        <v>0</v>
      </c>
      <c r="CI1271" s="1">
        <v>0</v>
      </c>
      <c r="CJ1271" s="8">
        <v>0</v>
      </c>
      <c r="CK1271" s="8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8">
        <v>0</v>
      </c>
      <c r="CR1271" s="8">
        <v>0</v>
      </c>
      <c r="CS1271" s="1">
        <v>0</v>
      </c>
      <c r="CT1271" s="1">
        <v>1</v>
      </c>
      <c r="CU1271" s="1">
        <v>0</v>
      </c>
      <c r="CV1271" s="1">
        <v>0</v>
      </c>
      <c r="CW1271" s="1">
        <v>0</v>
      </c>
      <c r="CX1271" s="8">
        <v>0</v>
      </c>
      <c r="CY1271" s="8">
        <v>0</v>
      </c>
      <c r="CZ1271" s="1">
        <v>0</v>
      </c>
    </row>
    <row r="1272" spans="1:104" x14ac:dyDescent="0.25">
      <c r="A1272" s="1" t="s">
        <v>3781</v>
      </c>
      <c r="B1272" s="1"/>
      <c r="C1272" s="1">
        <v>18</v>
      </c>
      <c r="D1272" s="1"/>
      <c r="E1272" s="1">
        <v>0</v>
      </c>
      <c r="F1272" s="2"/>
      <c r="G1272" s="1" t="s">
        <v>1504</v>
      </c>
      <c r="H1272" s="1" t="s">
        <v>3921</v>
      </c>
      <c r="I1272" s="1" t="s">
        <v>3922</v>
      </c>
      <c r="J1272" s="1" t="s">
        <v>3923</v>
      </c>
      <c r="K1272" s="1">
        <v>81286987371</v>
      </c>
      <c r="L1272" s="1" t="s">
        <v>3924</v>
      </c>
      <c r="M1272" s="1">
        <v>0</v>
      </c>
      <c r="N1272" s="1">
        <v>3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 t="s">
        <v>208</v>
      </c>
      <c r="X1272" s="1" t="s">
        <v>3925</v>
      </c>
      <c r="Y1272" s="1">
        <v>0</v>
      </c>
      <c r="Z1272" s="1" t="s">
        <v>3926</v>
      </c>
      <c r="AA1272" s="1">
        <v>0</v>
      </c>
      <c r="AB1272" s="1">
        <v>1</v>
      </c>
      <c r="AC1272" s="1">
        <v>0</v>
      </c>
      <c r="AD1272" s="1">
        <v>1</v>
      </c>
      <c r="AE1272" s="1" t="s">
        <v>1250</v>
      </c>
      <c r="AF1272" s="1">
        <v>0</v>
      </c>
      <c r="AG1272" s="1">
        <v>0</v>
      </c>
      <c r="AH1272" s="1">
        <v>0</v>
      </c>
      <c r="AI1272" s="1" t="s">
        <v>19</v>
      </c>
      <c r="AJ1272" s="3">
        <v>0</v>
      </c>
      <c r="AK1272" s="3">
        <v>0</v>
      </c>
      <c r="AL1272" s="4">
        <v>0</v>
      </c>
      <c r="AM1272" s="4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18">
        <v>0</v>
      </c>
      <c r="AV1272" s="1">
        <v>0</v>
      </c>
      <c r="AW1272" s="7">
        <v>0</v>
      </c>
      <c r="AX1272" s="7">
        <v>0</v>
      </c>
      <c r="AY1272" s="8">
        <v>0</v>
      </c>
      <c r="AZ1272" s="8">
        <v>0</v>
      </c>
      <c r="BA1272" s="8">
        <v>0</v>
      </c>
      <c r="BB1272" s="8">
        <v>0</v>
      </c>
      <c r="BC1272" s="8">
        <v>0</v>
      </c>
      <c r="BD1272" s="8">
        <v>0</v>
      </c>
      <c r="BE1272" s="8">
        <v>0</v>
      </c>
      <c r="BF1272" s="9">
        <v>0</v>
      </c>
      <c r="BG1272" s="9">
        <v>0</v>
      </c>
      <c r="BH1272" s="9">
        <v>0</v>
      </c>
      <c r="BI1272" s="9">
        <v>0</v>
      </c>
      <c r="BJ1272" s="10">
        <v>0</v>
      </c>
      <c r="BK1272" s="10">
        <v>0</v>
      </c>
      <c r="BL1272" s="1">
        <f t="shared" si="19"/>
        <v>0</v>
      </c>
      <c r="BM1272" s="1">
        <v>0</v>
      </c>
      <c r="BN1272" s="1">
        <v>0</v>
      </c>
      <c r="BO1272" s="1">
        <v>0</v>
      </c>
      <c r="BP1272" s="3">
        <v>0</v>
      </c>
      <c r="BQ1272" s="3">
        <v>0</v>
      </c>
      <c r="BR1272" s="5">
        <v>0</v>
      </c>
      <c r="BS1272" s="5">
        <v>0</v>
      </c>
      <c r="BT1272" s="4" t="s">
        <v>1214</v>
      </c>
      <c r="BU1272" s="4" t="s">
        <v>3927</v>
      </c>
      <c r="BV1272" s="1">
        <v>1</v>
      </c>
      <c r="BW1272" s="1">
        <v>0</v>
      </c>
      <c r="BX1272" s="1">
        <v>0</v>
      </c>
      <c r="BY1272" s="1">
        <v>0</v>
      </c>
      <c r="BZ1272" s="4">
        <v>0</v>
      </c>
      <c r="CA1272" s="4">
        <v>0</v>
      </c>
      <c r="CB1272" s="7">
        <v>0</v>
      </c>
      <c r="CC1272" s="7">
        <v>0</v>
      </c>
      <c r="CD1272" s="1">
        <v>4</v>
      </c>
      <c r="CE1272" s="1">
        <v>0</v>
      </c>
      <c r="CF1272" s="1">
        <v>2</v>
      </c>
      <c r="CG1272" s="1">
        <v>0</v>
      </c>
      <c r="CH1272" s="1">
        <v>1</v>
      </c>
      <c r="CI1272" s="1">
        <v>0</v>
      </c>
      <c r="CJ1272" s="8">
        <v>0</v>
      </c>
      <c r="CK1272" s="8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8">
        <v>0</v>
      </c>
      <c r="CR1272" s="8">
        <v>0</v>
      </c>
      <c r="CS1272" s="1">
        <v>0</v>
      </c>
      <c r="CT1272" s="1">
        <v>1</v>
      </c>
      <c r="CU1272" s="1">
        <v>0</v>
      </c>
      <c r="CV1272" s="1">
        <v>0</v>
      </c>
      <c r="CW1272" s="1">
        <v>0</v>
      </c>
      <c r="CX1272" s="8">
        <v>0</v>
      </c>
      <c r="CY1272" s="8">
        <v>0</v>
      </c>
      <c r="CZ1272" s="1">
        <v>0</v>
      </c>
    </row>
    <row r="1273" spans="1:104" x14ac:dyDescent="0.25">
      <c r="A1273" s="1" t="s">
        <v>3781</v>
      </c>
      <c r="B1273" s="1"/>
      <c r="C1273" s="1">
        <v>19</v>
      </c>
      <c r="D1273" s="1"/>
      <c r="E1273" s="1">
        <v>0</v>
      </c>
      <c r="F1273" s="2"/>
      <c r="G1273" s="1" t="s">
        <v>3787</v>
      </c>
      <c r="H1273" s="1" t="s">
        <v>3928</v>
      </c>
      <c r="I1273" s="1" t="s">
        <v>3929</v>
      </c>
      <c r="J1273" s="1" t="s">
        <v>3930</v>
      </c>
      <c r="K1273" s="1">
        <v>81398961481</v>
      </c>
      <c r="L1273" s="1" t="s">
        <v>3931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 t="s">
        <v>3932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 t="s">
        <v>3933</v>
      </c>
      <c r="AI1273" s="1" t="s">
        <v>19</v>
      </c>
      <c r="AJ1273" s="3">
        <v>0</v>
      </c>
      <c r="AK1273" s="3">
        <v>0</v>
      </c>
      <c r="AL1273" s="4">
        <v>0</v>
      </c>
      <c r="AM1273" s="4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18">
        <v>0</v>
      </c>
      <c r="AV1273" s="1">
        <v>0</v>
      </c>
      <c r="AW1273" s="7">
        <v>0</v>
      </c>
      <c r="AX1273" s="7">
        <v>0</v>
      </c>
      <c r="AY1273" s="8">
        <v>0</v>
      </c>
      <c r="AZ1273" s="8">
        <v>0</v>
      </c>
      <c r="BA1273" s="8">
        <v>0</v>
      </c>
      <c r="BB1273" s="8">
        <v>0</v>
      </c>
      <c r="BC1273" s="8">
        <v>0</v>
      </c>
      <c r="BD1273" s="8">
        <v>0</v>
      </c>
      <c r="BE1273" s="8">
        <v>0</v>
      </c>
      <c r="BF1273" s="9">
        <v>0</v>
      </c>
      <c r="BG1273" s="9">
        <v>0</v>
      </c>
      <c r="BH1273" s="9">
        <v>0</v>
      </c>
      <c r="BI1273" s="9">
        <v>0</v>
      </c>
      <c r="BJ1273" s="10">
        <v>0</v>
      </c>
      <c r="BK1273" s="10">
        <v>0</v>
      </c>
      <c r="BL1273" s="1">
        <f t="shared" si="19"/>
        <v>1</v>
      </c>
      <c r="BM1273" s="1">
        <v>1</v>
      </c>
      <c r="BN1273" s="1">
        <v>1</v>
      </c>
      <c r="BO1273" s="1">
        <v>0</v>
      </c>
      <c r="BP1273" s="3">
        <v>0</v>
      </c>
      <c r="BQ1273" s="3">
        <v>0</v>
      </c>
      <c r="BR1273" s="5">
        <v>0</v>
      </c>
      <c r="BS1273" s="5">
        <v>0</v>
      </c>
      <c r="BT1273" s="4">
        <v>0</v>
      </c>
      <c r="BU1273" s="4">
        <v>0</v>
      </c>
      <c r="BV1273" s="1">
        <v>3</v>
      </c>
      <c r="BW1273" s="1">
        <v>0</v>
      </c>
      <c r="BX1273" s="1">
        <v>0</v>
      </c>
      <c r="BY1273" s="1">
        <v>0</v>
      </c>
      <c r="BZ1273" s="4">
        <v>0</v>
      </c>
      <c r="CA1273" s="4">
        <v>0</v>
      </c>
      <c r="CB1273" s="7">
        <v>0</v>
      </c>
      <c r="CC1273" s="7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8">
        <v>0</v>
      </c>
      <c r="CK1273" s="8">
        <v>0</v>
      </c>
      <c r="CL1273" s="1">
        <v>0</v>
      </c>
      <c r="CM1273" s="1">
        <v>0</v>
      </c>
      <c r="CN1273" s="1">
        <v>1</v>
      </c>
      <c r="CO1273" s="1">
        <v>0</v>
      </c>
      <c r="CP1273" s="1">
        <v>0</v>
      </c>
      <c r="CQ1273" s="8">
        <v>0</v>
      </c>
      <c r="CR1273" s="8">
        <v>0</v>
      </c>
      <c r="CS1273" s="1">
        <v>0</v>
      </c>
      <c r="CT1273" s="1">
        <v>0</v>
      </c>
      <c r="CU1273" s="1">
        <v>1</v>
      </c>
      <c r="CV1273" s="1">
        <v>0</v>
      </c>
      <c r="CW1273" s="1">
        <v>0</v>
      </c>
      <c r="CX1273" s="8">
        <v>0</v>
      </c>
      <c r="CY1273" s="8">
        <v>0</v>
      </c>
      <c r="CZ1273" s="1">
        <v>0</v>
      </c>
    </row>
    <row r="1274" spans="1:104" x14ac:dyDescent="0.25">
      <c r="A1274" s="1" t="s">
        <v>3781</v>
      </c>
      <c r="B1274" s="1"/>
      <c r="C1274" s="1">
        <v>20</v>
      </c>
      <c r="D1274" s="1"/>
      <c r="E1274" s="1">
        <v>0</v>
      </c>
      <c r="F1274" s="2"/>
      <c r="G1274" s="1" t="s">
        <v>1504</v>
      </c>
      <c r="H1274" s="1" t="s">
        <v>3934</v>
      </c>
      <c r="I1274" s="1" t="s">
        <v>3935</v>
      </c>
      <c r="J1274" s="1" t="s">
        <v>3936</v>
      </c>
      <c r="K1274" s="1">
        <v>87883997471</v>
      </c>
      <c r="L1274" s="1" t="s">
        <v>3937</v>
      </c>
      <c r="M1274" s="1">
        <v>0</v>
      </c>
      <c r="N1274" s="1">
        <v>8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 t="s">
        <v>3938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240</v>
      </c>
      <c r="AG1274" s="1">
        <v>60000000</v>
      </c>
      <c r="AH1274" s="1" t="s">
        <v>3842</v>
      </c>
      <c r="AI1274" s="1" t="s">
        <v>19</v>
      </c>
      <c r="AJ1274" s="3">
        <v>0</v>
      </c>
      <c r="AK1274" s="3">
        <v>0</v>
      </c>
      <c r="AL1274" s="4">
        <v>1</v>
      </c>
      <c r="AM1274" s="4" t="s">
        <v>3843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18">
        <v>1</v>
      </c>
      <c r="AV1274" s="1">
        <v>0</v>
      </c>
      <c r="AW1274" s="7">
        <v>1</v>
      </c>
      <c r="AX1274" s="7">
        <v>0</v>
      </c>
      <c r="AY1274" s="8">
        <v>0</v>
      </c>
      <c r="AZ1274" s="8">
        <v>1</v>
      </c>
      <c r="BA1274" s="8">
        <v>0</v>
      </c>
      <c r="BB1274" s="8">
        <v>0</v>
      </c>
      <c r="BC1274" s="8">
        <v>0</v>
      </c>
      <c r="BD1274" s="8">
        <v>2016</v>
      </c>
      <c r="BE1274" s="8" t="s">
        <v>3939</v>
      </c>
      <c r="BF1274" s="9">
        <v>1</v>
      </c>
      <c r="BG1274" s="9">
        <v>0</v>
      </c>
      <c r="BH1274" s="9" t="s">
        <v>3940</v>
      </c>
      <c r="BI1274" s="9" t="s">
        <v>3941</v>
      </c>
      <c r="BJ1274" s="10">
        <v>1</v>
      </c>
      <c r="BK1274" s="10">
        <v>0</v>
      </c>
      <c r="BL1274" s="1">
        <f t="shared" si="19"/>
        <v>1</v>
      </c>
      <c r="BM1274" s="1">
        <v>1</v>
      </c>
      <c r="BN1274" s="1">
        <v>0</v>
      </c>
      <c r="BO1274" s="1">
        <v>0</v>
      </c>
      <c r="BP1274" s="3" t="s">
        <v>1214</v>
      </c>
      <c r="BQ1274" s="3" t="s">
        <v>3942</v>
      </c>
      <c r="BR1274" s="5">
        <v>0</v>
      </c>
      <c r="BS1274" s="5">
        <v>0</v>
      </c>
      <c r="BT1274" s="4">
        <v>0</v>
      </c>
      <c r="BU1274" s="4">
        <v>0</v>
      </c>
      <c r="BV1274" s="1">
        <v>1</v>
      </c>
      <c r="BW1274" s="1">
        <v>0</v>
      </c>
      <c r="BX1274" s="1">
        <v>0</v>
      </c>
      <c r="BY1274" s="1">
        <v>0</v>
      </c>
      <c r="BZ1274" s="4">
        <v>0</v>
      </c>
      <c r="CA1274" s="4">
        <v>0</v>
      </c>
      <c r="CB1274" s="7">
        <v>0</v>
      </c>
      <c r="CC1274" s="7">
        <v>0</v>
      </c>
      <c r="CD1274" s="1">
        <v>0</v>
      </c>
      <c r="CE1274" s="1">
        <v>1</v>
      </c>
      <c r="CF1274" s="1">
        <v>0</v>
      </c>
      <c r="CG1274" s="1">
        <v>0</v>
      </c>
      <c r="CH1274" s="1">
        <v>0</v>
      </c>
      <c r="CI1274" s="1">
        <v>0</v>
      </c>
      <c r="CJ1274" s="8">
        <v>0</v>
      </c>
      <c r="CK1274" s="8">
        <v>0</v>
      </c>
      <c r="CL1274" s="1">
        <v>0</v>
      </c>
      <c r="CM1274" s="1" t="s">
        <v>3943</v>
      </c>
      <c r="CN1274" s="1">
        <v>0</v>
      </c>
      <c r="CO1274" s="1">
        <v>0</v>
      </c>
      <c r="CP1274" s="1">
        <v>0</v>
      </c>
      <c r="CQ1274" s="8">
        <v>0</v>
      </c>
      <c r="CR1274" s="8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8">
        <v>0</v>
      </c>
      <c r="CY1274" s="8">
        <v>0</v>
      </c>
      <c r="CZ1274" s="1">
        <v>0</v>
      </c>
    </row>
    <row r="1275" spans="1:104" x14ac:dyDescent="0.25">
      <c r="A1275" s="1" t="s">
        <v>3781</v>
      </c>
      <c r="B1275" s="1"/>
      <c r="C1275" s="1">
        <v>21</v>
      </c>
      <c r="D1275" s="1"/>
      <c r="E1275" s="1">
        <v>0</v>
      </c>
      <c r="F1275" s="2"/>
      <c r="G1275" s="1" t="s">
        <v>3782</v>
      </c>
      <c r="H1275" s="1" t="s">
        <v>3944</v>
      </c>
      <c r="I1275" s="1" t="s">
        <v>3945</v>
      </c>
      <c r="J1275" s="1" t="s">
        <v>3946</v>
      </c>
      <c r="K1275" s="1">
        <v>85718997787</v>
      </c>
      <c r="L1275" s="1" t="s">
        <v>3947</v>
      </c>
      <c r="M1275" s="1">
        <v>0</v>
      </c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 t="s">
        <v>208</v>
      </c>
      <c r="X1275" s="1" t="s">
        <v>3948</v>
      </c>
      <c r="Y1275" s="1">
        <v>0</v>
      </c>
      <c r="Z1275" s="1" t="s">
        <v>3949</v>
      </c>
      <c r="AA1275" s="1"/>
      <c r="AB1275" s="1">
        <v>0</v>
      </c>
      <c r="AC1275" s="1">
        <v>0</v>
      </c>
      <c r="AD1275" s="1">
        <v>1</v>
      </c>
      <c r="AE1275" s="1" t="s">
        <v>3950</v>
      </c>
      <c r="AF1275" s="1">
        <v>360</v>
      </c>
      <c r="AG1275" s="1">
        <v>360</v>
      </c>
      <c r="AH1275" s="1" t="s">
        <v>3951</v>
      </c>
      <c r="AI1275" s="1" t="s">
        <v>19</v>
      </c>
      <c r="AJ1275" s="3">
        <v>1</v>
      </c>
      <c r="AK1275" s="3" t="s">
        <v>3952</v>
      </c>
      <c r="AL1275" s="4">
        <v>1</v>
      </c>
      <c r="AM1275" s="4">
        <v>0</v>
      </c>
      <c r="AN1275" s="5">
        <v>1</v>
      </c>
      <c r="AO1275" s="5">
        <v>1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18">
        <v>0</v>
      </c>
      <c r="AV1275" s="1" t="s">
        <v>3953</v>
      </c>
      <c r="AW1275" s="7">
        <v>1</v>
      </c>
      <c r="AX1275" s="7">
        <v>0</v>
      </c>
      <c r="AY1275" s="8">
        <v>1</v>
      </c>
      <c r="AZ1275" s="8">
        <v>0</v>
      </c>
      <c r="BA1275" s="8">
        <v>1</v>
      </c>
      <c r="BB1275" s="8">
        <v>1</v>
      </c>
      <c r="BC1275" s="8">
        <v>0</v>
      </c>
      <c r="BD1275" s="8">
        <v>2016</v>
      </c>
      <c r="BE1275" s="8" t="s">
        <v>3954</v>
      </c>
      <c r="BF1275" s="9">
        <v>1</v>
      </c>
      <c r="BG1275" s="9">
        <v>2016</v>
      </c>
      <c r="BH1275" s="9" t="s">
        <v>3955</v>
      </c>
      <c r="BI1275" s="9" t="s">
        <v>3956</v>
      </c>
      <c r="BJ1275" s="10">
        <v>1</v>
      </c>
      <c r="BK1275" s="10">
        <v>0</v>
      </c>
      <c r="BL1275" s="1">
        <f t="shared" si="19"/>
        <v>1</v>
      </c>
      <c r="BM1275" s="1">
        <v>1</v>
      </c>
      <c r="BN1275" s="1">
        <v>1</v>
      </c>
      <c r="BO1275" s="1">
        <v>0</v>
      </c>
      <c r="BP1275" s="3">
        <v>0</v>
      </c>
      <c r="BQ1275" s="3">
        <v>0</v>
      </c>
      <c r="BR1275" s="5">
        <v>0</v>
      </c>
      <c r="BS1275" s="5">
        <v>0</v>
      </c>
      <c r="BT1275" s="4">
        <v>0</v>
      </c>
      <c r="BU1275" s="4">
        <v>0</v>
      </c>
      <c r="BV1275" s="1">
        <v>2</v>
      </c>
      <c r="BW1275" s="1">
        <v>0</v>
      </c>
      <c r="BX1275" s="1">
        <v>0</v>
      </c>
      <c r="BY1275" s="1">
        <v>0</v>
      </c>
      <c r="BZ1275" s="4">
        <v>0</v>
      </c>
      <c r="CA1275" s="4">
        <v>0</v>
      </c>
      <c r="CB1275" s="7">
        <v>0</v>
      </c>
      <c r="CC1275" s="7">
        <v>0</v>
      </c>
      <c r="CD1275" s="1">
        <v>4</v>
      </c>
      <c r="CE1275" s="1">
        <v>0</v>
      </c>
      <c r="CF1275" s="1">
        <v>1</v>
      </c>
      <c r="CG1275" s="1">
        <v>1</v>
      </c>
      <c r="CH1275" s="1">
        <v>0</v>
      </c>
      <c r="CI1275" s="1">
        <v>0</v>
      </c>
      <c r="CJ1275" s="8">
        <v>0</v>
      </c>
      <c r="CK1275" s="8">
        <v>0</v>
      </c>
      <c r="CL1275" s="1">
        <v>0</v>
      </c>
      <c r="CM1275" s="1" t="s">
        <v>3957</v>
      </c>
      <c r="CN1275" s="1">
        <v>0</v>
      </c>
      <c r="CO1275" s="1">
        <v>0</v>
      </c>
      <c r="CP1275" s="1">
        <v>0</v>
      </c>
      <c r="CQ1275" s="8">
        <v>1</v>
      </c>
      <c r="CR1275" s="8">
        <v>0</v>
      </c>
      <c r="CS1275" s="1">
        <v>1</v>
      </c>
      <c r="CT1275" s="1">
        <v>1</v>
      </c>
      <c r="CU1275" s="1">
        <v>1</v>
      </c>
      <c r="CV1275" s="1">
        <v>0</v>
      </c>
      <c r="CW1275" s="1">
        <v>0</v>
      </c>
      <c r="CX1275" s="8">
        <v>0</v>
      </c>
      <c r="CY1275" s="8">
        <v>0</v>
      </c>
      <c r="CZ1275" s="1">
        <v>0</v>
      </c>
    </row>
    <row r="1276" spans="1:104" x14ac:dyDescent="0.25">
      <c r="A1276" s="1" t="s">
        <v>3781</v>
      </c>
      <c r="B1276" s="1"/>
      <c r="C1276" s="1">
        <v>22</v>
      </c>
      <c r="D1276" s="1"/>
      <c r="E1276" s="1">
        <v>0</v>
      </c>
      <c r="F1276" s="2"/>
      <c r="G1276" s="1" t="s">
        <v>1504</v>
      </c>
      <c r="H1276" s="1" t="s">
        <v>3958</v>
      </c>
      <c r="I1276" s="1" t="s">
        <v>3959</v>
      </c>
      <c r="J1276" s="1" t="s">
        <v>3960</v>
      </c>
      <c r="K1276" s="1">
        <v>85215192762</v>
      </c>
      <c r="L1276" s="1" t="s">
        <v>3961</v>
      </c>
      <c r="M1276" s="1">
        <v>0</v>
      </c>
      <c r="N1276" s="1">
        <v>2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 t="s">
        <v>208</v>
      </c>
      <c r="X1276" s="1" t="s">
        <v>3962</v>
      </c>
      <c r="Y1276" s="1">
        <v>0</v>
      </c>
      <c r="Z1276" s="1" t="s">
        <v>3963</v>
      </c>
      <c r="AA1276" s="1">
        <v>0</v>
      </c>
      <c r="AB1276" s="1">
        <v>0</v>
      </c>
      <c r="AC1276" s="1">
        <v>0</v>
      </c>
      <c r="AD1276" s="1">
        <v>1</v>
      </c>
      <c r="AE1276" s="1" t="s">
        <v>1250</v>
      </c>
      <c r="AF1276" s="1">
        <v>0</v>
      </c>
      <c r="AG1276" s="1">
        <v>0</v>
      </c>
      <c r="AH1276" s="1" t="s">
        <v>3964</v>
      </c>
      <c r="AI1276" s="1" t="s">
        <v>19</v>
      </c>
      <c r="AJ1276" s="3">
        <v>0</v>
      </c>
      <c r="AK1276" s="3">
        <v>0</v>
      </c>
      <c r="AL1276" s="4">
        <v>0</v>
      </c>
      <c r="AM1276" s="4">
        <v>0</v>
      </c>
      <c r="AN1276" s="5">
        <v>1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18">
        <v>0</v>
      </c>
      <c r="AV1276" s="1">
        <v>0</v>
      </c>
      <c r="AW1276" s="7">
        <v>0</v>
      </c>
      <c r="AX1276" s="7">
        <v>0</v>
      </c>
      <c r="AY1276" s="8">
        <v>0</v>
      </c>
      <c r="AZ1276" s="8">
        <v>0</v>
      </c>
      <c r="BA1276" s="8">
        <v>1</v>
      </c>
      <c r="BB1276" s="8">
        <v>0</v>
      </c>
      <c r="BC1276" s="8">
        <v>0</v>
      </c>
      <c r="BD1276" s="8">
        <v>2016</v>
      </c>
      <c r="BE1276" s="8" t="s">
        <v>3965</v>
      </c>
      <c r="BF1276" s="9">
        <v>0</v>
      </c>
      <c r="BG1276" s="9">
        <v>0</v>
      </c>
      <c r="BH1276" s="9">
        <v>0</v>
      </c>
      <c r="BI1276" s="9">
        <v>0</v>
      </c>
      <c r="BJ1276" s="10">
        <v>0</v>
      </c>
      <c r="BK1276" s="10">
        <v>0</v>
      </c>
      <c r="BL1276" s="1">
        <f t="shared" si="19"/>
        <v>0</v>
      </c>
      <c r="BM1276" s="1">
        <v>0</v>
      </c>
      <c r="BN1276" s="1">
        <v>0</v>
      </c>
      <c r="BO1276" s="1">
        <v>0</v>
      </c>
      <c r="BP1276" s="3">
        <v>0</v>
      </c>
      <c r="BQ1276" s="3">
        <v>0</v>
      </c>
      <c r="BR1276" s="5">
        <v>0</v>
      </c>
      <c r="BS1276" s="5">
        <v>0</v>
      </c>
      <c r="BT1276" s="4">
        <v>0</v>
      </c>
      <c r="BU1276" s="4">
        <v>0</v>
      </c>
      <c r="BV1276" s="1">
        <v>3</v>
      </c>
      <c r="BW1276" s="1">
        <v>0</v>
      </c>
      <c r="BX1276" s="1">
        <v>0</v>
      </c>
      <c r="BY1276" s="1">
        <v>0</v>
      </c>
      <c r="BZ1276" s="4">
        <v>0</v>
      </c>
      <c r="CA1276" s="4">
        <v>0</v>
      </c>
      <c r="CB1276" s="7">
        <v>0</v>
      </c>
      <c r="CC1276" s="7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8">
        <v>0</v>
      </c>
      <c r="CK1276" s="8">
        <v>0</v>
      </c>
      <c r="CL1276" s="1">
        <v>0</v>
      </c>
      <c r="CM1276" s="1" t="s">
        <v>3966</v>
      </c>
      <c r="CN1276" s="1">
        <v>0</v>
      </c>
      <c r="CO1276" s="1">
        <v>0</v>
      </c>
      <c r="CP1276" s="1">
        <v>0</v>
      </c>
      <c r="CQ1276" s="8">
        <v>0</v>
      </c>
      <c r="CR1276" s="8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8">
        <v>0</v>
      </c>
      <c r="CY1276" s="8">
        <v>0</v>
      </c>
      <c r="CZ1276" s="1" t="s">
        <v>3967</v>
      </c>
    </row>
    <row r="1277" spans="1:104" x14ac:dyDescent="0.25">
      <c r="A1277" s="1" t="s">
        <v>3781</v>
      </c>
      <c r="B1277" s="1"/>
      <c r="C1277" s="1">
        <v>23</v>
      </c>
      <c r="D1277" s="1"/>
      <c r="E1277" s="1">
        <v>0</v>
      </c>
      <c r="F1277" s="2"/>
      <c r="G1277" s="1" t="s">
        <v>1504</v>
      </c>
      <c r="H1277" s="1" t="s">
        <v>3968</v>
      </c>
      <c r="I1277" s="1" t="s">
        <v>3969</v>
      </c>
      <c r="J1277" s="1" t="s">
        <v>3970</v>
      </c>
      <c r="K1277" s="1">
        <v>8980133418</v>
      </c>
      <c r="L1277" s="1" t="s">
        <v>3971</v>
      </c>
      <c r="M1277" s="1">
        <v>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 t="s">
        <v>3972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30000</v>
      </c>
      <c r="AG1277" s="1">
        <v>70000000</v>
      </c>
      <c r="AH1277" s="1" t="s">
        <v>3875</v>
      </c>
      <c r="AI1277" s="1" t="s">
        <v>19</v>
      </c>
      <c r="AJ1277" s="3">
        <v>1</v>
      </c>
      <c r="AK1277" s="3" t="s">
        <v>3973</v>
      </c>
      <c r="AL1277" s="4">
        <v>0</v>
      </c>
      <c r="AM1277" s="4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18">
        <v>1</v>
      </c>
      <c r="AV1277" s="1">
        <v>0</v>
      </c>
      <c r="AW1277" s="7">
        <v>0</v>
      </c>
      <c r="AX1277" s="7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9">
        <v>0</v>
      </c>
      <c r="BG1277" s="9">
        <v>0</v>
      </c>
      <c r="BH1277" s="9">
        <v>0</v>
      </c>
      <c r="BI1277" s="9">
        <v>0</v>
      </c>
      <c r="BJ1277" s="10">
        <v>0</v>
      </c>
      <c r="BK1277" s="10">
        <v>0</v>
      </c>
      <c r="BL1277" s="1">
        <f t="shared" si="19"/>
        <v>1</v>
      </c>
      <c r="BM1277" s="1">
        <v>1</v>
      </c>
      <c r="BN1277" s="1">
        <v>0</v>
      </c>
      <c r="BO1277" s="1">
        <v>0</v>
      </c>
      <c r="BP1277" s="3">
        <v>0</v>
      </c>
      <c r="BQ1277" s="3">
        <v>0</v>
      </c>
      <c r="BR1277" s="5">
        <v>0</v>
      </c>
      <c r="BS1277" s="5">
        <v>0</v>
      </c>
      <c r="BT1277" s="4">
        <v>0</v>
      </c>
      <c r="BU1277" s="4">
        <v>0</v>
      </c>
      <c r="BV1277" s="1">
        <v>3</v>
      </c>
      <c r="BW1277" s="1">
        <v>0</v>
      </c>
      <c r="BX1277" s="1">
        <v>0</v>
      </c>
      <c r="BY1277" s="1">
        <v>0</v>
      </c>
      <c r="BZ1277" s="4">
        <v>0</v>
      </c>
      <c r="CA1277" s="4">
        <v>0</v>
      </c>
      <c r="CB1277" s="7">
        <v>0</v>
      </c>
      <c r="CC1277" s="7">
        <v>0</v>
      </c>
      <c r="CD1277" s="1">
        <v>4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8">
        <v>0</v>
      </c>
      <c r="CK1277" s="8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8">
        <v>0</v>
      </c>
      <c r="CR1277" s="8">
        <v>0</v>
      </c>
      <c r="CS1277" s="1">
        <v>1</v>
      </c>
      <c r="CT1277" s="1">
        <v>0</v>
      </c>
      <c r="CU1277" s="1">
        <v>0</v>
      </c>
      <c r="CV1277" s="1">
        <v>0</v>
      </c>
      <c r="CW1277" s="1">
        <v>0</v>
      </c>
      <c r="CX1277" s="8">
        <v>0</v>
      </c>
      <c r="CY1277" s="8">
        <v>0</v>
      </c>
      <c r="CZ1277" s="1">
        <v>0</v>
      </c>
    </row>
    <row r="1278" spans="1:104" x14ac:dyDescent="0.25">
      <c r="A1278" s="1" t="s">
        <v>3781</v>
      </c>
      <c r="B1278" s="1"/>
      <c r="C1278" s="1">
        <v>24</v>
      </c>
      <c r="D1278" s="1"/>
      <c r="E1278" s="1">
        <v>0</v>
      </c>
      <c r="F1278" s="2">
        <v>42697</v>
      </c>
      <c r="G1278" s="1" t="s">
        <v>1504</v>
      </c>
      <c r="H1278" s="1" t="s">
        <v>3974</v>
      </c>
      <c r="I1278" s="1" t="s">
        <v>3975</v>
      </c>
      <c r="J1278" s="1" t="s">
        <v>3976</v>
      </c>
      <c r="K1278" s="1">
        <v>87870746937</v>
      </c>
      <c r="L1278" s="1" t="s">
        <v>3977</v>
      </c>
      <c r="M1278" s="1">
        <v>0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 t="s">
        <v>3978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2730</v>
      </c>
      <c r="AG1278" s="1">
        <v>1002000000</v>
      </c>
      <c r="AH1278" s="1" t="s">
        <v>3979</v>
      </c>
      <c r="AI1278" s="1" t="s">
        <v>19</v>
      </c>
      <c r="AJ1278" s="3">
        <v>0</v>
      </c>
      <c r="AK1278" s="3">
        <v>0</v>
      </c>
      <c r="AL1278" s="4">
        <v>0</v>
      </c>
      <c r="AM1278" s="4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18">
        <v>0</v>
      </c>
      <c r="AV1278" s="1" t="s">
        <v>3980</v>
      </c>
      <c r="AW1278" s="7">
        <v>0</v>
      </c>
      <c r="AX1278" s="7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9">
        <v>0</v>
      </c>
      <c r="BG1278" s="9">
        <v>0</v>
      </c>
      <c r="BH1278" s="9">
        <v>0</v>
      </c>
      <c r="BI1278" s="9">
        <v>0</v>
      </c>
      <c r="BJ1278" s="10">
        <v>0</v>
      </c>
      <c r="BK1278" s="10">
        <v>0</v>
      </c>
      <c r="BL1278" s="1">
        <f t="shared" si="19"/>
        <v>0</v>
      </c>
      <c r="BM1278" s="1">
        <v>0</v>
      </c>
      <c r="BN1278" s="1">
        <v>0</v>
      </c>
      <c r="BO1278" s="1">
        <v>0</v>
      </c>
      <c r="BP1278" s="3">
        <v>0</v>
      </c>
      <c r="BQ1278" s="3">
        <v>0</v>
      </c>
      <c r="BR1278" s="5">
        <v>0</v>
      </c>
      <c r="BS1278" s="5">
        <v>0</v>
      </c>
      <c r="BT1278" s="4">
        <v>0</v>
      </c>
      <c r="BU1278" s="4">
        <v>0</v>
      </c>
      <c r="BV1278" s="1">
        <v>3</v>
      </c>
      <c r="BW1278" s="1">
        <v>0</v>
      </c>
      <c r="BX1278" s="1">
        <v>0</v>
      </c>
      <c r="BY1278" s="1">
        <v>0</v>
      </c>
      <c r="BZ1278" s="4">
        <v>0</v>
      </c>
      <c r="CA1278" s="4">
        <v>0</v>
      </c>
      <c r="CB1278" s="7">
        <v>0</v>
      </c>
      <c r="CC1278" s="7">
        <v>0</v>
      </c>
      <c r="CD1278" s="1">
        <v>4</v>
      </c>
      <c r="CE1278" s="1">
        <v>0</v>
      </c>
      <c r="CF1278" s="1">
        <v>3</v>
      </c>
      <c r="CG1278" s="1">
        <v>0</v>
      </c>
      <c r="CH1278" s="1">
        <v>0</v>
      </c>
      <c r="CI1278" s="1">
        <v>1</v>
      </c>
      <c r="CJ1278" s="8">
        <v>0</v>
      </c>
      <c r="CK1278" s="8">
        <v>0</v>
      </c>
      <c r="CL1278" s="1">
        <v>0</v>
      </c>
      <c r="CM1278" s="1" t="s">
        <v>3981</v>
      </c>
      <c r="CN1278" s="1">
        <v>0</v>
      </c>
      <c r="CO1278" s="1">
        <v>0</v>
      </c>
      <c r="CP1278" s="1">
        <v>0</v>
      </c>
      <c r="CQ1278" s="8">
        <v>1</v>
      </c>
      <c r="CR1278" s="8" t="s">
        <v>3982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8">
        <v>0</v>
      </c>
      <c r="CY1278" s="8">
        <v>0</v>
      </c>
      <c r="CZ1278" s="1" t="s">
        <v>3983</v>
      </c>
    </row>
    <row r="1279" spans="1:104" x14ac:dyDescent="0.25">
      <c r="A1279" s="1" t="s">
        <v>3781</v>
      </c>
      <c r="B1279" s="1"/>
      <c r="C1279" s="1">
        <v>25</v>
      </c>
      <c r="D1279" s="1"/>
      <c r="E1279" s="1">
        <v>0</v>
      </c>
      <c r="F1279" s="2"/>
      <c r="G1279" s="1" t="s">
        <v>3787</v>
      </c>
      <c r="H1279" s="1" t="s">
        <v>3984</v>
      </c>
      <c r="I1279" s="1" t="s">
        <v>3985</v>
      </c>
      <c r="J1279" s="1" t="s">
        <v>3986</v>
      </c>
      <c r="K1279" s="1">
        <v>8111711199</v>
      </c>
      <c r="L1279" s="1" t="s">
        <v>3987</v>
      </c>
      <c r="M1279" s="1">
        <v>0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 t="s">
        <v>3988</v>
      </c>
      <c r="AA1279" s="1">
        <v>0</v>
      </c>
      <c r="AB1279" s="1">
        <v>0</v>
      </c>
      <c r="AC1279" s="1">
        <v>0</v>
      </c>
      <c r="AD1279" s="1">
        <v>1</v>
      </c>
      <c r="AE1279" s="1" t="s">
        <v>1250</v>
      </c>
      <c r="AF1279" s="1">
        <v>0</v>
      </c>
      <c r="AG1279" s="1">
        <v>0</v>
      </c>
      <c r="AH1279" s="1">
        <v>0</v>
      </c>
      <c r="AI1279" s="1" t="s">
        <v>19</v>
      </c>
      <c r="AJ1279" s="3">
        <v>0</v>
      </c>
      <c r="AK1279" s="3">
        <v>0</v>
      </c>
      <c r="AL1279" s="4">
        <v>0</v>
      </c>
      <c r="AM1279" s="4">
        <v>0</v>
      </c>
      <c r="AN1279" s="5">
        <v>1</v>
      </c>
      <c r="AO1279" s="5">
        <v>0</v>
      </c>
      <c r="AP1279" s="5">
        <v>1</v>
      </c>
      <c r="AQ1279" s="5">
        <v>0</v>
      </c>
      <c r="AR1279" s="5">
        <v>0</v>
      </c>
      <c r="AS1279" s="5">
        <v>0</v>
      </c>
      <c r="AT1279" s="5">
        <v>0</v>
      </c>
      <c r="AU1279" s="18">
        <v>0</v>
      </c>
      <c r="AV1279" s="1">
        <v>0</v>
      </c>
      <c r="AW1279" s="7">
        <v>1</v>
      </c>
      <c r="AX1279" s="7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0</v>
      </c>
      <c r="BD1279" s="8">
        <v>0</v>
      </c>
      <c r="BE1279" s="8">
        <v>0</v>
      </c>
      <c r="BF1279" s="9">
        <v>0</v>
      </c>
      <c r="BG1279" s="9">
        <v>0</v>
      </c>
      <c r="BH1279" s="9">
        <v>0</v>
      </c>
      <c r="BI1279" s="9">
        <v>0</v>
      </c>
      <c r="BJ1279" s="10">
        <v>0</v>
      </c>
      <c r="BK1279" s="10">
        <v>0</v>
      </c>
      <c r="BL1279" s="1">
        <f t="shared" si="19"/>
        <v>1</v>
      </c>
      <c r="BM1279" s="1">
        <v>1</v>
      </c>
      <c r="BN1279" s="1">
        <v>0</v>
      </c>
      <c r="BO1279" s="1">
        <v>1</v>
      </c>
      <c r="BP1279" s="3">
        <v>0</v>
      </c>
      <c r="BQ1279" s="3">
        <v>0</v>
      </c>
      <c r="BR1279" s="5">
        <v>0</v>
      </c>
      <c r="BS1279" s="5">
        <v>0</v>
      </c>
      <c r="BT1279" s="4">
        <v>0</v>
      </c>
      <c r="BU1279" s="4">
        <v>0</v>
      </c>
      <c r="BV1279" s="1">
        <v>1</v>
      </c>
      <c r="BW1279" s="1">
        <v>0</v>
      </c>
      <c r="BX1279" s="1">
        <v>0</v>
      </c>
      <c r="BY1279" s="1">
        <v>0</v>
      </c>
      <c r="BZ1279" s="4">
        <v>0</v>
      </c>
      <c r="CA1279" s="4">
        <v>0</v>
      </c>
      <c r="CB1279" s="7">
        <v>0</v>
      </c>
      <c r="CC1279" s="7">
        <v>0</v>
      </c>
      <c r="CD1279" s="1">
        <v>4</v>
      </c>
      <c r="CE1279" s="1">
        <v>0</v>
      </c>
      <c r="CF1279" s="1">
        <v>1</v>
      </c>
      <c r="CG1279" s="1">
        <v>1</v>
      </c>
      <c r="CH1279" s="1">
        <v>0</v>
      </c>
      <c r="CI1279" s="1">
        <v>0</v>
      </c>
      <c r="CJ1279" s="8">
        <v>0</v>
      </c>
      <c r="CK1279" s="8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8">
        <v>0</v>
      </c>
      <c r="CR1279" s="8">
        <v>0</v>
      </c>
      <c r="CS1279" s="1">
        <v>0</v>
      </c>
      <c r="CT1279" s="1">
        <v>0</v>
      </c>
      <c r="CU1279" s="1">
        <v>0</v>
      </c>
      <c r="CV1279" s="1">
        <v>1</v>
      </c>
      <c r="CW1279" s="1">
        <v>0</v>
      </c>
      <c r="CX1279" s="8">
        <v>0</v>
      </c>
      <c r="CY1279" s="8">
        <v>0</v>
      </c>
      <c r="CZ1279" s="1">
        <v>0</v>
      </c>
    </row>
    <row r="1280" spans="1:104" x14ac:dyDescent="0.25">
      <c r="A1280" s="1" t="s">
        <v>3781</v>
      </c>
      <c r="B1280" s="1"/>
      <c r="C1280" s="1">
        <v>26</v>
      </c>
      <c r="D1280" s="1"/>
      <c r="E1280" s="1">
        <v>0</v>
      </c>
      <c r="F1280" s="2"/>
      <c r="G1280" s="1" t="s">
        <v>3787</v>
      </c>
      <c r="H1280" s="1" t="s">
        <v>3989</v>
      </c>
      <c r="I1280" s="1" t="s">
        <v>3989</v>
      </c>
      <c r="J1280" s="1" t="s">
        <v>3990</v>
      </c>
      <c r="K1280" s="1">
        <v>8111711122</v>
      </c>
      <c r="L1280" s="1" t="s">
        <v>3991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 t="s">
        <v>3992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3993</v>
      </c>
      <c r="AI1280" s="1" t="s">
        <v>19</v>
      </c>
      <c r="AJ1280" s="3">
        <v>0</v>
      </c>
      <c r="AK1280" s="3">
        <v>0</v>
      </c>
      <c r="AL1280" s="4">
        <v>0</v>
      </c>
      <c r="AM1280" s="4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18">
        <v>0</v>
      </c>
      <c r="AV1280" s="1">
        <v>0</v>
      </c>
      <c r="AW1280" s="7">
        <v>0</v>
      </c>
      <c r="AX1280" s="7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9">
        <v>0</v>
      </c>
      <c r="BG1280" s="9">
        <v>0</v>
      </c>
      <c r="BH1280" s="9">
        <v>0</v>
      </c>
      <c r="BI1280" s="9">
        <v>0</v>
      </c>
      <c r="BJ1280" s="10">
        <v>0</v>
      </c>
      <c r="BK1280" s="10">
        <v>0</v>
      </c>
      <c r="BL1280" s="1">
        <f t="shared" si="19"/>
        <v>0</v>
      </c>
      <c r="BM1280" s="1">
        <v>0</v>
      </c>
      <c r="BN1280" s="1">
        <v>0</v>
      </c>
      <c r="BO1280" s="1">
        <v>0</v>
      </c>
      <c r="BP1280" s="3">
        <v>0</v>
      </c>
      <c r="BQ1280" s="3">
        <v>0</v>
      </c>
      <c r="BR1280" s="5">
        <v>0</v>
      </c>
      <c r="BS1280" s="5">
        <v>0</v>
      </c>
      <c r="BT1280" s="4">
        <v>0</v>
      </c>
      <c r="BU1280" s="4">
        <v>0</v>
      </c>
      <c r="BV1280" s="1">
        <v>3</v>
      </c>
      <c r="BW1280" s="1">
        <v>0</v>
      </c>
      <c r="BX1280" s="1">
        <v>0</v>
      </c>
      <c r="BY1280" s="1">
        <v>0</v>
      </c>
      <c r="BZ1280" s="4">
        <v>0</v>
      </c>
      <c r="CA1280" s="4">
        <v>0</v>
      </c>
      <c r="CB1280" s="7">
        <v>0</v>
      </c>
      <c r="CC1280" s="7">
        <v>0</v>
      </c>
      <c r="CD1280" s="1">
        <v>4</v>
      </c>
      <c r="CE1280" s="1">
        <v>1</v>
      </c>
      <c r="CF1280" s="1">
        <v>0</v>
      </c>
      <c r="CG1280" s="1">
        <v>0</v>
      </c>
      <c r="CH1280" s="1">
        <v>0</v>
      </c>
      <c r="CI1280" s="1">
        <v>0</v>
      </c>
      <c r="CJ1280" s="8">
        <v>0</v>
      </c>
      <c r="CK1280" s="8">
        <v>0</v>
      </c>
      <c r="CL1280" s="1">
        <v>0</v>
      </c>
      <c r="CM1280" s="1" t="s">
        <v>3994</v>
      </c>
      <c r="CN1280" s="1">
        <v>0</v>
      </c>
      <c r="CO1280" s="1">
        <v>0</v>
      </c>
      <c r="CP1280" s="1">
        <v>0</v>
      </c>
      <c r="CQ1280" s="8">
        <v>0</v>
      </c>
      <c r="CR1280" s="8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8">
        <v>0</v>
      </c>
      <c r="CY1280" s="8">
        <v>0</v>
      </c>
      <c r="CZ1280" s="1">
        <v>0</v>
      </c>
    </row>
    <row r="1281" spans="1:104" x14ac:dyDescent="0.25">
      <c r="A1281" s="1" t="s">
        <v>3781</v>
      </c>
      <c r="B1281" s="1"/>
      <c r="C1281" s="1">
        <v>27</v>
      </c>
      <c r="D1281" s="1"/>
      <c r="E1281" s="1">
        <v>0</v>
      </c>
      <c r="F1281" s="2"/>
      <c r="G1281" s="1" t="s">
        <v>1504</v>
      </c>
      <c r="H1281" s="1" t="s">
        <v>3995</v>
      </c>
      <c r="I1281" s="1" t="s">
        <v>3996</v>
      </c>
      <c r="J1281" s="1" t="s">
        <v>3997</v>
      </c>
      <c r="K1281" s="1">
        <v>81296992897</v>
      </c>
      <c r="L1281" s="1" t="s">
        <v>3998</v>
      </c>
      <c r="M1281" s="1">
        <v>0</v>
      </c>
      <c r="N1281" s="1">
        <v>0</v>
      </c>
      <c r="O1281" s="1">
        <v>1</v>
      </c>
      <c r="P1281" s="1">
        <v>1</v>
      </c>
      <c r="Q1281" s="1" t="s">
        <v>1214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 t="s">
        <v>3999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s">
        <v>19</v>
      </c>
      <c r="AJ1281" s="3">
        <v>1</v>
      </c>
      <c r="AK1281" s="3">
        <v>0</v>
      </c>
      <c r="AL1281" s="4">
        <v>0</v>
      </c>
      <c r="AM1281" s="4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18">
        <v>0</v>
      </c>
      <c r="AV1281" s="1">
        <v>0</v>
      </c>
      <c r="AW1281" s="7">
        <v>0</v>
      </c>
      <c r="AX1281" s="7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9">
        <v>0</v>
      </c>
      <c r="BG1281" s="9">
        <v>0</v>
      </c>
      <c r="BH1281" s="9">
        <v>0</v>
      </c>
      <c r="BI1281" s="9">
        <v>0</v>
      </c>
      <c r="BJ1281" s="10">
        <v>0</v>
      </c>
      <c r="BK1281" s="10">
        <v>0</v>
      </c>
      <c r="BL1281" s="1">
        <f t="shared" si="19"/>
        <v>0</v>
      </c>
      <c r="BM1281" s="1">
        <v>0</v>
      </c>
      <c r="BN1281" s="1">
        <v>0</v>
      </c>
      <c r="BO1281" s="1">
        <v>0</v>
      </c>
      <c r="BP1281" s="3">
        <v>0</v>
      </c>
      <c r="BQ1281" s="3">
        <v>0</v>
      </c>
      <c r="BR1281" s="5">
        <v>0</v>
      </c>
      <c r="BS1281" s="5">
        <v>0</v>
      </c>
      <c r="BT1281" s="4">
        <v>0</v>
      </c>
      <c r="BU1281" s="4">
        <v>0</v>
      </c>
      <c r="BV1281" s="1">
        <v>1</v>
      </c>
      <c r="BW1281" s="1">
        <v>0</v>
      </c>
      <c r="BX1281" s="1">
        <v>0</v>
      </c>
      <c r="BY1281" s="1">
        <v>0</v>
      </c>
      <c r="BZ1281" s="4">
        <v>0</v>
      </c>
      <c r="CA1281" s="4">
        <v>0</v>
      </c>
      <c r="CB1281" s="7">
        <v>0</v>
      </c>
      <c r="CC1281" s="7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8">
        <v>0</v>
      </c>
      <c r="CK1281" s="8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8">
        <v>0</v>
      </c>
      <c r="CR1281" s="8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8">
        <v>0</v>
      </c>
      <c r="CY1281" s="8">
        <v>0</v>
      </c>
      <c r="CZ1281" s="1">
        <v>0</v>
      </c>
    </row>
    <row r="1282" spans="1:104" x14ac:dyDescent="0.25">
      <c r="A1282" s="1" t="s">
        <v>3781</v>
      </c>
      <c r="B1282" s="1"/>
      <c r="C1282" s="1">
        <v>28</v>
      </c>
      <c r="D1282" s="1"/>
      <c r="E1282" s="1">
        <v>0</v>
      </c>
      <c r="F1282" s="2"/>
      <c r="G1282" s="1" t="s">
        <v>3782</v>
      </c>
      <c r="H1282" s="1" t="s">
        <v>4000</v>
      </c>
      <c r="I1282" s="1" t="s">
        <v>4001</v>
      </c>
      <c r="J1282" s="1" t="s">
        <v>4002</v>
      </c>
      <c r="K1282" s="1">
        <v>81310629115</v>
      </c>
      <c r="L1282" s="1" t="s">
        <v>4003</v>
      </c>
      <c r="M1282" s="1">
        <v>0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 t="s">
        <v>4004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19</v>
      </c>
      <c r="AJ1282" s="3">
        <v>1</v>
      </c>
      <c r="AK1282" s="3" t="s">
        <v>4005</v>
      </c>
      <c r="AL1282" s="4">
        <v>0</v>
      </c>
      <c r="AM1282" s="4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18">
        <v>1</v>
      </c>
      <c r="AV1282" s="1">
        <v>0</v>
      </c>
      <c r="AW1282" s="7">
        <v>0</v>
      </c>
      <c r="AX1282" s="7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9">
        <v>0</v>
      </c>
      <c r="BG1282" s="9">
        <v>0</v>
      </c>
      <c r="BH1282" s="9">
        <v>0</v>
      </c>
      <c r="BI1282" s="9">
        <v>0</v>
      </c>
      <c r="BJ1282" s="10">
        <v>0</v>
      </c>
      <c r="BK1282" s="10">
        <v>0</v>
      </c>
      <c r="BL1282" s="1">
        <f t="shared" si="19"/>
        <v>0</v>
      </c>
      <c r="BM1282" s="1">
        <v>0</v>
      </c>
      <c r="BN1282" s="1">
        <v>0</v>
      </c>
      <c r="BO1282" s="1">
        <v>0</v>
      </c>
      <c r="BP1282" s="3">
        <v>0</v>
      </c>
      <c r="BQ1282" s="3">
        <v>0</v>
      </c>
      <c r="BR1282" s="5">
        <v>0</v>
      </c>
      <c r="BS1282" s="5">
        <v>0</v>
      </c>
      <c r="BT1282" s="4">
        <v>0</v>
      </c>
      <c r="BU1282" s="4">
        <v>0</v>
      </c>
      <c r="BV1282" s="1">
        <v>1</v>
      </c>
      <c r="BW1282" s="1">
        <v>0</v>
      </c>
      <c r="BX1282" s="1">
        <v>0</v>
      </c>
      <c r="BY1282" s="1">
        <v>0</v>
      </c>
      <c r="BZ1282" s="4">
        <v>0</v>
      </c>
      <c r="CA1282" s="4">
        <v>0</v>
      </c>
      <c r="CB1282" s="7">
        <v>0</v>
      </c>
      <c r="CC1282" s="7">
        <v>0</v>
      </c>
      <c r="CD1282" s="1">
        <v>4</v>
      </c>
      <c r="CE1282" s="1">
        <v>1</v>
      </c>
      <c r="CF1282" s="1">
        <v>0</v>
      </c>
      <c r="CG1282" s="1">
        <v>0</v>
      </c>
      <c r="CH1282" s="1">
        <v>0</v>
      </c>
      <c r="CI1282" s="1">
        <v>0</v>
      </c>
      <c r="CJ1282" s="8">
        <v>0</v>
      </c>
      <c r="CK1282" s="8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8">
        <v>0</v>
      </c>
      <c r="CR1282" s="8">
        <v>0</v>
      </c>
      <c r="CS1282" s="1">
        <v>1</v>
      </c>
      <c r="CT1282" s="1">
        <v>1</v>
      </c>
      <c r="CU1282" s="1">
        <v>1</v>
      </c>
      <c r="CV1282" s="1">
        <v>1</v>
      </c>
      <c r="CW1282" s="1">
        <v>0</v>
      </c>
      <c r="CX1282" s="8">
        <v>0</v>
      </c>
      <c r="CY1282" s="8">
        <v>0</v>
      </c>
      <c r="CZ1282" s="1">
        <v>0</v>
      </c>
    </row>
    <row r="1283" spans="1:104" x14ac:dyDescent="0.25">
      <c r="A1283" s="1" t="s">
        <v>3781</v>
      </c>
      <c r="B1283" s="1"/>
      <c r="C1283" s="1">
        <v>29</v>
      </c>
      <c r="D1283" s="1"/>
      <c r="E1283" s="1">
        <v>0</v>
      </c>
      <c r="F1283" s="2"/>
      <c r="G1283" s="1" t="s">
        <v>1504</v>
      </c>
      <c r="H1283" s="1" t="s">
        <v>4006</v>
      </c>
      <c r="I1283" s="1" t="s">
        <v>4007</v>
      </c>
      <c r="J1283" s="1" t="s">
        <v>4008</v>
      </c>
      <c r="K1283" s="1">
        <v>81291183638</v>
      </c>
      <c r="L1283" s="1" t="s">
        <v>4009</v>
      </c>
      <c r="M1283" s="1">
        <v>0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 t="s">
        <v>4010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 t="s">
        <v>4011</v>
      </c>
      <c r="AI1283" s="1" t="s">
        <v>19</v>
      </c>
      <c r="AJ1283" s="3">
        <v>0</v>
      </c>
      <c r="AK1283" s="3">
        <v>0</v>
      </c>
      <c r="AL1283" s="4">
        <v>0</v>
      </c>
      <c r="AM1283" s="4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18">
        <v>0</v>
      </c>
      <c r="AV1283" s="1">
        <v>0</v>
      </c>
      <c r="AW1283" s="7">
        <v>0</v>
      </c>
      <c r="AX1283" s="7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9">
        <v>0</v>
      </c>
      <c r="BG1283" s="9">
        <v>0</v>
      </c>
      <c r="BH1283" s="9">
        <v>0</v>
      </c>
      <c r="BI1283" s="9">
        <v>0</v>
      </c>
      <c r="BJ1283" s="10">
        <v>0</v>
      </c>
      <c r="BK1283" s="10">
        <v>0</v>
      </c>
      <c r="BL1283" s="1">
        <f t="shared" si="19"/>
        <v>1</v>
      </c>
      <c r="BM1283" s="1">
        <v>1</v>
      </c>
      <c r="BN1283" s="1">
        <v>0</v>
      </c>
      <c r="BO1283" s="1">
        <v>0</v>
      </c>
      <c r="BP1283" s="3">
        <v>0</v>
      </c>
      <c r="BQ1283" s="3">
        <v>0</v>
      </c>
      <c r="BR1283" s="5">
        <v>0</v>
      </c>
      <c r="BS1283" s="5">
        <v>0</v>
      </c>
      <c r="BT1283" s="4" t="s">
        <v>1214</v>
      </c>
      <c r="BU1283" s="4" t="s">
        <v>4012</v>
      </c>
      <c r="BV1283" s="1">
        <v>1</v>
      </c>
      <c r="BW1283" s="1">
        <v>0</v>
      </c>
      <c r="BX1283" s="1">
        <v>0</v>
      </c>
      <c r="BY1283" s="1">
        <v>0</v>
      </c>
      <c r="BZ1283" s="4">
        <v>0</v>
      </c>
      <c r="CA1283" s="4">
        <v>0</v>
      </c>
      <c r="CB1283" s="7">
        <v>0</v>
      </c>
      <c r="CC1283" s="7">
        <v>0</v>
      </c>
      <c r="CD1283" s="1">
        <v>0</v>
      </c>
      <c r="CE1283" s="1">
        <v>1</v>
      </c>
      <c r="CF1283" s="1">
        <v>0</v>
      </c>
      <c r="CG1283" s="1">
        <v>0</v>
      </c>
      <c r="CH1283" s="1">
        <v>0</v>
      </c>
      <c r="CI1283" s="1">
        <v>0</v>
      </c>
      <c r="CJ1283" s="8">
        <v>0</v>
      </c>
      <c r="CK1283" s="8">
        <v>0</v>
      </c>
      <c r="CL1283" s="1">
        <v>0</v>
      </c>
      <c r="CM1283" s="1" t="s">
        <v>4013</v>
      </c>
      <c r="CN1283" s="1">
        <v>0</v>
      </c>
      <c r="CO1283" s="1">
        <v>0</v>
      </c>
      <c r="CP1283" s="1">
        <v>0</v>
      </c>
      <c r="CQ1283" s="8">
        <v>0</v>
      </c>
      <c r="CR1283" s="8">
        <v>0</v>
      </c>
      <c r="CS1283" s="1">
        <v>1</v>
      </c>
      <c r="CT1283" s="1">
        <v>0</v>
      </c>
      <c r="CU1283" s="1">
        <v>0</v>
      </c>
      <c r="CV1283" s="1">
        <v>0</v>
      </c>
      <c r="CW1283" s="1">
        <v>0</v>
      </c>
      <c r="CX1283" s="8">
        <v>0</v>
      </c>
      <c r="CY1283" s="8">
        <v>0</v>
      </c>
      <c r="CZ1283" s="1" t="s">
        <v>4014</v>
      </c>
    </row>
    <row r="1284" spans="1:104" x14ac:dyDescent="0.25">
      <c r="A1284" s="1" t="s">
        <v>3781</v>
      </c>
      <c r="B1284" s="1"/>
      <c r="C1284" s="1">
        <v>30</v>
      </c>
      <c r="D1284" s="1"/>
      <c r="E1284" s="1">
        <v>0</v>
      </c>
      <c r="F1284" s="2"/>
      <c r="G1284" s="1" t="s">
        <v>1504</v>
      </c>
      <c r="H1284" s="1" t="s">
        <v>4015</v>
      </c>
      <c r="I1284" s="1" t="s">
        <v>4016</v>
      </c>
      <c r="J1284" s="1" t="s">
        <v>4017</v>
      </c>
      <c r="K1284" s="1">
        <v>81213170398</v>
      </c>
      <c r="L1284" s="1" t="s">
        <v>4018</v>
      </c>
      <c r="M1284" s="1" t="s">
        <v>4019</v>
      </c>
      <c r="N1284" s="1">
        <v>20</v>
      </c>
      <c r="O1284" s="1">
        <v>1</v>
      </c>
      <c r="P1284" s="1">
        <v>1</v>
      </c>
      <c r="Q1284" s="1" t="s">
        <v>1214</v>
      </c>
      <c r="R1284" s="1">
        <v>0</v>
      </c>
      <c r="S1284" s="1">
        <v>0</v>
      </c>
      <c r="T1284" s="1" t="s">
        <v>1216</v>
      </c>
      <c r="U1284" s="1">
        <v>0</v>
      </c>
      <c r="V1284" s="1">
        <v>0</v>
      </c>
      <c r="W1284" s="1" t="s">
        <v>208</v>
      </c>
      <c r="X1284" s="1">
        <v>0</v>
      </c>
      <c r="Y1284" s="1">
        <v>0</v>
      </c>
      <c r="Z1284" s="1" t="s">
        <v>4020</v>
      </c>
      <c r="AA1284" s="1"/>
      <c r="AB1284" s="1">
        <v>1</v>
      </c>
      <c r="AC1284" s="1">
        <v>0</v>
      </c>
      <c r="AD1284" s="1">
        <v>0</v>
      </c>
      <c r="AE1284" s="1">
        <v>0</v>
      </c>
      <c r="AF1284" s="1">
        <v>3.5</v>
      </c>
      <c r="AG1284" s="1">
        <v>400000000</v>
      </c>
      <c r="AH1284" s="1" t="s">
        <v>4021</v>
      </c>
      <c r="AI1284" s="1" t="s">
        <v>19</v>
      </c>
      <c r="AJ1284" s="3">
        <v>1</v>
      </c>
      <c r="AK1284" s="3" t="s">
        <v>4022</v>
      </c>
      <c r="AL1284" s="4">
        <v>0</v>
      </c>
      <c r="AM1284" s="4">
        <v>0</v>
      </c>
      <c r="AN1284" s="5">
        <v>1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 t="s">
        <v>3843</v>
      </c>
      <c r="AU1284" s="18">
        <v>1</v>
      </c>
      <c r="AV1284" s="1" t="s">
        <v>4023</v>
      </c>
      <c r="AW1284" s="7">
        <v>1</v>
      </c>
      <c r="AX1284" s="7">
        <v>0</v>
      </c>
      <c r="AY1284" s="8">
        <v>0</v>
      </c>
      <c r="AZ1284" s="8">
        <v>0</v>
      </c>
      <c r="BA1284" s="8">
        <v>1</v>
      </c>
      <c r="BB1284" s="8">
        <v>1</v>
      </c>
      <c r="BC1284" s="8">
        <v>0</v>
      </c>
      <c r="BD1284" s="8">
        <v>2015</v>
      </c>
      <c r="BE1284" s="8">
        <v>0</v>
      </c>
      <c r="BF1284" s="9">
        <v>0</v>
      </c>
      <c r="BG1284" s="9">
        <v>0</v>
      </c>
      <c r="BH1284" s="9">
        <v>0</v>
      </c>
      <c r="BI1284" s="9">
        <v>0</v>
      </c>
      <c r="BJ1284" s="10">
        <v>0</v>
      </c>
      <c r="BK1284" s="10">
        <v>0</v>
      </c>
      <c r="BL1284" s="1">
        <f t="shared" si="19"/>
        <v>0</v>
      </c>
      <c r="BM1284" s="1">
        <v>0</v>
      </c>
      <c r="BN1284" s="1">
        <v>0</v>
      </c>
      <c r="BO1284" s="1">
        <v>0</v>
      </c>
      <c r="BP1284" s="3">
        <v>0</v>
      </c>
      <c r="BQ1284" s="3">
        <v>0</v>
      </c>
      <c r="BR1284" s="5">
        <v>0</v>
      </c>
      <c r="BS1284" s="5">
        <v>0</v>
      </c>
      <c r="BT1284" s="4">
        <v>0</v>
      </c>
      <c r="BU1284" s="4">
        <v>0</v>
      </c>
      <c r="BV1284" s="1">
        <v>3</v>
      </c>
      <c r="BW1284" s="1">
        <v>0</v>
      </c>
      <c r="BX1284" s="1">
        <v>0</v>
      </c>
      <c r="BY1284" s="1">
        <v>0</v>
      </c>
      <c r="BZ1284" s="4">
        <v>0</v>
      </c>
      <c r="CA1284" s="4">
        <v>0</v>
      </c>
      <c r="CB1284" s="7">
        <v>0</v>
      </c>
      <c r="CC1284" s="7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8">
        <v>0</v>
      </c>
      <c r="CK1284" s="8">
        <v>0</v>
      </c>
      <c r="CL1284" s="1">
        <v>0</v>
      </c>
      <c r="CM1284" s="1" t="s">
        <v>4024</v>
      </c>
      <c r="CN1284" s="1">
        <v>0</v>
      </c>
      <c r="CO1284" s="1">
        <v>0</v>
      </c>
      <c r="CP1284" s="1">
        <v>0</v>
      </c>
      <c r="CQ1284" s="8">
        <v>0</v>
      </c>
      <c r="CR1284" s="8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8">
        <v>0</v>
      </c>
      <c r="CY1284" s="8">
        <v>0</v>
      </c>
      <c r="CZ1284" s="1" t="s">
        <v>4025</v>
      </c>
    </row>
    <row r="1285" spans="1:104" x14ac:dyDescent="0.25">
      <c r="A1285" s="1" t="s">
        <v>3781</v>
      </c>
      <c r="B1285" s="1"/>
      <c r="C1285" s="1">
        <v>31</v>
      </c>
      <c r="D1285" s="1"/>
      <c r="E1285" s="1">
        <v>0</v>
      </c>
      <c r="F1285" s="2"/>
      <c r="G1285" s="1" t="s">
        <v>1504</v>
      </c>
      <c r="H1285" s="1" t="s">
        <v>4026</v>
      </c>
      <c r="I1285" s="1" t="s">
        <v>4027</v>
      </c>
      <c r="J1285" s="1" t="s">
        <v>4028</v>
      </c>
      <c r="K1285" s="1">
        <v>85222392220</v>
      </c>
      <c r="L1285" s="1">
        <v>0</v>
      </c>
      <c r="M1285" s="1">
        <v>0</v>
      </c>
      <c r="N1285" s="1">
        <v>4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 t="s">
        <v>208</v>
      </c>
      <c r="X1285" s="1" t="s">
        <v>4029</v>
      </c>
      <c r="Y1285" s="1">
        <v>0</v>
      </c>
      <c r="Z1285" s="1" t="s">
        <v>4030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600</v>
      </c>
      <c r="AG1285" s="1">
        <v>0</v>
      </c>
      <c r="AH1285" s="1" t="s">
        <v>4031</v>
      </c>
      <c r="AI1285" s="1" t="s">
        <v>19</v>
      </c>
      <c r="AJ1285" s="3">
        <v>1</v>
      </c>
      <c r="AK1285" s="3">
        <v>0</v>
      </c>
      <c r="AL1285" s="4">
        <v>0</v>
      </c>
      <c r="AM1285" s="4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18">
        <v>0</v>
      </c>
      <c r="AV1285" s="1" t="s">
        <v>4032</v>
      </c>
      <c r="AW1285" s="7">
        <v>1</v>
      </c>
      <c r="AX1285" s="7">
        <v>0</v>
      </c>
      <c r="AY1285" s="8">
        <v>0</v>
      </c>
      <c r="AZ1285" s="8">
        <v>0</v>
      </c>
      <c r="BA1285" s="8">
        <v>1</v>
      </c>
      <c r="BB1285" s="8">
        <v>1</v>
      </c>
      <c r="BC1285" s="8">
        <v>0</v>
      </c>
      <c r="BD1285" s="8">
        <v>2014</v>
      </c>
      <c r="BE1285" s="8" t="s">
        <v>4033</v>
      </c>
      <c r="BF1285" s="9">
        <v>1</v>
      </c>
      <c r="BG1285" s="9">
        <v>2015</v>
      </c>
      <c r="BH1285" s="9">
        <v>0</v>
      </c>
      <c r="BI1285" s="9">
        <v>0</v>
      </c>
      <c r="BJ1285" s="10">
        <v>0</v>
      </c>
      <c r="BK1285" s="10">
        <v>0</v>
      </c>
      <c r="BL1285" s="1">
        <f t="shared" ref="BL1285:BL1348" si="20">IF(BM1285&gt;=1,1,0)</f>
        <v>1</v>
      </c>
      <c r="BM1285" s="1">
        <v>1</v>
      </c>
      <c r="BN1285" s="1">
        <v>0</v>
      </c>
      <c r="BO1285" s="1">
        <v>0</v>
      </c>
      <c r="BP1285" s="3">
        <v>0</v>
      </c>
      <c r="BQ1285" s="3">
        <v>0</v>
      </c>
      <c r="BR1285" s="5">
        <v>0</v>
      </c>
      <c r="BS1285" s="5">
        <v>0</v>
      </c>
      <c r="BT1285" s="4">
        <v>0</v>
      </c>
      <c r="BU1285" s="4">
        <v>0</v>
      </c>
      <c r="BV1285" s="1">
        <v>1</v>
      </c>
      <c r="BW1285" s="1">
        <v>0</v>
      </c>
      <c r="BX1285" s="1">
        <v>0</v>
      </c>
      <c r="BY1285" s="1">
        <v>0</v>
      </c>
      <c r="BZ1285" s="4">
        <v>0</v>
      </c>
      <c r="CA1285" s="4">
        <v>0</v>
      </c>
      <c r="CB1285" s="7">
        <v>0</v>
      </c>
      <c r="CC1285" s="7">
        <v>0</v>
      </c>
      <c r="CD1285" s="1">
        <v>1</v>
      </c>
      <c r="CE1285" s="1">
        <v>0</v>
      </c>
      <c r="CF1285" s="1">
        <v>2</v>
      </c>
      <c r="CG1285" s="1">
        <v>0</v>
      </c>
      <c r="CH1285" s="1">
        <v>1</v>
      </c>
      <c r="CI1285" s="1">
        <v>0</v>
      </c>
      <c r="CJ1285" s="8">
        <v>0</v>
      </c>
      <c r="CK1285" s="8">
        <v>0</v>
      </c>
      <c r="CL1285" s="1">
        <v>0</v>
      </c>
      <c r="CM1285" s="1">
        <v>0</v>
      </c>
      <c r="CN1285" s="1">
        <v>1</v>
      </c>
      <c r="CO1285" s="1">
        <v>0</v>
      </c>
      <c r="CP1285" s="1">
        <v>0</v>
      </c>
      <c r="CQ1285" s="8">
        <v>0</v>
      </c>
      <c r="CR1285" s="8">
        <v>0</v>
      </c>
      <c r="CS1285" s="1">
        <v>1</v>
      </c>
      <c r="CT1285" s="1">
        <v>0</v>
      </c>
      <c r="CU1285" s="1">
        <v>0</v>
      </c>
      <c r="CV1285" s="1">
        <v>0</v>
      </c>
      <c r="CW1285" s="1">
        <v>0</v>
      </c>
      <c r="CX1285" s="8">
        <v>0</v>
      </c>
      <c r="CY1285" s="8">
        <v>0</v>
      </c>
      <c r="CZ1285" s="1" t="s">
        <v>4034</v>
      </c>
    </row>
    <row r="1286" spans="1:104" x14ac:dyDescent="0.25">
      <c r="A1286" s="1" t="s">
        <v>3781</v>
      </c>
      <c r="B1286" s="1"/>
      <c r="C1286" s="1">
        <v>32</v>
      </c>
      <c r="D1286" s="1"/>
      <c r="E1286" s="1">
        <v>0</v>
      </c>
      <c r="F1286" s="2"/>
      <c r="G1286" s="1" t="s">
        <v>1504</v>
      </c>
      <c r="H1286" s="1" t="s">
        <v>4015</v>
      </c>
      <c r="I1286" s="1" t="s">
        <v>4016</v>
      </c>
      <c r="J1286" s="1" t="s">
        <v>4035</v>
      </c>
      <c r="K1286" s="1">
        <v>214304959</v>
      </c>
      <c r="L1286" s="1" t="s">
        <v>4018</v>
      </c>
      <c r="M1286" s="1" t="s">
        <v>4019</v>
      </c>
      <c r="N1286" s="1">
        <v>20</v>
      </c>
      <c r="O1286" s="1">
        <v>1</v>
      </c>
      <c r="P1286" s="1">
        <v>1</v>
      </c>
      <c r="Q1286" s="1" t="s">
        <v>1214</v>
      </c>
      <c r="R1286" s="1">
        <v>0</v>
      </c>
      <c r="S1286" s="1">
        <v>0</v>
      </c>
      <c r="T1286" s="1" t="s">
        <v>1216</v>
      </c>
      <c r="U1286" s="1">
        <v>0</v>
      </c>
      <c r="V1286" s="1">
        <v>0</v>
      </c>
      <c r="W1286" s="1" t="s">
        <v>208</v>
      </c>
      <c r="X1286" s="1">
        <v>0</v>
      </c>
      <c r="Y1286" s="1">
        <v>0</v>
      </c>
      <c r="Z1286" s="1" t="s">
        <v>4020</v>
      </c>
      <c r="AA1286" s="1"/>
      <c r="AB1286" s="1">
        <v>1</v>
      </c>
      <c r="AC1286" s="1">
        <v>0</v>
      </c>
      <c r="AD1286" s="1">
        <v>0</v>
      </c>
      <c r="AE1286" s="1">
        <v>0</v>
      </c>
      <c r="AF1286" s="1">
        <v>3.5</v>
      </c>
      <c r="AG1286" s="1">
        <v>400000000</v>
      </c>
      <c r="AH1286" s="1" t="s">
        <v>4021</v>
      </c>
      <c r="AI1286" s="1" t="s">
        <v>19</v>
      </c>
      <c r="AJ1286" s="3">
        <v>1</v>
      </c>
      <c r="AK1286" s="3" t="s">
        <v>4022</v>
      </c>
      <c r="AL1286" s="4">
        <v>0</v>
      </c>
      <c r="AM1286" s="4">
        <v>0</v>
      </c>
      <c r="AN1286" s="5">
        <v>1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 t="s">
        <v>3843</v>
      </c>
      <c r="AU1286" s="18">
        <v>1</v>
      </c>
      <c r="AV1286" s="1" t="s">
        <v>4036</v>
      </c>
      <c r="AW1286" s="7">
        <v>1</v>
      </c>
      <c r="AX1286" s="7">
        <v>0</v>
      </c>
      <c r="AY1286" s="8">
        <v>0</v>
      </c>
      <c r="AZ1286" s="8">
        <v>0</v>
      </c>
      <c r="BA1286" s="8">
        <v>1</v>
      </c>
      <c r="BB1286" s="8">
        <v>1</v>
      </c>
      <c r="BC1286" s="8">
        <v>0</v>
      </c>
      <c r="BD1286" s="8">
        <v>2015</v>
      </c>
      <c r="BE1286" s="8">
        <v>0</v>
      </c>
      <c r="BF1286" s="9">
        <v>0</v>
      </c>
      <c r="BG1286" s="9">
        <v>0</v>
      </c>
      <c r="BH1286" s="9">
        <v>0</v>
      </c>
      <c r="BI1286" s="9">
        <v>0</v>
      </c>
      <c r="BJ1286" s="10">
        <v>0</v>
      </c>
      <c r="BK1286" s="10">
        <v>0</v>
      </c>
      <c r="BL1286" s="1">
        <f t="shared" si="20"/>
        <v>0</v>
      </c>
      <c r="BM1286" s="1">
        <v>0</v>
      </c>
      <c r="BN1286" s="1">
        <v>0</v>
      </c>
      <c r="BO1286" s="1">
        <v>0</v>
      </c>
      <c r="BP1286" s="3">
        <v>0</v>
      </c>
      <c r="BQ1286" s="3">
        <v>0</v>
      </c>
      <c r="BR1286" s="5">
        <v>0</v>
      </c>
      <c r="BS1286" s="5">
        <v>0</v>
      </c>
      <c r="BT1286" s="4">
        <v>0</v>
      </c>
      <c r="BU1286" s="4">
        <v>0</v>
      </c>
      <c r="BV1286" s="1">
        <v>3</v>
      </c>
      <c r="BW1286" s="1">
        <v>0</v>
      </c>
      <c r="BX1286" s="1">
        <v>0</v>
      </c>
      <c r="BY1286" s="1">
        <v>0</v>
      </c>
      <c r="BZ1286" s="4">
        <v>0</v>
      </c>
      <c r="CA1286" s="4">
        <v>0</v>
      </c>
      <c r="CB1286" s="7">
        <v>0</v>
      </c>
      <c r="CC1286" s="7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8">
        <v>0</v>
      </c>
      <c r="CK1286" s="8">
        <v>0</v>
      </c>
      <c r="CL1286" s="1">
        <v>0</v>
      </c>
      <c r="CM1286" s="1" t="s">
        <v>4024</v>
      </c>
      <c r="CN1286" s="1">
        <v>0</v>
      </c>
      <c r="CO1286" s="1">
        <v>0</v>
      </c>
      <c r="CP1286" s="1">
        <v>0</v>
      </c>
      <c r="CQ1286" s="8">
        <v>0</v>
      </c>
      <c r="CR1286" s="8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8">
        <v>0</v>
      </c>
      <c r="CY1286" s="8">
        <v>0</v>
      </c>
      <c r="CZ1286" s="1">
        <v>0</v>
      </c>
    </row>
    <row r="1287" spans="1:104" x14ac:dyDescent="0.25">
      <c r="A1287" s="1" t="s">
        <v>3781</v>
      </c>
      <c r="B1287" s="1"/>
      <c r="C1287" s="1">
        <v>33</v>
      </c>
      <c r="D1287" s="1"/>
      <c r="E1287" s="1">
        <v>0</v>
      </c>
      <c r="F1287" s="2"/>
      <c r="G1287" s="1" t="s">
        <v>1504</v>
      </c>
      <c r="H1287" s="1" t="s">
        <v>4037</v>
      </c>
      <c r="I1287" s="1" t="s">
        <v>4038</v>
      </c>
      <c r="J1287" s="1" t="s">
        <v>4039</v>
      </c>
      <c r="K1287" s="1">
        <v>818229517</v>
      </c>
      <c r="L1287" s="1" t="s">
        <v>4040</v>
      </c>
      <c r="M1287" s="1">
        <v>0</v>
      </c>
      <c r="N1287" s="1">
        <v>3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 t="s">
        <v>208</v>
      </c>
      <c r="X1287" s="1" t="s">
        <v>4041</v>
      </c>
      <c r="Y1287" s="1">
        <v>0</v>
      </c>
      <c r="Z1287" s="1" t="s">
        <v>4042</v>
      </c>
      <c r="AA1287" s="1">
        <v>0</v>
      </c>
      <c r="AB1287" s="1">
        <v>0</v>
      </c>
      <c r="AC1287" s="1">
        <v>0</v>
      </c>
      <c r="AD1287" s="1">
        <v>1</v>
      </c>
      <c r="AE1287" s="1" t="s">
        <v>1250</v>
      </c>
      <c r="AF1287" s="1">
        <v>760</v>
      </c>
      <c r="AG1287" s="1">
        <v>156000000</v>
      </c>
      <c r="AH1287" s="1" t="s">
        <v>4043</v>
      </c>
      <c r="AI1287" s="1" t="s">
        <v>19</v>
      </c>
      <c r="AJ1287" s="3">
        <v>1</v>
      </c>
      <c r="AK1287" s="3">
        <v>0</v>
      </c>
      <c r="AL1287" s="4">
        <v>0</v>
      </c>
      <c r="AM1287" s="4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18">
        <v>1</v>
      </c>
      <c r="AV1287" s="1" t="s">
        <v>4044</v>
      </c>
      <c r="AW1287" s="7">
        <v>1</v>
      </c>
      <c r="AX1287" s="7">
        <v>0</v>
      </c>
      <c r="AY1287" s="8">
        <v>0</v>
      </c>
      <c r="AZ1287" s="8">
        <v>0</v>
      </c>
      <c r="BA1287" s="8">
        <v>0</v>
      </c>
      <c r="BB1287" s="8">
        <v>1</v>
      </c>
      <c r="BC1287" s="8">
        <v>0</v>
      </c>
      <c r="BD1287" s="8">
        <v>2016</v>
      </c>
      <c r="BE1287" s="8" t="s">
        <v>4045</v>
      </c>
      <c r="BF1287" s="9">
        <v>1</v>
      </c>
      <c r="BG1287" s="9">
        <v>2015</v>
      </c>
      <c r="BH1287" s="9" t="s">
        <v>4046</v>
      </c>
      <c r="BI1287" s="9" t="s">
        <v>4047</v>
      </c>
      <c r="BJ1287" s="10">
        <v>1</v>
      </c>
      <c r="BK1287" s="10">
        <v>0</v>
      </c>
      <c r="BL1287" s="1">
        <f t="shared" si="20"/>
        <v>1</v>
      </c>
      <c r="BM1287" s="1">
        <v>1</v>
      </c>
      <c r="BN1287" s="1">
        <v>0</v>
      </c>
      <c r="BO1287" s="1">
        <v>1</v>
      </c>
      <c r="BP1287" s="3" t="s">
        <v>1214</v>
      </c>
      <c r="BQ1287" s="3" t="s">
        <v>4048</v>
      </c>
      <c r="BR1287" s="5" t="s">
        <v>1214</v>
      </c>
      <c r="BS1287" s="5" t="s">
        <v>4049</v>
      </c>
      <c r="BT1287" s="4">
        <v>0</v>
      </c>
      <c r="BU1287" s="4">
        <v>0</v>
      </c>
      <c r="BV1287" s="1">
        <v>1</v>
      </c>
      <c r="BW1287" s="1">
        <v>0</v>
      </c>
      <c r="BX1287" s="1">
        <v>0</v>
      </c>
      <c r="BY1287" s="1">
        <v>0</v>
      </c>
      <c r="BZ1287" s="4">
        <v>0</v>
      </c>
      <c r="CA1287" s="4">
        <v>0</v>
      </c>
      <c r="CB1287" s="7">
        <v>0</v>
      </c>
      <c r="CC1287" s="7">
        <v>0</v>
      </c>
      <c r="CD1287" s="1">
        <v>1</v>
      </c>
      <c r="CE1287" s="1">
        <v>1</v>
      </c>
      <c r="CF1287" s="1">
        <v>3</v>
      </c>
      <c r="CG1287" s="1">
        <v>0</v>
      </c>
      <c r="CH1287" s="1">
        <v>0</v>
      </c>
      <c r="CI1287" s="1">
        <v>1</v>
      </c>
      <c r="CJ1287" s="8">
        <v>0</v>
      </c>
      <c r="CK1287" s="8">
        <v>0</v>
      </c>
      <c r="CL1287" s="1">
        <v>1</v>
      </c>
      <c r="CM1287" s="1">
        <v>0</v>
      </c>
      <c r="CN1287" s="1">
        <v>1</v>
      </c>
      <c r="CO1287" s="1">
        <v>0</v>
      </c>
      <c r="CP1287" s="1">
        <v>0</v>
      </c>
      <c r="CQ1287" s="8">
        <v>0</v>
      </c>
      <c r="CR1287" s="8">
        <v>0</v>
      </c>
      <c r="CS1287" s="1">
        <v>0</v>
      </c>
      <c r="CT1287" s="1">
        <v>1</v>
      </c>
      <c r="CU1287" s="1">
        <v>1</v>
      </c>
      <c r="CV1287" s="1">
        <v>0</v>
      </c>
      <c r="CW1287" s="1">
        <v>0</v>
      </c>
      <c r="CX1287" s="8">
        <v>0</v>
      </c>
      <c r="CY1287" s="8">
        <v>0</v>
      </c>
      <c r="CZ1287" s="1" t="s">
        <v>4050</v>
      </c>
    </row>
    <row r="1288" spans="1:104" x14ac:dyDescent="0.25">
      <c r="A1288" s="1" t="s">
        <v>3781</v>
      </c>
      <c r="B1288" s="1"/>
      <c r="C1288" s="1">
        <v>34</v>
      </c>
      <c r="D1288" s="1"/>
      <c r="E1288" s="1">
        <v>0</v>
      </c>
      <c r="F1288" s="2"/>
      <c r="G1288" s="1" t="s">
        <v>1504</v>
      </c>
      <c r="H1288" s="1" t="s">
        <v>4000</v>
      </c>
      <c r="I1288" s="1" t="s">
        <v>4051</v>
      </c>
      <c r="J1288" s="1" t="s">
        <v>4002</v>
      </c>
      <c r="K1288" s="1">
        <v>81314004364</v>
      </c>
      <c r="L1288" s="1" t="s">
        <v>4052</v>
      </c>
      <c r="M1288" s="1">
        <v>0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 t="s">
        <v>4053</v>
      </c>
      <c r="AA1288" s="1" t="s">
        <v>1214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 t="s">
        <v>4054</v>
      </c>
      <c r="AI1288" s="1" t="s">
        <v>19</v>
      </c>
      <c r="AJ1288" s="3">
        <v>1</v>
      </c>
      <c r="AK1288" s="3" t="s">
        <v>4055</v>
      </c>
      <c r="AL1288" s="4">
        <v>0</v>
      </c>
      <c r="AM1288" s="4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  <c r="AV1288" s="1" t="s">
        <v>4056</v>
      </c>
      <c r="AW1288" s="7">
        <v>0</v>
      </c>
      <c r="AX1288" s="7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9">
        <v>0</v>
      </c>
      <c r="BG1288" s="9">
        <v>0</v>
      </c>
      <c r="BH1288" s="9">
        <v>0</v>
      </c>
      <c r="BI1288" s="9">
        <v>0</v>
      </c>
      <c r="BJ1288" s="10">
        <v>0</v>
      </c>
      <c r="BK1288" s="10">
        <v>0</v>
      </c>
      <c r="BL1288" s="1">
        <f t="shared" si="20"/>
        <v>0</v>
      </c>
      <c r="BM1288" s="1">
        <v>0</v>
      </c>
      <c r="BN1288" s="1">
        <v>0</v>
      </c>
      <c r="BO1288" s="1">
        <v>0</v>
      </c>
      <c r="BP1288" s="3">
        <v>0</v>
      </c>
      <c r="BQ1288" s="3">
        <v>0</v>
      </c>
      <c r="BR1288" s="5">
        <v>0</v>
      </c>
      <c r="BS1288" s="5">
        <v>0</v>
      </c>
      <c r="BT1288" s="4">
        <v>0</v>
      </c>
      <c r="BU1288" s="4">
        <v>0</v>
      </c>
      <c r="BV1288" s="1">
        <v>1</v>
      </c>
      <c r="BW1288" s="1">
        <v>0</v>
      </c>
      <c r="BX1288" s="1">
        <v>0</v>
      </c>
      <c r="BY1288" s="1">
        <v>0</v>
      </c>
      <c r="BZ1288" s="4">
        <v>0</v>
      </c>
      <c r="CA1288" s="4">
        <v>0</v>
      </c>
      <c r="CB1288" s="7">
        <v>0</v>
      </c>
      <c r="CC1288" s="7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8">
        <v>0</v>
      </c>
      <c r="CK1288" s="8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8">
        <v>0</v>
      </c>
      <c r="CR1288" s="8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8">
        <v>0</v>
      </c>
      <c r="CY1288" s="8">
        <v>0</v>
      </c>
      <c r="CZ1288" s="1">
        <v>0</v>
      </c>
    </row>
    <row r="1289" spans="1:104" x14ac:dyDescent="0.25">
      <c r="A1289" s="1" t="s">
        <v>3781</v>
      </c>
      <c r="B1289" s="1"/>
      <c r="C1289" s="1">
        <v>35</v>
      </c>
      <c r="D1289" s="1"/>
      <c r="E1289" s="1">
        <v>0</v>
      </c>
      <c r="F1289" s="2"/>
      <c r="G1289" s="1" t="s">
        <v>1504</v>
      </c>
      <c r="H1289" s="1" t="s">
        <v>4057</v>
      </c>
      <c r="I1289" s="1" t="s">
        <v>4058</v>
      </c>
      <c r="J1289" s="1" t="s">
        <v>4059</v>
      </c>
      <c r="K1289" s="1">
        <v>81385139101</v>
      </c>
      <c r="L1289" s="1" t="s">
        <v>4060</v>
      </c>
      <c r="M1289" s="1" t="s">
        <v>4061</v>
      </c>
      <c r="N1289" s="1">
        <v>9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 t="s">
        <v>4062</v>
      </c>
      <c r="AA1289" s="1">
        <v>0</v>
      </c>
      <c r="AB1289" s="1">
        <v>0</v>
      </c>
      <c r="AC1289" s="1">
        <v>0</v>
      </c>
      <c r="AD1289" s="1">
        <v>1</v>
      </c>
      <c r="AE1289" s="1" t="s">
        <v>4063</v>
      </c>
      <c r="AF1289" s="1">
        <v>360</v>
      </c>
      <c r="AG1289" s="1">
        <v>900000000</v>
      </c>
      <c r="AH1289" s="1" t="s">
        <v>4064</v>
      </c>
      <c r="AI1289" s="1" t="s">
        <v>19</v>
      </c>
      <c r="AJ1289" s="3">
        <v>1</v>
      </c>
      <c r="AK1289" s="3">
        <v>0</v>
      </c>
      <c r="AL1289" s="4">
        <v>0</v>
      </c>
      <c r="AM1289" s="4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  <c r="AV1289" s="1" t="s">
        <v>4065</v>
      </c>
      <c r="AW1289" s="7">
        <v>0</v>
      </c>
      <c r="AX1289" s="7">
        <v>0</v>
      </c>
      <c r="AY1289" s="8">
        <v>0</v>
      </c>
      <c r="AZ1289" s="8">
        <v>0</v>
      </c>
      <c r="BA1289" s="8">
        <v>1</v>
      </c>
      <c r="BB1289" s="8">
        <v>1</v>
      </c>
      <c r="BC1289" s="8" t="s">
        <v>3861</v>
      </c>
      <c r="BD1289" s="8">
        <v>0</v>
      </c>
      <c r="BE1289" s="8" t="s">
        <v>4066</v>
      </c>
      <c r="BF1289" s="9">
        <v>0</v>
      </c>
      <c r="BG1289" s="9">
        <v>0</v>
      </c>
      <c r="BH1289" s="9">
        <v>0</v>
      </c>
      <c r="BI1289" s="9">
        <v>0</v>
      </c>
      <c r="BJ1289" s="10">
        <v>0</v>
      </c>
      <c r="BK1289" s="10">
        <v>0</v>
      </c>
      <c r="BL1289" s="1">
        <f t="shared" si="20"/>
        <v>1</v>
      </c>
      <c r="BM1289" s="1">
        <v>1</v>
      </c>
      <c r="BN1289" s="1">
        <v>0</v>
      </c>
      <c r="BO1289" s="1">
        <v>0</v>
      </c>
      <c r="BP1289" s="3">
        <v>0</v>
      </c>
      <c r="BQ1289" s="3">
        <v>0</v>
      </c>
      <c r="BR1289" s="5">
        <v>0</v>
      </c>
      <c r="BS1289" s="5">
        <v>0</v>
      </c>
      <c r="BT1289" s="4">
        <v>0</v>
      </c>
      <c r="BU1289" s="4">
        <v>0</v>
      </c>
      <c r="BV1289" s="1">
        <v>0</v>
      </c>
      <c r="BW1289" s="1">
        <v>0</v>
      </c>
      <c r="BX1289" s="1">
        <v>0</v>
      </c>
      <c r="BY1289" s="1">
        <v>0</v>
      </c>
      <c r="BZ1289" s="4">
        <v>0</v>
      </c>
      <c r="CA1289" s="4">
        <v>0</v>
      </c>
      <c r="CB1289" s="7">
        <v>0</v>
      </c>
      <c r="CC1289" s="7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8">
        <v>0</v>
      </c>
      <c r="CK1289" s="8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8">
        <v>0</v>
      </c>
      <c r="CR1289" s="8">
        <v>0</v>
      </c>
      <c r="CS1289" s="1">
        <v>1</v>
      </c>
      <c r="CT1289" s="1">
        <v>1</v>
      </c>
      <c r="CU1289" s="1">
        <v>1</v>
      </c>
      <c r="CV1289" s="1">
        <v>1</v>
      </c>
      <c r="CW1289" s="1">
        <v>0</v>
      </c>
      <c r="CX1289" s="8">
        <v>0</v>
      </c>
      <c r="CY1289" s="8">
        <v>0</v>
      </c>
      <c r="CZ1289" s="1" t="s">
        <v>4067</v>
      </c>
    </row>
    <row r="1290" spans="1:104" x14ac:dyDescent="0.25">
      <c r="A1290" s="1" t="s">
        <v>3781</v>
      </c>
      <c r="B1290" s="1"/>
      <c r="C1290" s="1">
        <v>36</v>
      </c>
      <c r="D1290" s="1"/>
      <c r="E1290" s="1">
        <v>0</v>
      </c>
      <c r="F1290" s="2"/>
      <c r="G1290" s="1" t="s">
        <v>1504</v>
      </c>
      <c r="H1290" s="1" t="s">
        <v>4068</v>
      </c>
      <c r="I1290" s="1" t="s">
        <v>4069</v>
      </c>
      <c r="J1290" s="1" t="s">
        <v>4070</v>
      </c>
      <c r="K1290" s="1">
        <v>81315655931</v>
      </c>
      <c r="L1290" s="1" t="s">
        <v>4071</v>
      </c>
      <c r="M1290" s="1" t="s">
        <v>4072</v>
      </c>
      <c r="N1290" s="1">
        <v>2</v>
      </c>
      <c r="O1290" s="1">
        <v>0</v>
      </c>
      <c r="P1290" s="1">
        <v>1</v>
      </c>
      <c r="Q1290" s="1" t="s">
        <v>1214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 t="s">
        <v>208</v>
      </c>
      <c r="X1290" s="1" t="s">
        <v>4029</v>
      </c>
      <c r="Y1290" s="1">
        <v>0</v>
      </c>
      <c r="Z1290" s="1" t="s">
        <v>4073</v>
      </c>
      <c r="AA1290" s="1">
        <v>0</v>
      </c>
      <c r="AB1290" s="1">
        <v>0</v>
      </c>
      <c r="AC1290" s="1">
        <v>0</v>
      </c>
      <c r="AD1290" s="1">
        <v>1</v>
      </c>
      <c r="AE1290" s="1" t="s">
        <v>1250</v>
      </c>
      <c r="AF1290" s="1">
        <v>0</v>
      </c>
      <c r="AG1290" s="1">
        <v>0</v>
      </c>
      <c r="AH1290" s="1" t="s">
        <v>4074</v>
      </c>
      <c r="AI1290" s="1" t="s">
        <v>19</v>
      </c>
      <c r="AJ1290" s="3">
        <v>0</v>
      </c>
      <c r="AK1290" s="3">
        <v>0</v>
      </c>
      <c r="AL1290" s="4">
        <v>1</v>
      </c>
      <c r="AM1290" s="4">
        <v>0</v>
      </c>
      <c r="AN1290" s="5">
        <v>1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1">
        <v>0</v>
      </c>
      <c r="AW1290" s="7">
        <v>0</v>
      </c>
      <c r="AX1290" s="7">
        <v>0</v>
      </c>
      <c r="AY1290" s="8">
        <v>0</v>
      </c>
      <c r="AZ1290" s="8">
        <v>0</v>
      </c>
      <c r="BA1290" s="8">
        <v>1</v>
      </c>
      <c r="BB1290" s="8">
        <v>1</v>
      </c>
      <c r="BC1290" s="8" t="s">
        <v>3861</v>
      </c>
      <c r="BD1290" s="8">
        <v>0</v>
      </c>
      <c r="BE1290" s="8" t="s">
        <v>4075</v>
      </c>
      <c r="BF1290" s="9">
        <v>0</v>
      </c>
      <c r="BG1290" s="9">
        <v>0</v>
      </c>
      <c r="BH1290" s="9">
        <v>0</v>
      </c>
      <c r="BI1290" s="9">
        <v>0</v>
      </c>
      <c r="BJ1290" s="10">
        <v>0</v>
      </c>
      <c r="BK1290" s="10">
        <v>0</v>
      </c>
      <c r="BL1290" s="1">
        <f t="shared" si="20"/>
        <v>1</v>
      </c>
      <c r="BM1290" s="1">
        <v>1</v>
      </c>
      <c r="BN1290" s="1">
        <v>0</v>
      </c>
      <c r="BO1290" s="1">
        <v>1</v>
      </c>
      <c r="BP1290" s="3">
        <v>0</v>
      </c>
      <c r="BQ1290" s="3">
        <v>0</v>
      </c>
      <c r="BR1290" s="5">
        <v>0</v>
      </c>
      <c r="BS1290" s="5">
        <v>0</v>
      </c>
      <c r="BT1290" s="4">
        <v>0</v>
      </c>
      <c r="BU1290" s="4">
        <v>0</v>
      </c>
      <c r="BV1290" s="1">
        <v>0</v>
      </c>
      <c r="BW1290" s="1">
        <v>0</v>
      </c>
      <c r="BX1290" s="1">
        <v>0</v>
      </c>
      <c r="BY1290" s="1">
        <v>0</v>
      </c>
      <c r="BZ1290" s="4">
        <v>0</v>
      </c>
      <c r="CA1290" s="4">
        <v>0</v>
      </c>
      <c r="CB1290" s="7">
        <v>0</v>
      </c>
      <c r="CC1290" s="7">
        <v>0</v>
      </c>
      <c r="CD1290" s="1">
        <v>1</v>
      </c>
      <c r="CE1290" s="1">
        <v>0</v>
      </c>
      <c r="CF1290" s="1">
        <v>2</v>
      </c>
      <c r="CG1290" s="1">
        <v>0</v>
      </c>
      <c r="CH1290" s="1">
        <v>1</v>
      </c>
      <c r="CI1290" s="1">
        <v>0</v>
      </c>
      <c r="CJ1290" s="8">
        <v>0</v>
      </c>
      <c r="CK1290" s="8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8">
        <v>0</v>
      </c>
      <c r="CR1290" s="8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8">
        <v>0</v>
      </c>
      <c r="CY1290" s="8">
        <v>0</v>
      </c>
      <c r="CZ1290" s="1">
        <v>0</v>
      </c>
    </row>
    <row r="1291" spans="1:104" x14ac:dyDescent="0.25">
      <c r="A1291" s="1" t="s">
        <v>3781</v>
      </c>
      <c r="B1291" s="1"/>
      <c r="C1291" s="1">
        <v>37</v>
      </c>
      <c r="D1291" s="1"/>
      <c r="E1291" s="1">
        <v>0</v>
      </c>
      <c r="F1291" s="2"/>
      <c r="G1291" s="1" t="s">
        <v>1504</v>
      </c>
      <c r="H1291" s="1" t="s">
        <v>4076</v>
      </c>
      <c r="I1291" s="1" t="s">
        <v>4077</v>
      </c>
      <c r="J1291" s="1" t="s">
        <v>4078</v>
      </c>
      <c r="K1291" s="1">
        <v>82190780789</v>
      </c>
      <c r="L1291" s="1" t="s">
        <v>4079</v>
      </c>
      <c r="M1291" s="1">
        <v>0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 t="s">
        <v>4080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5000</v>
      </c>
      <c r="AG1291" s="1">
        <v>15000000</v>
      </c>
      <c r="AH1291" s="1" t="s">
        <v>4081</v>
      </c>
      <c r="AI1291" s="1" t="s">
        <v>19</v>
      </c>
      <c r="AJ1291" s="3">
        <v>0</v>
      </c>
      <c r="AK1291" s="3">
        <v>0</v>
      </c>
      <c r="AL1291" s="4">
        <v>1</v>
      </c>
      <c r="AM1291" s="4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1">
        <v>0</v>
      </c>
      <c r="AW1291" s="7">
        <v>0</v>
      </c>
      <c r="AX1291" s="7">
        <v>0</v>
      </c>
      <c r="AY1291" s="8">
        <v>0</v>
      </c>
      <c r="AZ1291" s="8">
        <v>0</v>
      </c>
      <c r="BA1291" s="8">
        <v>1</v>
      </c>
      <c r="BB1291" s="8">
        <v>1</v>
      </c>
      <c r="BC1291" s="8">
        <v>0</v>
      </c>
      <c r="BD1291" s="8">
        <v>0</v>
      </c>
      <c r="BE1291" s="8" t="s">
        <v>1214</v>
      </c>
      <c r="BF1291" s="9">
        <v>1</v>
      </c>
      <c r="BG1291" s="9">
        <v>0</v>
      </c>
      <c r="BH1291" s="9" t="s">
        <v>4082</v>
      </c>
      <c r="BI1291" s="9">
        <v>0</v>
      </c>
      <c r="BJ1291" s="10">
        <v>0</v>
      </c>
      <c r="BK1291" s="10">
        <v>0</v>
      </c>
      <c r="BL1291" s="1">
        <f t="shared" si="20"/>
        <v>1</v>
      </c>
      <c r="BM1291" s="1">
        <v>1</v>
      </c>
      <c r="BN1291" s="1">
        <v>0</v>
      </c>
      <c r="BO1291" s="1">
        <v>1</v>
      </c>
      <c r="BP1291" s="3" t="s">
        <v>1214</v>
      </c>
      <c r="BQ1291" s="3">
        <v>0</v>
      </c>
      <c r="BR1291" s="5">
        <v>0</v>
      </c>
      <c r="BS1291" s="5">
        <v>0</v>
      </c>
      <c r="BT1291" s="4">
        <v>0</v>
      </c>
      <c r="BU1291" s="4">
        <v>0</v>
      </c>
      <c r="BV1291" s="1">
        <v>1</v>
      </c>
      <c r="BW1291" s="1">
        <v>1</v>
      </c>
      <c r="BX1291" s="1">
        <v>0</v>
      </c>
      <c r="BY1291" s="1">
        <v>0</v>
      </c>
      <c r="BZ1291" s="4" t="s">
        <v>1214</v>
      </c>
      <c r="CA1291" s="4">
        <v>0</v>
      </c>
      <c r="CB1291" s="7">
        <v>0</v>
      </c>
      <c r="CC1291" s="7">
        <v>0</v>
      </c>
      <c r="CD1291" s="1">
        <v>4</v>
      </c>
      <c r="CE1291" s="1">
        <v>1</v>
      </c>
      <c r="CF1291" s="1">
        <v>3</v>
      </c>
      <c r="CG1291" s="1">
        <v>0</v>
      </c>
      <c r="CH1291" s="1">
        <v>0</v>
      </c>
      <c r="CI1291" s="1">
        <v>1</v>
      </c>
      <c r="CJ1291" s="8">
        <v>0</v>
      </c>
      <c r="CK1291" s="8">
        <v>0</v>
      </c>
      <c r="CL1291" s="1">
        <v>1</v>
      </c>
      <c r="CM1291" s="1">
        <v>0</v>
      </c>
      <c r="CN1291" s="1">
        <v>1</v>
      </c>
      <c r="CO1291" s="1">
        <v>0</v>
      </c>
      <c r="CP1291" s="1">
        <v>0</v>
      </c>
      <c r="CQ1291" s="8">
        <v>1</v>
      </c>
      <c r="CR1291" s="8">
        <v>0</v>
      </c>
      <c r="CS1291" s="1">
        <v>1</v>
      </c>
      <c r="CT1291" s="1">
        <v>1</v>
      </c>
      <c r="CU1291" s="1">
        <v>0</v>
      </c>
      <c r="CV1291" s="1">
        <v>0</v>
      </c>
      <c r="CW1291" s="1">
        <v>0</v>
      </c>
      <c r="CX1291" s="8">
        <v>0</v>
      </c>
      <c r="CY1291" s="8">
        <v>0</v>
      </c>
      <c r="CZ1291" s="1" t="s">
        <v>4083</v>
      </c>
    </row>
    <row r="1292" spans="1:104" x14ac:dyDescent="0.25">
      <c r="A1292" s="1" t="s">
        <v>3781</v>
      </c>
      <c r="B1292" s="1"/>
      <c r="C1292" s="1">
        <v>38</v>
      </c>
      <c r="D1292" s="1"/>
      <c r="E1292" s="1">
        <v>0</v>
      </c>
      <c r="F1292" s="2"/>
      <c r="G1292" s="1" t="s">
        <v>1504</v>
      </c>
      <c r="H1292" s="1" t="s">
        <v>4084</v>
      </c>
      <c r="I1292" s="1" t="s">
        <v>4085</v>
      </c>
      <c r="J1292" s="1" t="s">
        <v>4086</v>
      </c>
      <c r="K1292" s="1">
        <v>87878762636</v>
      </c>
      <c r="L1292" s="1" t="s">
        <v>4087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 t="s">
        <v>4088</v>
      </c>
      <c r="AA1292" s="1">
        <v>0</v>
      </c>
      <c r="AB1292" s="1">
        <v>0</v>
      </c>
      <c r="AC1292" s="1">
        <v>0</v>
      </c>
      <c r="AD1292" s="1">
        <v>1</v>
      </c>
      <c r="AE1292" s="1" t="s">
        <v>1250</v>
      </c>
      <c r="AF1292" s="1">
        <v>0</v>
      </c>
      <c r="AG1292" s="1">
        <v>0</v>
      </c>
      <c r="AH1292" s="1" t="s">
        <v>4089</v>
      </c>
      <c r="AI1292" s="1" t="s">
        <v>19</v>
      </c>
      <c r="AJ1292" s="3">
        <v>0</v>
      </c>
      <c r="AK1292" s="3">
        <v>0</v>
      </c>
      <c r="AL1292" s="4">
        <v>0</v>
      </c>
      <c r="AM1292" s="4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1</v>
      </c>
      <c r="AV1292" s="1" t="s">
        <v>4090</v>
      </c>
      <c r="AW1292" s="7">
        <v>1</v>
      </c>
      <c r="AX1292" s="7">
        <v>0</v>
      </c>
      <c r="AY1292" s="8">
        <v>0</v>
      </c>
      <c r="AZ1292" s="8">
        <v>0</v>
      </c>
      <c r="BA1292" s="8">
        <v>1</v>
      </c>
      <c r="BB1292" s="8">
        <v>0</v>
      </c>
      <c r="BC1292" s="8">
        <v>0</v>
      </c>
      <c r="BD1292" s="8">
        <v>2015</v>
      </c>
      <c r="BE1292" s="8" t="s">
        <v>1233</v>
      </c>
      <c r="BF1292" s="9">
        <v>0</v>
      </c>
      <c r="BG1292" s="9">
        <v>0</v>
      </c>
      <c r="BH1292" s="9">
        <v>0</v>
      </c>
      <c r="BI1292" s="9">
        <v>0</v>
      </c>
      <c r="BJ1292" s="10">
        <v>0</v>
      </c>
      <c r="BK1292" s="10">
        <v>0</v>
      </c>
      <c r="BL1292" s="1">
        <f t="shared" si="20"/>
        <v>1</v>
      </c>
      <c r="BM1292" s="1">
        <v>1</v>
      </c>
      <c r="BN1292" s="1">
        <v>1</v>
      </c>
      <c r="BO1292" s="1">
        <v>0</v>
      </c>
      <c r="BP1292" s="3">
        <v>0</v>
      </c>
      <c r="BQ1292" s="3">
        <v>0</v>
      </c>
      <c r="BR1292" s="5">
        <v>0</v>
      </c>
      <c r="BS1292" s="5">
        <v>0</v>
      </c>
      <c r="BT1292" s="4">
        <v>0</v>
      </c>
      <c r="BU1292" s="4">
        <v>0</v>
      </c>
      <c r="BV1292" s="1">
        <v>1</v>
      </c>
      <c r="BW1292" s="1">
        <v>0</v>
      </c>
      <c r="BX1292" s="1">
        <v>0</v>
      </c>
      <c r="BY1292" s="1">
        <v>0</v>
      </c>
      <c r="BZ1292" s="4">
        <v>0</v>
      </c>
      <c r="CA1292" s="4">
        <v>0</v>
      </c>
      <c r="CB1292" s="7">
        <v>0</v>
      </c>
      <c r="CC1292" s="7">
        <v>0</v>
      </c>
      <c r="CD1292" s="1">
        <v>4</v>
      </c>
      <c r="CE1292" s="1">
        <v>1</v>
      </c>
      <c r="CF1292" s="1">
        <v>0</v>
      </c>
      <c r="CG1292" s="1">
        <v>0</v>
      </c>
      <c r="CH1292" s="1">
        <v>0</v>
      </c>
      <c r="CI1292" s="1">
        <v>0</v>
      </c>
      <c r="CJ1292" s="8" t="s">
        <v>1214</v>
      </c>
      <c r="CK1292" s="8" t="s">
        <v>4091</v>
      </c>
      <c r="CL1292" s="1">
        <v>0</v>
      </c>
      <c r="CM1292" s="1" t="s">
        <v>3994</v>
      </c>
      <c r="CN1292" s="1">
        <v>0</v>
      </c>
      <c r="CO1292" s="1">
        <v>0</v>
      </c>
      <c r="CP1292" s="1">
        <v>0</v>
      </c>
      <c r="CQ1292" s="8">
        <v>0</v>
      </c>
      <c r="CR1292" s="8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8">
        <v>0</v>
      </c>
      <c r="CY1292" s="8">
        <v>0</v>
      </c>
      <c r="CZ1292" s="1" t="s">
        <v>4092</v>
      </c>
    </row>
    <row r="1293" spans="1:104" x14ac:dyDescent="0.25">
      <c r="A1293" s="1" t="s">
        <v>3781</v>
      </c>
      <c r="B1293" s="1"/>
      <c r="C1293" s="1">
        <v>39</v>
      </c>
      <c r="D1293" s="1"/>
      <c r="E1293" s="1">
        <v>0</v>
      </c>
      <c r="F1293" s="2"/>
      <c r="G1293" s="1" t="s">
        <v>1504</v>
      </c>
      <c r="H1293" s="1" t="s">
        <v>4093</v>
      </c>
      <c r="I1293" s="1" t="s">
        <v>4094</v>
      </c>
      <c r="J1293" s="1" t="s">
        <v>4095</v>
      </c>
      <c r="K1293" s="1">
        <v>85100980735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 t="s">
        <v>3881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 t="s">
        <v>19</v>
      </c>
      <c r="AJ1293" s="3">
        <v>0</v>
      </c>
      <c r="AK1293" s="3">
        <v>0</v>
      </c>
      <c r="AL1293" s="4">
        <v>0</v>
      </c>
      <c r="AM1293" s="4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1">
        <v>0</v>
      </c>
      <c r="AW1293" s="7">
        <v>0</v>
      </c>
      <c r="AX1293" s="7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9">
        <v>0</v>
      </c>
      <c r="BG1293" s="9">
        <v>0</v>
      </c>
      <c r="BH1293" s="9">
        <v>0</v>
      </c>
      <c r="BI1293" s="9">
        <v>0</v>
      </c>
      <c r="BJ1293" s="10">
        <v>0</v>
      </c>
      <c r="BK1293" s="10">
        <v>0</v>
      </c>
      <c r="BL1293" s="1">
        <f t="shared" si="20"/>
        <v>0</v>
      </c>
      <c r="BM1293" s="1">
        <v>0</v>
      </c>
      <c r="BN1293" s="1">
        <v>0</v>
      </c>
      <c r="BO1293" s="1">
        <v>0</v>
      </c>
      <c r="BP1293" s="3">
        <v>0</v>
      </c>
      <c r="BQ1293" s="3">
        <v>0</v>
      </c>
      <c r="BR1293" s="5">
        <v>0</v>
      </c>
      <c r="BS1293" s="5">
        <v>0</v>
      </c>
      <c r="BT1293" s="4">
        <v>0</v>
      </c>
      <c r="BU1293" s="4">
        <v>0</v>
      </c>
      <c r="BV1293" s="1">
        <v>1</v>
      </c>
      <c r="BW1293" s="1">
        <v>0</v>
      </c>
      <c r="BX1293" s="1">
        <v>0</v>
      </c>
      <c r="BY1293" s="1">
        <v>0</v>
      </c>
      <c r="BZ1293" s="4">
        <v>0</v>
      </c>
      <c r="CA1293" s="4">
        <v>0</v>
      </c>
      <c r="CB1293" s="7">
        <v>0</v>
      </c>
      <c r="CC1293" s="7">
        <v>0</v>
      </c>
      <c r="CD1293" s="1">
        <v>4</v>
      </c>
      <c r="CE1293" s="1">
        <v>0</v>
      </c>
      <c r="CF1293" s="1">
        <v>3</v>
      </c>
      <c r="CG1293" s="1">
        <v>0</v>
      </c>
      <c r="CH1293" s="1">
        <v>0</v>
      </c>
      <c r="CI1293" s="1">
        <v>1</v>
      </c>
      <c r="CJ1293" s="8">
        <v>0</v>
      </c>
      <c r="CK1293" s="8">
        <v>0</v>
      </c>
      <c r="CL1293" s="1">
        <v>0</v>
      </c>
      <c r="CM1293" s="1" t="s">
        <v>4096</v>
      </c>
      <c r="CN1293" s="1">
        <v>1</v>
      </c>
      <c r="CO1293" s="1">
        <v>0</v>
      </c>
      <c r="CP1293" s="1">
        <v>0</v>
      </c>
      <c r="CQ1293" s="8">
        <v>0</v>
      </c>
      <c r="CR1293" s="8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8">
        <v>0</v>
      </c>
      <c r="CY1293" s="8">
        <v>0</v>
      </c>
      <c r="CZ1293" s="1">
        <v>0</v>
      </c>
    </row>
    <row r="1294" spans="1:104" x14ac:dyDescent="0.25">
      <c r="A1294" s="1" t="s">
        <v>3781</v>
      </c>
      <c r="B1294" s="1"/>
      <c r="C1294" s="1">
        <v>40</v>
      </c>
      <c r="D1294" s="1"/>
      <c r="E1294" s="1">
        <v>0</v>
      </c>
      <c r="F1294" s="2"/>
      <c r="G1294" s="1" t="s">
        <v>3782</v>
      </c>
      <c r="H1294" s="1" t="s">
        <v>4097</v>
      </c>
      <c r="I1294" s="1" t="s">
        <v>4098</v>
      </c>
      <c r="J1294" s="1" t="s">
        <v>4099</v>
      </c>
      <c r="K1294" s="1">
        <v>81314202864</v>
      </c>
      <c r="L1294" s="1">
        <v>0</v>
      </c>
      <c r="M1294" s="1">
        <v>0</v>
      </c>
      <c r="N1294" s="1">
        <v>20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 t="s">
        <v>4100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36000</v>
      </c>
      <c r="AG1294" s="1">
        <v>5000000000</v>
      </c>
      <c r="AH1294" s="1" t="s">
        <v>3842</v>
      </c>
      <c r="AI1294" s="1" t="s">
        <v>19</v>
      </c>
      <c r="AJ1294" s="3">
        <v>1</v>
      </c>
      <c r="AK1294" s="3">
        <v>0</v>
      </c>
      <c r="AL1294" s="4">
        <v>0</v>
      </c>
      <c r="AM1294" s="4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1</v>
      </c>
      <c r="AV1294" s="1">
        <v>0</v>
      </c>
      <c r="AW1294" s="7">
        <v>0</v>
      </c>
      <c r="AX1294" s="7">
        <v>0</v>
      </c>
      <c r="AY1294" s="8">
        <v>0</v>
      </c>
      <c r="AZ1294" s="8">
        <v>0</v>
      </c>
      <c r="BA1294" s="8">
        <v>1</v>
      </c>
      <c r="BB1294" s="8">
        <v>0</v>
      </c>
      <c r="BC1294" s="8">
        <v>0</v>
      </c>
      <c r="BD1294" s="8">
        <v>2016</v>
      </c>
      <c r="BE1294" s="8" t="s">
        <v>1233</v>
      </c>
      <c r="BF1294" s="9">
        <v>0</v>
      </c>
      <c r="BG1294" s="9">
        <v>0</v>
      </c>
      <c r="BH1294" s="9">
        <v>0</v>
      </c>
      <c r="BI1294" s="9">
        <v>0</v>
      </c>
      <c r="BJ1294" s="10">
        <v>0</v>
      </c>
      <c r="BK1294" s="10">
        <v>0</v>
      </c>
      <c r="BL1294" s="1">
        <f t="shared" si="20"/>
        <v>0</v>
      </c>
      <c r="BM1294" s="1">
        <v>0</v>
      </c>
      <c r="BN1294" s="1">
        <v>0</v>
      </c>
      <c r="BO1294" s="1">
        <v>0</v>
      </c>
      <c r="BP1294" s="3">
        <v>0</v>
      </c>
      <c r="BQ1294" s="3">
        <v>0</v>
      </c>
      <c r="BR1294" s="5">
        <v>0</v>
      </c>
      <c r="BS1294" s="5">
        <v>0</v>
      </c>
      <c r="BT1294" s="4">
        <v>0</v>
      </c>
      <c r="BU1294" s="4">
        <v>0</v>
      </c>
      <c r="BV1294" s="1">
        <v>0</v>
      </c>
      <c r="BW1294" s="1">
        <v>0</v>
      </c>
      <c r="BX1294" s="1">
        <v>0</v>
      </c>
      <c r="BY1294" s="1">
        <v>0</v>
      </c>
      <c r="BZ1294" s="4">
        <v>0</v>
      </c>
      <c r="CA1294" s="4">
        <v>0</v>
      </c>
      <c r="CB1294" s="7">
        <v>0</v>
      </c>
      <c r="CC1294" s="7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8">
        <v>0</v>
      </c>
      <c r="CK1294" s="8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8">
        <v>0</v>
      </c>
      <c r="CR1294" s="8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8">
        <v>0</v>
      </c>
      <c r="CY1294" s="8">
        <v>0</v>
      </c>
      <c r="CZ1294" s="1">
        <v>0</v>
      </c>
    </row>
    <row r="1295" spans="1:104" x14ac:dyDescent="0.25">
      <c r="A1295" s="1" t="s">
        <v>3781</v>
      </c>
      <c r="B1295" s="1"/>
      <c r="C1295" s="1">
        <v>41</v>
      </c>
      <c r="D1295" s="1"/>
      <c r="E1295" s="1">
        <v>0</v>
      </c>
      <c r="F1295" s="2"/>
      <c r="G1295" s="1" t="s">
        <v>1504</v>
      </c>
      <c r="H1295" s="1" t="s">
        <v>4101</v>
      </c>
      <c r="I1295" s="1" t="s">
        <v>4102</v>
      </c>
      <c r="J1295" s="1" t="s">
        <v>4103</v>
      </c>
      <c r="K1295" s="1">
        <v>81806090527</v>
      </c>
      <c r="L1295" s="1" t="s">
        <v>4104</v>
      </c>
      <c r="M1295" s="1">
        <v>0</v>
      </c>
      <c r="N1295" s="1">
        <v>2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208</v>
      </c>
      <c r="X1295" s="1" t="s">
        <v>4105</v>
      </c>
      <c r="Y1295" s="1">
        <v>0</v>
      </c>
      <c r="Z1295" s="1" t="s">
        <v>4106</v>
      </c>
      <c r="AA1295" s="1">
        <v>0</v>
      </c>
      <c r="AB1295" s="1">
        <v>0</v>
      </c>
      <c r="AC1295" s="1">
        <v>0</v>
      </c>
      <c r="AD1295" s="1">
        <v>1</v>
      </c>
      <c r="AE1295" s="1" t="s">
        <v>1250</v>
      </c>
      <c r="AF1295" s="1">
        <v>0</v>
      </c>
      <c r="AG1295" s="1">
        <v>0</v>
      </c>
      <c r="AH1295" s="1" t="s">
        <v>4107</v>
      </c>
      <c r="AI1295" s="1" t="s">
        <v>19</v>
      </c>
      <c r="AJ1295" s="3">
        <v>0</v>
      </c>
      <c r="AK1295" s="3">
        <v>0</v>
      </c>
      <c r="AL1295" s="4">
        <v>0</v>
      </c>
      <c r="AM1295" s="4">
        <v>0</v>
      </c>
      <c r="AN1295" s="5">
        <v>1</v>
      </c>
      <c r="AO1295" s="5">
        <v>0</v>
      </c>
      <c r="AP1295" s="5">
        <v>1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1">
        <v>0</v>
      </c>
      <c r="AW1295" s="7">
        <v>0</v>
      </c>
      <c r="AX1295" s="7">
        <v>0</v>
      </c>
      <c r="AY1295" s="8">
        <v>0</v>
      </c>
      <c r="AZ1295" s="8">
        <v>0</v>
      </c>
      <c r="BA1295" s="8">
        <v>1</v>
      </c>
      <c r="BB1295" s="8">
        <v>0</v>
      </c>
      <c r="BC1295" s="8">
        <v>0</v>
      </c>
      <c r="BD1295" s="8">
        <v>2016</v>
      </c>
      <c r="BE1295" s="8" t="s">
        <v>1233</v>
      </c>
      <c r="BF1295" s="9">
        <v>0</v>
      </c>
      <c r="BG1295" s="9">
        <v>0</v>
      </c>
      <c r="BH1295" s="9">
        <v>0</v>
      </c>
      <c r="BI1295" s="9">
        <v>0</v>
      </c>
      <c r="BJ1295" s="10">
        <v>0</v>
      </c>
      <c r="BK1295" s="10">
        <v>0</v>
      </c>
      <c r="BL1295" s="1">
        <f t="shared" si="20"/>
        <v>0</v>
      </c>
      <c r="BM1295" s="1">
        <v>0</v>
      </c>
      <c r="BN1295" s="1">
        <v>0</v>
      </c>
      <c r="BO1295" s="1">
        <v>0</v>
      </c>
      <c r="BP1295" s="3">
        <v>0</v>
      </c>
      <c r="BQ1295" s="3">
        <v>0</v>
      </c>
      <c r="BR1295" s="5">
        <v>0</v>
      </c>
      <c r="BS1295" s="5">
        <v>0</v>
      </c>
      <c r="BT1295" s="4">
        <v>0</v>
      </c>
      <c r="BU1295" s="4">
        <v>0</v>
      </c>
      <c r="BV1295" s="1">
        <v>3</v>
      </c>
      <c r="BW1295" s="1">
        <v>0</v>
      </c>
      <c r="BX1295" s="1">
        <v>0</v>
      </c>
      <c r="BY1295" s="1">
        <v>0</v>
      </c>
      <c r="BZ1295" s="4">
        <v>0</v>
      </c>
      <c r="CA1295" s="4">
        <v>0</v>
      </c>
      <c r="CB1295" s="7">
        <v>0</v>
      </c>
      <c r="CC1295" s="7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8">
        <v>0</v>
      </c>
      <c r="CK1295" s="8">
        <v>0</v>
      </c>
      <c r="CL1295" s="1">
        <v>0</v>
      </c>
      <c r="CM1295" s="1" t="s">
        <v>4108</v>
      </c>
      <c r="CN1295" s="1">
        <v>0</v>
      </c>
      <c r="CO1295" s="1">
        <v>0</v>
      </c>
      <c r="CP1295" s="1">
        <v>0</v>
      </c>
      <c r="CQ1295" s="8">
        <v>0</v>
      </c>
      <c r="CR1295" s="8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8">
        <v>0</v>
      </c>
      <c r="CY1295" s="8">
        <v>0</v>
      </c>
      <c r="CZ1295" s="1" t="s">
        <v>4109</v>
      </c>
    </row>
    <row r="1296" spans="1:104" x14ac:dyDescent="0.25">
      <c r="A1296" s="1" t="s">
        <v>3781</v>
      </c>
      <c r="B1296" s="1"/>
      <c r="C1296" s="1">
        <v>42</v>
      </c>
      <c r="D1296" s="1"/>
      <c r="E1296" s="1">
        <v>0</v>
      </c>
      <c r="F1296" s="2"/>
      <c r="G1296" s="1" t="s">
        <v>1504</v>
      </c>
      <c r="H1296" s="1" t="s">
        <v>4110</v>
      </c>
      <c r="I1296" s="1" t="s">
        <v>4111</v>
      </c>
      <c r="J1296" s="1" t="s">
        <v>4112</v>
      </c>
      <c r="K1296" s="1">
        <v>85776939425</v>
      </c>
      <c r="L1296" s="1" t="s">
        <v>4113</v>
      </c>
      <c r="M1296" s="1">
        <v>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 t="s">
        <v>4114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2000</v>
      </c>
      <c r="AG1296" s="1">
        <v>0</v>
      </c>
      <c r="AH1296" s="1" t="s">
        <v>4115</v>
      </c>
      <c r="AI1296" s="1" t="s">
        <v>19</v>
      </c>
      <c r="AJ1296" s="3">
        <v>1</v>
      </c>
      <c r="AK1296" s="3">
        <v>0</v>
      </c>
      <c r="AL1296" s="4">
        <v>0</v>
      </c>
      <c r="AM1296" s="4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1</v>
      </c>
      <c r="AV1296" s="1">
        <v>0</v>
      </c>
      <c r="AW1296" s="7">
        <v>0</v>
      </c>
      <c r="AX1296" s="7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9">
        <v>0</v>
      </c>
      <c r="BG1296" s="9">
        <v>0</v>
      </c>
      <c r="BH1296" s="9">
        <v>0</v>
      </c>
      <c r="BI1296" s="9">
        <v>0</v>
      </c>
      <c r="BJ1296" s="10">
        <v>0</v>
      </c>
      <c r="BK1296" s="10">
        <v>0</v>
      </c>
      <c r="BL1296" s="1">
        <f t="shared" si="20"/>
        <v>0</v>
      </c>
      <c r="BM1296" s="1">
        <v>0</v>
      </c>
      <c r="BN1296" s="1">
        <v>0</v>
      </c>
      <c r="BO1296" s="1">
        <v>0</v>
      </c>
      <c r="BP1296" s="3">
        <v>0</v>
      </c>
      <c r="BQ1296" s="3">
        <v>0</v>
      </c>
      <c r="BR1296" s="5">
        <v>0</v>
      </c>
      <c r="BS1296" s="5">
        <v>0</v>
      </c>
      <c r="BT1296" s="4">
        <v>0</v>
      </c>
      <c r="BU1296" s="4">
        <v>0</v>
      </c>
      <c r="BV1296" s="1">
        <v>1</v>
      </c>
      <c r="BW1296" s="1">
        <v>0</v>
      </c>
      <c r="BX1296" s="1">
        <v>0</v>
      </c>
      <c r="BY1296" s="1">
        <v>0</v>
      </c>
      <c r="BZ1296" s="4">
        <v>0</v>
      </c>
      <c r="CA1296" s="4">
        <v>0</v>
      </c>
      <c r="CB1296" s="7">
        <v>0</v>
      </c>
      <c r="CC1296" s="7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8">
        <v>0</v>
      </c>
      <c r="CK1296" s="8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8">
        <v>0</v>
      </c>
      <c r="CR1296" s="8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8">
        <v>0</v>
      </c>
      <c r="CY1296" s="8">
        <v>0</v>
      </c>
      <c r="CZ1296" s="1">
        <v>0</v>
      </c>
    </row>
    <row r="1297" spans="1:104" x14ac:dyDescent="0.25">
      <c r="A1297" s="1" t="s">
        <v>3781</v>
      </c>
      <c r="B1297" s="1"/>
      <c r="C1297" s="1">
        <v>43</v>
      </c>
      <c r="D1297" s="1"/>
      <c r="E1297" s="1">
        <v>0</v>
      </c>
      <c r="F1297" s="2"/>
      <c r="G1297" s="1" t="s">
        <v>1504</v>
      </c>
      <c r="H1297" s="1" t="s">
        <v>4116</v>
      </c>
      <c r="I1297" s="1" t="s">
        <v>4117</v>
      </c>
      <c r="J1297" s="1" t="s">
        <v>4118</v>
      </c>
      <c r="K1297" s="1">
        <v>81282537949</v>
      </c>
      <c r="L1297" s="1" t="s">
        <v>4119</v>
      </c>
      <c r="M1297" s="1">
        <v>0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 t="s">
        <v>4116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 t="s">
        <v>3842</v>
      </c>
      <c r="AI1297" s="1" t="s">
        <v>19</v>
      </c>
      <c r="AJ1297" s="3">
        <v>0</v>
      </c>
      <c r="AK1297" s="3">
        <v>0</v>
      </c>
      <c r="AL1297" s="4">
        <v>0</v>
      </c>
      <c r="AM1297" s="4">
        <v>0</v>
      </c>
      <c r="AN1297" s="5">
        <v>1</v>
      </c>
      <c r="AO1297" s="5">
        <v>0</v>
      </c>
      <c r="AP1297" s="5">
        <v>0</v>
      </c>
      <c r="AQ1297" s="5">
        <v>0</v>
      </c>
      <c r="AR1297" s="5">
        <v>1</v>
      </c>
      <c r="AS1297" s="5">
        <v>0</v>
      </c>
      <c r="AT1297" s="5">
        <v>0</v>
      </c>
      <c r="AU1297" s="5">
        <v>1</v>
      </c>
      <c r="AV1297" s="1" t="s">
        <v>4120</v>
      </c>
      <c r="AW1297" s="7">
        <v>0</v>
      </c>
      <c r="AX1297" s="7">
        <v>0</v>
      </c>
      <c r="AY1297" s="8">
        <v>1</v>
      </c>
      <c r="AZ1297" s="8">
        <v>0</v>
      </c>
      <c r="BA1297" s="8">
        <v>0</v>
      </c>
      <c r="BB1297" s="8">
        <v>0</v>
      </c>
      <c r="BC1297" s="8">
        <v>0</v>
      </c>
      <c r="BD1297" s="8">
        <v>0</v>
      </c>
      <c r="BE1297" s="8">
        <v>0</v>
      </c>
      <c r="BF1297" s="9">
        <v>0</v>
      </c>
      <c r="BG1297" s="9">
        <v>0</v>
      </c>
      <c r="BH1297" s="9">
        <v>0</v>
      </c>
      <c r="BI1297" s="9">
        <v>0</v>
      </c>
      <c r="BJ1297" s="10">
        <v>0</v>
      </c>
      <c r="BK1297" s="10">
        <v>0</v>
      </c>
      <c r="BL1297" s="1">
        <f t="shared" si="20"/>
        <v>0</v>
      </c>
      <c r="BM1297" s="1">
        <v>0</v>
      </c>
      <c r="BN1297" s="1">
        <v>0</v>
      </c>
      <c r="BO1297" s="1">
        <v>0</v>
      </c>
      <c r="BP1297" s="3">
        <v>0</v>
      </c>
      <c r="BQ1297" s="3">
        <v>0</v>
      </c>
      <c r="BR1297" s="5">
        <v>0</v>
      </c>
      <c r="BS1297" s="5">
        <v>0</v>
      </c>
      <c r="BT1297" s="4">
        <v>0</v>
      </c>
      <c r="BU1297" s="4">
        <v>0</v>
      </c>
      <c r="BV1297" s="1">
        <v>0</v>
      </c>
      <c r="BW1297" s="1">
        <v>0</v>
      </c>
      <c r="BX1297" s="1">
        <v>0</v>
      </c>
      <c r="BY1297" s="1">
        <v>0</v>
      </c>
      <c r="BZ1297" s="4">
        <v>0</v>
      </c>
      <c r="CA1297" s="4">
        <v>0</v>
      </c>
      <c r="CB1297" s="7">
        <v>0</v>
      </c>
      <c r="CC1297" s="7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8">
        <v>0</v>
      </c>
      <c r="CK1297" s="8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8">
        <v>0</v>
      </c>
      <c r="CR1297" s="8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8">
        <v>0</v>
      </c>
      <c r="CY1297" s="8">
        <v>0</v>
      </c>
      <c r="CZ1297" s="1">
        <v>0</v>
      </c>
    </row>
    <row r="1298" spans="1:104" x14ac:dyDescent="0.25">
      <c r="A1298" s="1" t="s">
        <v>3781</v>
      </c>
      <c r="B1298" s="1"/>
      <c r="C1298" s="1">
        <v>44</v>
      </c>
      <c r="D1298" s="1"/>
      <c r="E1298" s="1">
        <v>0</v>
      </c>
      <c r="F1298" s="2"/>
      <c r="G1298" s="1" t="s">
        <v>3722</v>
      </c>
      <c r="H1298" s="1" t="s">
        <v>4121</v>
      </c>
      <c r="I1298" s="1" t="s">
        <v>4122</v>
      </c>
      <c r="J1298" s="1" t="s">
        <v>4123</v>
      </c>
      <c r="K1298" s="1">
        <v>8126908203</v>
      </c>
      <c r="L1298" s="1" t="s">
        <v>4124</v>
      </c>
      <c r="M1298" s="1">
        <v>0</v>
      </c>
      <c r="N1298" s="1">
        <v>8</v>
      </c>
      <c r="O1298" s="1">
        <v>1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 t="s">
        <v>4125</v>
      </c>
      <c r="AA1298" s="1">
        <v>0</v>
      </c>
      <c r="AB1298" s="1">
        <v>0</v>
      </c>
      <c r="AC1298" s="1">
        <v>0</v>
      </c>
      <c r="AD1298" s="1">
        <v>1</v>
      </c>
      <c r="AE1298" s="1" t="s">
        <v>4126</v>
      </c>
      <c r="AF1298" s="1">
        <v>16000</v>
      </c>
      <c r="AG1298" s="1">
        <v>348000000</v>
      </c>
      <c r="AH1298" s="1" t="s">
        <v>4127</v>
      </c>
      <c r="AI1298" s="1" t="s">
        <v>19</v>
      </c>
      <c r="AJ1298" s="3">
        <v>0</v>
      </c>
      <c r="AK1298" s="3">
        <v>0</v>
      </c>
      <c r="AL1298" s="4">
        <v>0</v>
      </c>
      <c r="AM1298" s="4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1</v>
      </c>
      <c r="AV1298" s="1" t="s">
        <v>4128</v>
      </c>
      <c r="AW1298" s="7">
        <v>0</v>
      </c>
      <c r="AX1298" s="7">
        <v>0</v>
      </c>
      <c r="AY1298" s="8">
        <v>0</v>
      </c>
      <c r="AZ1298" s="8">
        <v>0</v>
      </c>
      <c r="BA1298" s="8">
        <v>1</v>
      </c>
      <c r="BB1298" s="8">
        <v>0</v>
      </c>
      <c r="BC1298" s="8">
        <v>0</v>
      </c>
      <c r="BD1298" s="8">
        <v>2015</v>
      </c>
      <c r="BE1298" s="8" t="s">
        <v>4129</v>
      </c>
      <c r="BF1298" s="9">
        <v>1</v>
      </c>
      <c r="BG1298" s="9">
        <v>2013</v>
      </c>
      <c r="BH1298" s="9" t="s">
        <v>4130</v>
      </c>
      <c r="BI1298" s="9" t="s">
        <v>4131</v>
      </c>
      <c r="BJ1298" s="10">
        <v>1</v>
      </c>
      <c r="BK1298" s="10">
        <v>0</v>
      </c>
      <c r="BL1298" s="1">
        <f t="shared" si="20"/>
        <v>1</v>
      </c>
      <c r="BM1298" s="1">
        <v>1</v>
      </c>
      <c r="BN1298" s="1">
        <v>1</v>
      </c>
      <c r="BO1298" s="1">
        <v>0</v>
      </c>
      <c r="BP1298" s="3" t="s">
        <v>1214</v>
      </c>
      <c r="BQ1298" s="3" t="s">
        <v>4132</v>
      </c>
      <c r="BR1298" s="5">
        <v>0</v>
      </c>
      <c r="BS1298" s="5">
        <v>0</v>
      </c>
      <c r="BT1298" s="4">
        <v>0</v>
      </c>
      <c r="BU1298" s="4">
        <v>0</v>
      </c>
      <c r="BV1298" s="1">
        <v>1</v>
      </c>
      <c r="BW1298" s="1">
        <v>1</v>
      </c>
      <c r="BX1298" s="1">
        <v>1</v>
      </c>
      <c r="BY1298" s="1">
        <v>0</v>
      </c>
      <c r="BZ1298" s="4">
        <v>0</v>
      </c>
      <c r="CA1298" s="4">
        <v>0</v>
      </c>
      <c r="CB1298" s="7">
        <v>0</v>
      </c>
      <c r="CC1298" s="7">
        <v>0</v>
      </c>
      <c r="CD1298" s="1">
        <v>3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8" t="s">
        <v>1214</v>
      </c>
      <c r="CK1298" s="8" t="s">
        <v>4133</v>
      </c>
      <c r="CL1298" s="1">
        <v>0</v>
      </c>
      <c r="CM1298" s="1" t="s">
        <v>4134</v>
      </c>
      <c r="CN1298" s="1">
        <v>0</v>
      </c>
      <c r="CO1298" s="1">
        <v>0</v>
      </c>
      <c r="CP1298" s="1">
        <v>0</v>
      </c>
      <c r="CQ1298" s="8">
        <v>0</v>
      </c>
      <c r="CR1298" s="8" t="s">
        <v>4135</v>
      </c>
      <c r="CS1298" s="1">
        <v>0</v>
      </c>
      <c r="CT1298" s="1">
        <v>1</v>
      </c>
      <c r="CU1298" s="1">
        <v>1</v>
      </c>
      <c r="CV1298" s="1">
        <v>1</v>
      </c>
      <c r="CW1298" s="1">
        <v>0</v>
      </c>
      <c r="CX1298" s="8">
        <v>1</v>
      </c>
      <c r="CY1298" s="8" t="s">
        <v>4136</v>
      </c>
      <c r="CZ1298" s="1">
        <v>0</v>
      </c>
    </row>
    <row r="1299" spans="1:104" x14ac:dyDescent="0.25">
      <c r="A1299" s="1" t="s">
        <v>3781</v>
      </c>
      <c r="B1299" s="1"/>
      <c r="C1299" s="1">
        <v>45</v>
      </c>
      <c r="D1299" s="1"/>
      <c r="E1299" s="1">
        <v>0</v>
      </c>
      <c r="F1299" s="2"/>
      <c r="G1299" s="1" t="s">
        <v>173</v>
      </c>
      <c r="H1299" s="1" t="s">
        <v>4137</v>
      </c>
      <c r="I1299" s="1" t="s">
        <v>4138</v>
      </c>
      <c r="J1299" s="1"/>
      <c r="K1299" s="1">
        <v>81226911760</v>
      </c>
      <c r="L1299" s="1" t="s">
        <v>4139</v>
      </c>
      <c r="M1299" s="1" t="s">
        <v>4140</v>
      </c>
      <c r="N1299" s="1">
        <v>5</v>
      </c>
      <c r="O1299" s="1">
        <v>0</v>
      </c>
      <c r="P1299" s="1">
        <v>1</v>
      </c>
      <c r="Q1299" s="1" t="s">
        <v>1214</v>
      </c>
      <c r="R1299" s="1">
        <v>23030101510011</v>
      </c>
      <c r="S1299" s="1">
        <v>0</v>
      </c>
      <c r="T1299" s="1">
        <v>0</v>
      </c>
      <c r="U1299" s="1">
        <v>0</v>
      </c>
      <c r="V1299" s="1">
        <v>0</v>
      </c>
      <c r="W1299" s="1" t="s">
        <v>208</v>
      </c>
      <c r="X1299" s="1" t="s">
        <v>4141</v>
      </c>
      <c r="Y1299" s="1">
        <v>0</v>
      </c>
      <c r="Z1299" s="1" t="s">
        <v>4142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4143</v>
      </c>
      <c r="AI1299" s="1" t="s">
        <v>19</v>
      </c>
      <c r="AJ1299" s="3">
        <v>1</v>
      </c>
      <c r="AK1299" s="3" t="s">
        <v>4144</v>
      </c>
      <c r="AL1299" s="4">
        <v>0</v>
      </c>
      <c r="AM1299" s="4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1">
        <v>0</v>
      </c>
      <c r="AW1299" s="7">
        <v>0</v>
      </c>
      <c r="AX1299" s="7">
        <v>0</v>
      </c>
      <c r="AY1299" s="8">
        <v>0</v>
      </c>
      <c r="AZ1299" s="8">
        <v>0</v>
      </c>
      <c r="BA1299" s="8">
        <v>0</v>
      </c>
      <c r="BB1299" s="8">
        <v>0</v>
      </c>
      <c r="BC1299" s="8">
        <v>0</v>
      </c>
      <c r="BD1299" s="8">
        <v>0</v>
      </c>
      <c r="BE1299" s="8">
        <v>0</v>
      </c>
      <c r="BF1299" s="9">
        <v>0</v>
      </c>
      <c r="BG1299" s="9">
        <v>0</v>
      </c>
      <c r="BH1299" s="9">
        <v>0</v>
      </c>
      <c r="BI1299" s="9">
        <v>0</v>
      </c>
      <c r="BJ1299" s="10">
        <v>0</v>
      </c>
      <c r="BK1299" s="10">
        <v>0</v>
      </c>
      <c r="BL1299" s="1">
        <f t="shared" si="20"/>
        <v>0</v>
      </c>
      <c r="BM1299" s="1">
        <v>0</v>
      </c>
      <c r="BN1299" s="1">
        <v>0</v>
      </c>
      <c r="BO1299" s="1">
        <v>0</v>
      </c>
      <c r="BP1299" s="3">
        <v>0</v>
      </c>
      <c r="BQ1299" s="3">
        <v>0</v>
      </c>
      <c r="BR1299" s="5">
        <v>0</v>
      </c>
      <c r="BS1299" s="5">
        <v>0</v>
      </c>
      <c r="BT1299" s="4">
        <v>0</v>
      </c>
      <c r="BU1299" s="4">
        <v>0</v>
      </c>
      <c r="BV1299" s="1">
        <v>3</v>
      </c>
      <c r="BW1299" s="1">
        <v>0</v>
      </c>
      <c r="BX1299" s="1">
        <v>0</v>
      </c>
      <c r="BY1299" s="1">
        <v>0</v>
      </c>
      <c r="BZ1299" s="4">
        <v>0</v>
      </c>
      <c r="CA1299" s="4">
        <v>0</v>
      </c>
      <c r="CB1299" s="7">
        <v>0</v>
      </c>
      <c r="CC1299" s="7">
        <v>0</v>
      </c>
      <c r="CD1299" s="1">
        <v>4</v>
      </c>
      <c r="CE1299" s="1">
        <v>1</v>
      </c>
      <c r="CF1299" s="1">
        <v>0</v>
      </c>
      <c r="CG1299" s="1">
        <v>0</v>
      </c>
      <c r="CH1299" s="1">
        <v>0</v>
      </c>
      <c r="CI1299" s="1">
        <v>0</v>
      </c>
      <c r="CJ1299" s="8">
        <v>0</v>
      </c>
      <c r="CK1299" s="8">
        <v>0</v>
      </c>
      <c r="CL1299" s="1">
        <v>0</v>
      </c>
      <c r="CM1299" s="1" t="s">
        <v>4145</v>
      </c>
      <c r="CN1299" s="1">
        <v>0</v>
      </c>
      <c r="CO1299" s="1">
        <v>0</v>
      </c>
      <c r="CP1299" s="1">
        <v>0</v>
      </c>
      <c r="CQ1299" s="8">
        <v>0</v>
      </c>
      <c r="CR1299" s="8" t="s">
        <v>2404</v>
      </c>
      <c r="CS1299" s="1">
        <v>1</v>
      </c>
      <c r="CT1299" s="1">
        <v>1</v>
      </c>
      <c r="CU1299" s="1">
        <v>1</v>
      </c>
      <c r="CV1299" s="1">
        <v>1</v>
      </c>
      <c r="CW1299" s="1">
        <v>0</v>
      </c>
      <c r="CX1299" s="8">
        <v>0</v>
      </c>
      <c r="CY1299" s="8" t="s">
        <v>4146</v>
      </c>
      <c r="CZ1299" s="1">
        <v>0</v>
      </c>
    </row>
    <row r="1300" spans="1:104" x14ac:dyDescent="0.25">
      <c r="A1300" s="1" t="s">
        <v>3781</v>
      </c>
      <c r="B1300" s="1"/>
      <c r="C1300" s="1">
        <v>46</v>
      </c>
      <c r="D1300" s="1"/>
      <c r="E1300" s="1" t="s">
        <v>4147</v>
      </c>
      <c r="F1300" s="2">
        <v>42697</v>
      </c>
      <c r="G1300" s="1" t="s">
        <v>4148</v>
      </c>
      <c r="H1300" s="1" t="s">
        <v>4149</v>
      </c>
      <c r="I1300" s="1" t="s">
        <v>4150</v>
      </c>
      <c r="J1300" s="1" t="s">
        <v>4151</v>
      </c>
      <c r="K1300" s="1">
        <v>82138396221</v>
      </c>
      <c r="L1300" s="1">
        <v>0</v>
      </c>
      <c r="M1300" s="1">
        <v>0</v>
      </c>
      <c r="N1300" s="1">
        <v>3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 t="s">
        <v>208</v>
      </c>
      <c r="X1300" s="1" t="s">
        <v>4152</v>
      </c>
      <c r="Y1300" s="1" t="s">
        <v>1214</v>
      </c>
      <c r="Z1300" s="1" t="s">
        <v>176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50000</v>
      </c>
      <c r="AG1300" s="1">
        <v>25000000</v>
      </c>
      <c r="AH1300" s="1" t="s">
        <v>4153</v>
      </c>
      <c r="AI1300" s="1" t="s">
        <v>19</v>
      </c>
      <c r="AJ1300" s="3">
        <v>0</v>
      </c>
      <c r="AK1300" s="3">
        <v>0</v>
      </c>
      <c r="AL1300" s="4">
        <v>0</v>
      </c>
      <c r="AM1300" s="4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1" t="s">
        <v>4154</v>
      </c>
      <c r="AW1300" s="7">
        <v>0</v>
      </c>
      <c r="AX1300" s="7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0</v>
      </c>
      <c r="BD1300" s="8">
        <v>0</v>
      </c>
      <c r="BE1300" s="8">
        <v>0</v>
      </c>
      <c r="BF1300" s="9">
        <v>0</v>
      </c>
      <c r="BG1300" s="9">
        <v>0</v>
      </c>
      <c r="BH1300" s="9">
        <v>0</v>
      </c>
      <c r="BI1300" s="9">
        <v>0</v>
      </c>
      <c r="BJ1300" s="10">
        <v>0</v>
      </c>
      <c r="BK1300" s="10">
        <v>0</v>
      </c>
      <c r="BL1300" s="1">
        <f t="shared" si="20"/>
        <v>0</v>
      </c>
      <c r="BM1300" s="1">
        <v>0</v>
      </c>
      <c r="BN1300" s="1">
        <v>0</v>
      </c>
      <c r="BO1300" s="1">
        <v>0</v>
      </c>
      <c r="BP1300" s="3">
        <v>0</v>
      </c>
      <c r="BQ1300" s="3">
        <v>0</v>
      </c>
      <c r="BR1300" s="5">
        <v>0</v>
      </c>
      <c r="BS1300" s="5">
        <v>0</v>
      </c>
      <c r="BT1300" s="4">
        <v>0</v>
      </c>
      <c r="BU1300" s="4">
        <v>0</v>
      </c>
      <c r="BV1300" s="1">
        <v>2</v>
      </c>
      <c r="BW1300" s="1">
        <v>0</v>
      </c>
      <c r="BX1300" s="1">
        <v>0</v>
      </c>
      <c r="BY1300" s="1">
        <v>0</v>
      </c>
      <c r="BZ1300" s="4">
        <v>0</v>
      </c>
      <c r="CA1300" s="4">
        <v>0</v>
      </c>
      <c r="CB1300" s="7">
        <v>0</v>
      </c>
      <c r="CC1300" s="7">
        <v>0</v>
      </c>
      <c r="CD1300" s="1">
        <v>1</v>
      </c>
      <c r="CE1300" s="1">
        <v>0</v>
      </c>
      <c r="CF1300" s="1">
        <v>0</v>
      </c>
      <c r="CG1300" s="1">
        <v>1</v>
      </c>
      <c r="CH1300" s="1">
        <v>1</v>
      </c>
      <c r="CI1300" s="1">
        <v>1</v>
      </c>
      <c r="CJ1300" s="8">
        <v>0</v>
      </c>
      <c r="CK1300" s="8">
        <v>0</v>
      </c>
      <c r="CL1300" s="1">
        <v>0</v>
      </c>
      <c r="CM1300" s="1" t="s">
        <v>4155</v>
      </c>
      <c r="CN1300" s="1">
        <v>1</v>
      </c>
      <c r="CO1300" s="1">
        <v>1</v>
      </c>
      <c r="CP1300" s="1">
        <v>0</v>
      </c>
      <c r="CQ1300" s="8">
        <v>0</v>
      </c>
      <c r="CR1300" s="8">
        <v>0</v>
      </c>
      <c r="CS1300" s="1">
        <v>1</v>
      </c>
      <c r="CT1300" s="1">
        <v>1</v>
      </c>
      <c r="CU1300" s="1">
        <v>0</v>
      </c>
      <c r="CV1300" s="1">
        <v>0</v>
      </c>
      <c r="CW1300" s="1">
        <v>0</v>
      </c>
      <c r="CX1300" s="8">
        <v>0</v>
      </c>
      <c r="CY1300" s="8">
        <v>0</v>
      </c>
      <c r="CZ1300" s="1" t="s">
        <v>4156</v>
      </c>
    </row>
    <row r="1301" spans="1:104" x14ac:dyDescent="0.25">
      <c r="A1301" s="1" t="s">
        <v>3781</v>
      </c>
      <c r="B1301" s="1"/>
      <c r="C1301" s="1">
        <v>47</v>
      </c>
      <c r="D1301" s="1"/>
      <c r="E1301" s="1" t="s">
        <v>4147</v>
      </c>
      <c r="F1301" s="2">
        <v>42697</v>
      </c>
      <c r="G1301" s="1" t="s">
        <v>4148</v>
      </c>
      <c r="H1301" s="1" t="s">
        <v>4157</v>
      </c>
      <c r="I1301" s="1" t="s">
        <v>4158</v>
      </c>
      <c r="J1301" s="1" t="s">
        <v>4159</v>
      </c>
      <c r="K1301" s="1">
        <v>82184903113</v>
      </c>
      <c r="L1301" s="1">
        <v>0</v>
      </c>
      <c r="M1301" s="1">
        <v>0</v>
      </c>
      <c r="N1301" s="1">
        <v>3</v>
      </c>
      <c r="O1301" s="1">
        <v>0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 t="s">
        <v>208</v>
      </c>
      <c r="X1301" s="1" t="s">
        <v>4160</v>
      </c>
      <c r="Y1301" s="1" t="s">
        <v>1214</v>
      </c>
      <c r="Z1301" s="1" t="s">
        <v>176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100000</v>
      </c>
      <c r="AG1301" s="1">
        <v>50000000</v>
      </c>
      <c r="AH1301" s="1" t="s">
        <v>4153</v>
      </c>
      <c r="AI1301" s="1" t="s">
        <v>19</v>
      </c>
      <c r="AJ1301" s="3">
        <v>0</v>
      </c>
      <c r="AK1301" s="3">
        <v>0</v>
      </c>
      <c r="AL1301" s="4">
        <v>0</v>
      </c>
      <c r="AM1301" s="4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1" t="s">
        <v>4154</v>
      </c>
      <c r="AW1301" s="7">
        <v>0</v>
      </c>
      <c r="AX1301" s="7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0</v>
      </c>
      <c r="BD1301" s="8">
        <v>0</v>
      </c>
      <c r="BE1301" s="8">
        <v>0</v>
      </c>
      <c r="BF1301" s="9">
        <v>0</v>
      </c>
      <c r="BG1301" s="9">
        <v>0</v>
      </c>
      <c r="BH1301" s="9">
        <v>0</v>
      </c>
      <c r="BI1301" s="9">
        <v>0</v>
      </c>
      <c r="BJ1301" s="10">
        <v>0</v>
      </c>
      <c r="BK1301" s="10">
        <v>0</v>
      </c>
      <c r="BL1301" s="1">
        <f t="shared" si="20"/>
        <v>0</v>
      </c>
      <c r="BM1301" s="1">
        <v>0</v>
      </c>
      <c r="BN1301" s="1">
        <v>0</v>
      </c>
      <c r="BO1301" s="1">
        <v>0</v>
      </c>
      <c r="BP1301" s="3">
        <v>0</v>
      </c>
      <c r="BQ1301" s="3">
        <v>0</v>
      </c>
      <c r="BR1301" s="5">
        <v>0</v>
      </c>
      <c r="BS1301" s="5">
        <v>0</v>
      </c>
      <c r="BT1301" s="4">
        <v>0</v>
      </c>
      <c r="BU1301" s="4">
        <v>0</v>
      </c>
      <c r="BV1301" s="1">
        <v>2</v>
      </c>
      <c r="BW1301" s="1">
        <v>0</v>
      </c>
      <c r="BX1301" s="1">
        <v>0</v>
      </c>
      <c r="BY1301" s="1">
        <v>0</v>
      </c>
      <c r="BZ1301" s="4">
        <v>0</v>
      </c>
      <c r="CA1301" s="4">
        <v>0</v>
      </c>
      <c r="CB1301" s="7">
        <v>0</v>
      </c>
      <c r="CC1301" s="7">
        <v>0</v>
      </c>
      <c r="CD1301" s="1">
        <v>1</v>
      </c>
      <c r="CE1301" s="1">
        <v>0</v>
      </c>
      <c r="CF1301" s="1">
        <v>0</v>
      </c>
      <c r="CG1301" s="1">
        <v>1</v>
      </c>
      <c r="CH1301" s="1">
        <v>1</v>
      </c>
      <c r="CI1301" s="1">
        <v>1</v>
      </c>
      <c r="CJ1301" s="8">
        <v>0</v>
      </c>
      <c r="CK1301" s="8">
        <v>0</v>
      </c>
      <c r="CL1301" s="1">
        <v>0</v>
      </c>
      <c r="CM1301" s="1" t="s">
        <v>4161</v>
      </c>
      <c r="CN1301" s="1">
        <v>1</v>
      </c>
      <c r="CO1301" s="1">
        <v>1</v>
      </c>
      <c r="CP1301" s="1">
        <v>0</v>
      </c>
      <c r="CQ1301" s="8">
        <v>0</v>
      </c>
      <c r="CR1301" s="8">
        <v>0</v>
      </c>
      <c r="CS1301" s="1">
        <v>1</v>
      </c>
      <c r="CT1301" s="1">
        <v>1</v>
      </c>
      <c r="CU1301" s="1">
        <v>0</v>
      </c>
      <c r="CV1301" s="1">
        <v>0</v>
      </c>
      <c r="CW1301" s="1">
        <v>0</v>
      </c>
      <c r="CX1301" s="8">
        <v>0</v>
      </c>
      <c r="CY1301" s="8">
        <v>0</v>
      </c>
      <c r="CZ1301" s="1" t="s">
        <v>4156</v>
      </c>
    </row>
    <row r="1302" spans="1:104" x14ac:dyDescent="0.25">
      <c r="A1302" s="1" t="s">
        <v>3781</v>
      </c>
      <c r="B1302" s="1"/>
      <c r="C1302" s="1">
        <v>48</v>
      </c>
      <c r="D1302" s="1"/>
      <c r="E1302" s="1" t="s">
        <v>4147</v>
      </c>
      <c r="F1302" s="2">
        <v>42697</v>
      </c>
      <c r="G1302" s="1" t="s">
        <v>4148</v>
      </c>
      <c r="H1302" s="1" t="s">
        <v>4162</v>
      </c>
      <c r="I1302" s="1" t="s">
        <v>4163</v>
      </c>
      <c r="J1302" s="1" t="s">
        <v>4164</v>
      </c>
      <c r="K1302" s="1">
        <v>82324444797</v>
      </c>
      <c r="L1302" s="1">
        <v>0</v>
      </c>
      <c r="M1302" s="1">
        <v>0</v>
      </c>
      <c r="N1302" s="1">
        <v>2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208</v>
      </c>
      <c r="X1302" s="1" t="s">
        <v>4165</v>
      </c>
      <c r="Y1302" s="1" t="s">
        <v>1214</v>
      </c>
      <c r="Z1302" s="1" t="s">
        <v>4166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7500</v>
      </c>
      <c r="AG1302" s="1">
        <v>150000000</v>
      </c>
      <c r="AH1302" s="1" t="s">
        <v>4153</v>
      </c>
      <c r="AI1302" s="1" t="s">
        <v>19</v>
      </c>
      <c r="AJ1302" s="3">
        <v>0</v>
      </c>
      <c r="AK1302" s="3">
        <v>0</v>
      </c>
      <c r="AL1302" s="4">
        <v>0</v>
      </c>
      <c r="AM1302" s="4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1">
        <v>0</v>
      </c>
      <c r="AW1302" s="7">
        <v>0</v>
      </c>
      <c r="AX1302" s="7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9">
        <v>0</v>
      </c>
      <c r="BG1302" s="9">
        <v>0</v>
      </c>
      <c r="BH1302" s="9">
        <v>0</v>
      </c>
      <c r="BI1302" s="9">
        <v>0</v>
      </c>
      <c r="BJ1302" s="10">
        <v>0</v>
      </c>
      <c r="BK1302" s="10">
        <v>0</v>
      </c>
      <c r="BL1302" s="1">
        <f t="shared" si="20"/>
        <v>0</v>
      </c>
      <c r="BM1302" s="1">
        <v>0</v>
      </c>
      <c r="BN1302" s="1">
        <v>0</v>
      </c>
      <c r="BO1302" s="1">
        <v>0</v>
      </c>
      <c r="BP1302" s="3">
        <v>0</v>
      </c>
      <c r="BQ1302" s="3">
        <v>0</v>
      </c>
      <c r="BR1302" s="5">
        <v>0</v>
      </c>
      <c r="BS1302" s="5">
        <v>0</v>
      </c>
      <c r="BT1302" s="4">
        <v>0</v>
      </c>
      <c r="BU1302" s="4">
        <v>0</v>
      </c>
      <c r="BV1302" s="1">
        <v>2</v>
      </c>
      <c r="BW1302" s="1">
        <v>0</v>
      </c>
      <c r="BX1302" s="1">
        <v>0</v>
      </c>
      <c r="BY1302" s="1">
        <v>0</v>
      </c>
      <c r="BZ1302" s="4">
        <v>0</v>
      </c>
      <c r="CA1302" s="4">
        <v>0</v>
      </c>
      <c r="CB1302" s="7">
        <v>0</v>
      </c>
      <c r="CC1302" s="7">
        <v>0</v>
      </c>
      <c r="CD1302" s="1">
        <v>1</v>
      </c>
      <c r="CE1302" s="1">
        <v>0</v>
      </c>
      <c r="CF1302" s="1">
        <v>0</v>
      </c>
      <c r="CG1302" s="1">
        <v>1</v>
      </c>
      <c r="CH1302" s="1">
        <v>1</v>
      </c>
      <c r="CI1302" s="1">
        <v>1</v>
      </c>
      <c r="CJ1302" s="8">
        <v>0</v>
      </c>
      <c r="CK1302" s="8">
        <v>0</v>
      </c>
      <c r="CL1302" s="1">
        <v>0</v>
      </c>
      <c r="CM1302" s="1" t="s">
        <v>4167</v>
      </c>
      <c r="CN1302" s="1">
        <v>1</v>
      </c>
      <c r="CO1302" s="1">
        <v>1</v>
      </c>
      <c r="CP1302" s="1">
        <v>0</v>
      </c>
      <c r="CQ1302" s="8">
        <v>0</v>
      </c>
      <c r="CR1302" s="8">
        <v>0</v>
      </c>
      <c r="CS1302" s="1">
        <v>1</v>
      </c>
      <c r="CT1302" s="1">
        <v>1</v>
      </c>
      <c r="CU1302" s="1">
        <v>0</v>
      </c>
      <c r="CV1302" s="1">
        <v>0</v>
      </c>
      <c r="CW1302" s="1">
        <v>0</v>
      </c>
      <c r="CX1302" s="8">
        <v>0</v>
      </c>
      <c r="CY1302" s="8">
        <v>0</v>
      </c>
      <c r="CZ1302" s="1" t="s">
        <v>4156</v>
      </c>
    </row>
    <row r="1303" spans="1:104" x14ac:dyDescent="0.25">
      <c r="A1303" s="1" t="s">
        <v>3781</v>
      </c>
      <c r="B1303" s="1"/>
      <c r="C1303" s="1">
        <v>49</v>
      </c>
      <c r="D1303" s="1"/>
      <c r="E1303" s="1" t="s">
        <v>4147</v>
      </c>
      <c r="F1303" s="2">
        <v>42697</v>
      </c>
      <c r="G1303" s="1" t="s">
        <v>4148</v>
      </c>
      <c r="H1303" s="1" t="s">
        <v>4168</v>
      </c>
      <c r="I1303" s="1" t="s">
        <v>4169</v>
      </c>
      <c r="J1303" s="1" t="s">
        <v>4164</v>
      </c>
      <c r="K1303" s="1">
        <v>82136599965</v>
      </c>
      <c r="L1303" s="1">
        <v>0</v>
      </c>
      <c r="M1303" s="1">
        <v>0</v>
      </c>
      <c r="N1303" s="1">
        <v>2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 t="s">
        <v>208</v>
      </c>
      <c r="X1303" s="1" t="s">
        <v>4170</v>
      </c>
      <c r="Y1303" s="1" t="s">
        <v>1214</v>
      </c>
      <c r="Z1303" s="1" t="s">
        <v>4171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6000</v>
      </c>
      <c r="AG1303" s="1">
        <v>30000000</v>
      </c>
      <c r="AH1303" s="1" t="s">
        <v>4153</v>
      </c>
      <c r="AI1303" s="1" t="s">
        <v>19</v>
      </c>
      <c r="AJ1303" s="3">
        <v>0</v>
      </c>
      <c r="AK1303" s="3">
        <v>0</v>
      </c>
      <c r="AL1303" s="4">
        <v>0</v>
      </c>
      <c r="AM1303" s="4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1">
        <v>0</v>
      </c>
      <c r="AW1303" s="7">
        <v>0</v>
      </c>
      <c r="AX1303" s="7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9">
        <v>0</v>
      </c>
      <c r="BG1303" s="9">
        <v>0</v>
      </c>
      <c r="BH1303" s="9">
        <v>0</v>
      </c>
      <c r="BI1303" s="9">
        <v>0</v>
      </c>
      <c r="BJ1303" s="10">
        <v>0</v>
      </c>
      <c r="BK1303" s="10">
        <v>0</v>
      </c>
      <c r="BL1303" s="1">
        <f t="shared" si="20"/>
        <v>0</v>
      </c>
      <c r="BM1303" s="1">
        <v>0</v>
      </c>
      <c r="BN1303" s="1">
        <v>0</v>
      </c>
      <c r="BO1303" s="1">
        <v>0</v>
      </c>
      <c r="BP1303" s="3">
        <v>0</v>
      </c>
      <c r="BQ1303" s="3">
        <v>0</v>
      </c>
      <c r="BR1303" s="5">
        <v>0</v>
      </c>
      <c r="BS1303" s="5">
        <v>0</v>
      </c>
      <c r="BT1303" s="4">
        <v>0</v>
      </c>
      <c r="BU1303" s="4">
        <v>0</v>
      </c>
      <c r="BV1303" s="1">
        <v>2</v>
      </c>
      <c r="BW1303" s="1">
        <v>0</v>
      </c>
      <c r="BX1303" s="1">
        <v>0</v>
      </c>
      <c r="BY1303" s="1">
        <v>0</v>
      </c>
      <c r="BZ1303" s="4">
        <v>0</v>
      </c>
      <c r="CA1303" s="4">
        <v>0</v>
      </c>
      <c r="CB1303" s="7">
        <v>0</v>
      </c>
      <c r="CC1303" s="7">
        <v>0</v>
      </c>
      <c r="CD1303" s="1">
        <v>1</v>
      </c>
      <c r="CE1303" s="1">
        <v>0</v>
      </c>
      <c r="CF1303" s="1">
        <v>0</v>
      </c>
      <c r="CG1303" s="1">
        <v>1</v>
      </c>
      <c r="CH1303" s="1">
        <v>1</v>
      </c>
      <c r="CI1303" s="1">
        <v>1</v>
      </c>
      <c r="CJ1303" s="8">
        <v>0</v>
      </c>
      <c r="CK1303" s="8">
        <v>0</v>
      </c>
      <c r="CL1303" s="1">
        <v>0</v>
      </c>
      <c r="CM1303" s="1" t="s">
        <v>4172</v>
      </c>
      <c r="CN1303" s="1">
        <v>1</v>
      </c>
      <c r="CO1303" s="1">
        <v>1</v>
      </c>
      <c r="CP1303" s="1">
        <v>0</v>
      </c>
      <c r="CQ1303" s="8">
        <v>0</v>
      </c>
      <c r="CR1303" s="8">
        <v>0</v>
      </c>
      <c r="CS1303" s="1">
        <v>1</v>
      </c>
      <c r="CT1303" s="1">
        <v>1</v>
      </c>
      <c r="CU1303" s="1">
        <v>0</v>
      </c>
      <c r="CV1303" s="1">
        <v>0</v>
      </c>
      <c r="CW1303" s="1">
        <v>0</v>
      </c>
      <c r="CX1303" s="8">
        <v>0</v>
      </c>
      <c r="CY1303" s="8">
        <v>0</v>
      </c>
      <c r="CZ1303" s="1" t="s">
        <v>4156</v>
      </c>
    </row>
    <row r="1304" spans="1:104" x14ac:dyDescent="0.25">
      <c r="A1304" s="1" t="s">
        <v>3781</v>
      </c>
      <c r="B1304" s="1"/>
      <c r="C1304" s="1">
        <v>50</v>
      </c>
      <c r="D1304" s="1"/>
      <c r="E1304" s="1" t="s">
        <v>4147</v>
      </c>
      <c r="F1304" s="2">
        <v>42697</v>
      </c>
      <c r="G1304" s="1" t="s">
        <v>4148</v>
      </c>
      <c r="H1304" s="1" t="s">
        <v>4173</v>
      </c>
      <c r="I1304" s="1" t="s">
        <v>4174</v>
      </c>
      <c r="J1304" s="1" t="s">
        <v>4175</v>
      </c>
      <c r="K1304" s="1">
        <v>87780994476</v>
      </c>
      <c r="L1304" s="1">
        <v>0</v>
      </c>
      <c r="M1304" s="1">
        <v>0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 t="s">
        <v>208</v>
      </c>
      <c r="X1304" s="1" t="s">
        <v>4176</v>
      </c>
      <c r="Y1304" s="1" t="s">
        <v>1214</v>
      </c>
      <c r="Z1304" s="1" t="s">
        <v>4177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205200</v>
      </c>
      <c r="AG1304" s="1">
        <v>54000000</v>
      </c>
      <c r="AH1304" s="1" t="s">
        <v>4178</v>
      </c>
      <c r="AI1304" s="1" t="s">
        <v>19</v>
      </c>
      <c r="AJ1304" s="3">
        <v>0</v>
      </c>
      <c r="AK1304" s="3">
        <v>0</v>
      </c>
      <c r="AL1304" s="4">
        <v>0</v>
      </c>
      <c r="AM1304" s="4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1">
        <v>0</v>
      </c>
      <c r="AW1304" s="7">
        <v>0</v>
      </c>
      <c r="AX1304" s="7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9">
        <v>0</v>
      </c>
      <c r="BG1304" s="9">
        <v>0</v>
      </c>
      <c r="BH1304" s="9">
        <v>0</v>
      </c>
      <c r="BI1304" s="9">
        <v>0</v>
      </c>
      <c r="BJ1304" s="10">
        <v>0</v>
      </c>
      <c r="BK1304" s="10">
        <v>0</v>
      </c>
      <c r="BL1304" s="1">
        <f t="shared" si="20"/>
        <v>0</v>
      </c>
      <c r="BM1304" s="1">
        <v>0</v>
      </c>
      <c r="BN1304" s="1">
        <v>0</v>
      </c>
      <c r="BO1304" s="1">
        <v>0</v>
      </c>
      <c r="BP1304" s="3">
        <v>0</v>
      </c>
      <c r="BQ1304" s="3">
        <v>0</v>
      </c>
      <c r="BR1304" s="5">
        <v>0</v>
      </c>
      <c r="BS1304" s="5">
        <v>0</v>
      </c>
      <c r="BT1304" s="4">
        <v>0</v>
      </c>
      <c r="BU1304" s="4">
        <v>0</v>
      </c>
      <c r="BV1304" s="1">
        <v>2</v>
      </c>
      <c r="BW1304" s="1">
        <v>0</v>
      </c>
      <c r="BX1304" s="1">
        <v>0</v>
      </c>
      <c r="BY1304" s="1">
        <v>0</v>
      </c>
      <c r="BZ1304" s="4">
        <v>0</v>
      </c>
      <c r="CA1304" s="4">
        <v>0</v>
      </c>
      <c r="CB1304" s="7">
        <v>0</v>
      </c>
      <c r="CC1304" s="7">
        <v>0</v>
      </c>
      <c r="CD1304" s="1">
        <v>1</v>
      </c>
      <c r="CE1304" s="1">
        <v>0</v>
      </c>
      <c r="CF1304" s="1">
        <v>0</v>
      </c>
      <c r="CG1304" s="1">
        <v>1</v>
      </c>
      <c r="CH1304" s="1">
        <v>1</v>
      </c>
      <c r="CI1304" s="1">
        <v>1</v>
      </c>
      <c r="CJ1304" s="8">
        <v>0</v>
      </c>
      <c r="CK1304" s="8">
        <v>0</v>
      </c>
      <c r="CL1304" s="1">
        <v>0</v>
      </c>
      <c r="CM1304" s="1" t="s">
        <v>4172</v>
      </c>
      <c r="CN1304" s="1">
        <v>1</v>
      </c>
      <c r="CO1304" s="1">
        <v>1</v>
      </c>
      <c r="CP1304" s="1">
        <v>0</v>
      </c>
      <c r="CQ1304" s="8">
        <v>0</v>
      </c>
      <c r="CR1304" s="8">
        <v>0</v>
      </c>
      <c r="CS1304" s="1">
        <v>1</v>
      </c>
      <c r="CT1304" s="1">
        <v>1</v>
      </c>
      <c r="CU1304" s="1">
        <v>0</v>
      </c>
      <c r="CV1304" s="1">
        <v>0</v>
      </c>
      <c r="CW1304" s="1">
        <v>0</v>
      </c>
      <c r="CX1304" s="8">
        <v>0</v>
      </c>
      <c r="CY1304" s="8">
        <v>0</v>
      </c>
      <c r="CZ1304" s="1" t="s">
        <v>4156</v>
      </c>
    </row>
    <row r="1305" spans="1:104" x14ac:dyDescent="0.25">
      <c r="A1305" s="1" t="s">
        <v>3781</v>
      </c>
      <c r="B1305" s="1"/>
      <c r="C1305" s="1">
        <v>51</v>
      </c>
      <c r="D1305" s="1"/>
      <c r="E1305" s="1" t="s">
        <v>4147</v>
      </c>
      <c r="F1305" s="2">
        <v>42697</v>
      </c>
      <c r="G1305" s="1" t="s">
        <v>4148</v>
      </c>
      <c r="H1305" s="1" t="s">
        <v>4179</v>
      </c>
      <c r="I1305" s="1" t="s">
        <v>4180</v>
      </c>
      <c r="J1305" s="1" t="s">
        <v>4181</v>
      </c>
      <c r="K1305" s="1">
        <v>85226444477</v>
      </c>
      <c r="L1305" s="1">
        <v>0</v>
      </c>
      <c r="M1305" s="1">
        <v>0</v>
      </c>
      <c r="N1305" s="1">
        <v>2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208</v>
      </c>
      <c r="X1305" s="1" t="s">
        <v>4182</v>
      </c>
      <c r="Y1305" s="1" t="s">
        <v>1214</v>
      </c>
      <c r="Z1305" s="1" t="s">
        <v>4183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171000</v>
      </c>
      <c r="AG1305" s="1">
        <v>54000000</v>
      </c>
      <c r="AH1305" s="1" t="s">
        <v>4153</v>
      </c>
      <c r="AI1305" s="1" t="s">
        <v>19</v>
      </c>
      <c r="AJ1305" s="3">
        <v>0</v>
      </c>
      <c r="AK1305" s="3">
        <v>0</v>
      </c>
      <c r="AL1305" s="4">
        <v>0</v>
      </c>
      <c r="AM1305" s="4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1">
        <v>0</v>
      </c>
      <c r="AW1305" s="7">
        <v>0</v>
      </c>
      <c r="AX1305" s="7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9">
        <v>0</v>
      </c>
      <c r="BG1305" s="9">
        <v>0</v>
      </c>
      <c r="BH1305" s="9">
        <v>0</v>
      </c>
      <c r="BI1305" s="9">
        <v>0</v>
      </c>
      <c r="BJ1305" s="10">
        <v>0</v>
      </c>
      <c r="BK1305" s="10">
        <v>0</v>
      </c>
      <c r="BL1305" s="1">
        <f t="shared" si="20"/>
        <v>0</v>
      </c>
      <c r="BM1305" s="1">
        <v>0</v>
      </c>
      <c r="BN1305" s="1">
        <v>0</v>
      </c>
      <c r="BO1305" s="1">
        <v>0</v>
      </c>
      <c r="BP1305" s="3">
        <v>0</v>
      </c>
      <c r="BQ1305" s="3">
        <v>0</v>
      </c>
      <c r="BR1305" s="5">
        <v>0</v>
      </c>
      <c r="BS1305" s="5">
        <v>0</v>
      </c>
      <c r="BT1305" s="4">
        <v>0</v>
      </c>
      <c r="BU1305" s="4">
        <v>0</v>
      </c>
      <c r="BV1305" s="1">
        <v>2</v>
      </c>
      <c r="BW1305" s="1">
        <v>0</v>
      </c>
      <c r="BX1305" s="1">
        <v>0</v>
      </c>
      <c r="BY1305" s="1">
        <v>0</v>
      </c>
      <c r="BZ1305" s="4">
        <v>0</v>
      </c>
      <c r="CA1305" s="4">
        <v>0</v>
      </c>
      <c r="CB1305" s="7">
        <v>0</v>
      </c>
      <c r="CC1305" s="7">
        <v>0</v>
      </c>
      <c r="CD1305" s="1">
        <v>1</v>
      </c>
      <c r="CE1305" s="1">
        <v>0</v>
      </c>
      <c r="CF1305" s="1">
        <v>0</v>
      </c>
      <c r="CG1305" s="1">
        <v>1</v>
      </c>
      <c r="CH1305" s="1">
        <v>1</v>
      </c>
      <c r="CI1305" s="1">
        <v>1</v>
      </c>
      <c r="CJ1305" s="8">
        <v>0</v>
      </c>
      <c r="CK1305" s="8">
        <v>0</v>
      </c>
      <c r="CL1305" s="1">
        <v>0</v>
      </c>
      <c r="CM1305" s="1" t="s">
        <v>4172</v>
      </c>
      <c r="CN1305" s="1">
        <v>1</v>
      </c>
      <c r="CO1305" s="1">
        <v>1</v>
      </c>
      <c r="CP1305" s="1">
        <v>0</v>
      </c>
      <c r="CQ1305" s="8">
        <v>0</v>
      </c>
      <c r="CR1305" s="8">
        <v>0</v>
      </c>
      <c r="CS1305" s="1">
        <v>1</v>
      </c>
      <c r="CT1305" s="1">
        <v>1</v>
      </c>
      <c r="CU1305" s="1">
        <v>0</v>
      </c>
      <c r="CV1305" s="1">
        <v>0</v>
      </c>
      <c r="CW1305" s="1">
        <v>0</v>
      </c>
      <c r="CX1305" s="8">
        <v>0</v>
      </c>
      <c r="CY1305" s="8">
        <v>0</v>
      </c>
      <c r="CZ1305" s="1" t="s">
        <v>4156</v>
      </c>
    </row>
    <row r="1306" spans="1:104" x14ac:dyDescent="0.25">
      <c r="A1306" s="1" t="s">
        <v>3781</v>
      </c>
      <c r="B1306" s="1"/>
      <c r="C1306" s="1">
        <v>52</v>
      </c>
      <c r="D1306" s="1"/>
      <c r="E1306" s="1" t="s">
        <v>4147</v>
      </c>
      <c r="F1306" s="2">
        <v>42697</v>
      </c>
      <c r="G1306" s="1" t="s">
        <v>4148</v>
      </c>
      <c r="H1306" s="1" t="s">
        <v>4184</v>
      </c>
      <c r="I1306" s="1" t="s">
        <v>4185</v>
      </c>
      <c r="J1306" s="1" t="s">
        <v>4186</v>
      </c>
      <c r="K1306" s="1">
        <v>87837836499</v>
      </c>
      <c r="L1306" s="1">
        <v>0</v>
      </c>
      <c r="M1306" s="1">
        <v>0</v>
      </c>
      <c r="N1306" s="1">
        <v>4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 t="s">
        <v>208</v>
      </c>
      <c r="X1306" s="1" t="s">
        <v>4187</v>
      </c>
      <c r="Y1306" s="1" t="s">
        <v>1214</v>
      </c>
      <c r="Z1306" s="1" t="s">
        <v>4188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5000</v>
      </c>
      <c r="AG1306" s="1">
        <v>50000000</v>
      </c>
      <c r="AH1306" s="1" t="s">
        <v>4153</v>
      </c>
      <c r="AI1306" s="1" t="s">
        <v>6</v>
      </c>
      <c r="AJ1306" s="3">
        <v>0</v>
      </c>
      <c r="AK1306" s="3">
        <v>0</v>
      </c>
      <c r="AL1306" s="4">
        <v>0</v>
      </c>
      <c r="AM1306" s="4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1">
        <v>0</v>
      </c>
      <c r="AW1306" s="7">
        <v>0</v>
      </c>
      <c r="AX1306" s="7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9">
        <v>0</v>
      </c>
      <c r="BG1306" s="9">
        <v>0</v>
      </c>
      <c r="BH1306" s="9">
        <v>0</v>
      </c>
      <c r="BI1306" s="9">
        <v>0</v>
      </c>
      <c r="BJ1306" s="10">
        <v>0</v>
      </c>
      <c r="BK1306" s="10">
        <v>0</v>
      </c>
      <c r="BL1306" s="1">
        <f t="shared" si="20"/>
        <v>0</v>
      </c>
      <c r="BM1306" s="1">
        <v>0</v>
      </c>
      <c r="BN1306" s="1">
        <v>0</v>
      </c>
      <c r="BO1306" s="1">
        <v>0</v>
      </c>
      <c r="BP1306" s="3">
        <v>0</v>
      </c>
      <c r="BQ1306" s="3">
        <v>0</v>
      </c>
      <c r="BR1306" s="5">
        <v>0</v>
      </c>
      <c r="BS1306" s="5">
        <v>0</v>
      </c>
      <c r="BT1306" s="4">
        <v>0</v>
      </c>
      <c r="BU1306" s="4">
        <v>0</v>
      </c>
      <c r="BV1306" s="1">
        <v>2</v>
      </c>
      <c r="BW1306" s="1">
        <v>0</v>
      </c>
      <c r="BX1306" s="1">
        <v>0</v>
      </c>
      <c r="BY1306" s="1">
        <v>0</v>
      </c>
      <c r="BZ1306" s="4">
        <v>0</v>
      </c>
      <c r="CA1306" s="4">
        <v>0</v>
      </c>
      <c r="CB1306" s="7">
        <v>0</v>
      </c>
      <c r="CC1306" s="7">
        <v>0</v>
      </c>
      <c r="CD1306" s="1">
        <v>1</v>
      </c>
      <c r="CE1306" s="1">
        <v>0</v>
      </c>
      <c r="CF1306" s="1">
        <v>0</v>
      </c>
      <c r="CG1306" s="1">
        <v>1</v>
      </c>
      <c r="CH1306" s="1">
        <v>1</v>
      </c>
      <c r="CI1306" s="1">
        <v>1</v>
      </c>
      <c r="CJ1306" s="8">
        <v>0</v>
      </c>
      <c r="CK1306" s="8">
        <v>0</v>
      </c>
      <c r="CL1306" s="1">
        <v>0</v>
      </c>
      <c r="CM1306" s="1" t="s">
        <v>4161</v>
      </c>
      <c r="CN1306" s="1">
        <v>1</v>
      </c>
      <c r="CO1306" s="1">
        <v>1</v>
      </c>
      <c r="CP1306" s="1">
        <v>0</v>
      </c>
      <c r="CQ1306" s="8">
        <v>0</v>
      </c>
      <c r="CR1306" s="8">
        <v>0</v>
      </c>
      <c r="CS1306" s="1">
        <v>1</v>
      </c>
      <c r="CT1306" s="1">
        <v>1</v>
      </c>
      <c r="CU1306" s="1">
        <v>0</v>
      </c>
      <c r="CV1306" s="1">
        <v>0</v>
      </c>
      <c r="CW1306" s="1">
        <v>0</v>
      </c>
      <c r="CX1306" s="8">
        <v>0</v>
      </c>
      <c r="CY1306" s="8">
        <v>0</v>
      </c>
      <c r="CZ1306" s="1" t="s">
        <v>4189</v>
      </c>
    </row>
    <row r="1307" spans="1:104" x14ac:dyDescent="0.25">
      <c r="A1307" s="1" t="s">
        <v>3781</v>
      </c>
      <c r="B1307" s="1"/>
      <c r="C1307" s="1">
        <v>53</v>
      </c>
      <c r="D1307" s="1"/>
      <c r="E1307" s="1" t="s">
        <v>4147</v>
      </c>
      <c r="F1307" s="2">
        <v>42697</v>
      </c>
      <c r="G1307" s="1" t="s">
        <v>4148</v>
      </c>
      <c r="H1307" s="1" t="s">
        <v>4190</v>
      </c>
      <c r="I1307" s="1" t="s">
        <v>4191</v>
      </c>
      <c r="J1307" s="1" t="s">
        <v>4192</v>
      </c>
      <c r="K1307" s="1">
        <v>81227832449</v>
      </c>
      <c r="L1307" s="1">
        <v>0</v>
      </c>
      <c r="M1307" s="1">
        <v>0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 t="s">
        <v>208</v>
      </c>
      <c r="X1307" s="1" t="s">
        <v>4193</v>
      </c>
      <c r="Y1307" s="1" t="s">
        <v>1214</v>
      </c>
      <c r="Z1307" s="1" t="s">
        <v>4177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402200</v>
      </c>
      <c r="AG1307" s="1">
        <v>100000000</v>
      </c>
      <c r="AH1307" s="1" t="s">
        <v>4153</v>
      </c>
      <c r="AI1307" s="1" t="s">
        <v>19</v>
      </c>
      <c r="AJ1307" s="3">
        <v>0</v>
      </c>
      <c r="AK1307" s="3">
        <v>0</v>
      </c>
      <c r="AL1307" s="4">
        <v>0</v>
      </c>
      <c r="AM1307" s="4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1">
        <v>0</v>
      </c>
      <c r="AW1307" s="7">
        <v>0</v>
      </c>
      <c r="AX1307" s="7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9">
        <v>0</v>
      </c>
      <c r="BG1307" s="9">
        <v>0</v>
      </c>
      <c r="BH1307" s="9">
        <v>0</v>
      </c>
      <c r="BI1307" s="9">
        <v>0</v>
      </c>
      <c r="BJ1307" s="10">
        <v>0</v>
      </c>
      <c r="BK1307" s="10">
        <v>0</v>
      </c>
      <c r="BL1307" s="1">
        <f t="shared" si="20"/>
        <v>0</v>
      </c>
      <c r="BM1307" s="1">
        <v>0</v>
      </c>
      <c r="BN1307" s="1">
        <v>0</v>
      </c>
      <c r="BO1307" s="1">
        <v>0</v>
      </c>
      <c r="BP1307" s="3">
        <v>0</v>
      </c>
      <c r="BQ1307" s="3">
        <v>0</v>
      </c>
      <c r="BR1307" s="5">
        <v>0</v>
      </c>
      <c r="BS1307" s="5">
        <v>0</v>
      </c>
      <c r="BT1307" s="4">
        <v>0</v>
      </c>
      <c r="BU1307" s="4">
        <v>0</v>
      </c>
      <c r="BV1307" s="1">
        <v>2</v>
      </c>
      <c r="BW1307" s="1">
        <v>0</v>
      </c>
      <c r="BX1307" s="1">
        <v>0</v>
      </c>
      <c r="BY1307" s="1">
        <v>0</v>
      </c>
      <c r="BZ1307" s="4">
        <v>0</v>
      </c>
      <c r="CA1307" s="4">
        <v>0</v>
      </c>
      <c r="CB1307" s="7">
        <v>0</v>
      </c>
      <c r="CC1307" s="7">
        <v>0</v>
      </c>
      <c r="CD1307" s="1">
        <v>1</v>
      </c>
      <c r="CE1307" s="1">
        <v>0</v>
      </c>
      <c r="CF1307" s="1">
        <v>0</v>
      </c>
      <c r="CG1307" s="1">
        <v>1</v>
      </c>
      <c r="CH1307" s="1">
        <v>1</v>
      </c>
      <c r="CI1307" s="1">
        <v>1</v>
      </c>
      <c r="CJ1307" s="8">
        <v>0</v>
      </c>
      <c r="CK1307" s="8">
        <v>0</v>
      </c>
      <c r="CL1307" s="1">
        <v>0</v>
      </c>
      <c r="CM1307" s="1" t="s">
        <v>4172</v>
      </c>
      <c r="CN1307" s="1">
        <v>1</v>
      </c>
      <c r="CO1307" s="1">
        <v>1</v>
      </c>
      <c r="CP1307" s="1">
        <v>0</v>
      </c>
      <c r="CQ1307" s="8">
        <v>0</v>
      </c>
      <c r="CR1307" s="8">
        <v>0</v>
      </c>
      <c r="CS1307" s="1">
        <v>1</v>
      </c>
      <c r="CT1307" s="1">
        <v>1</v>
      </c>
      <c r="CU1307" s="1">
        <v>0</v>
      </c>
      <c r="CV1307" s="1">
        <v>0</v>
      </c>
      <c r="CW1307" s="1">
        <v>0</v>
      </c>
      <c r="CX1307" s="8">
        <v>0</v>
      </c>
      <c r="CY1307" s="8">
        <v>0</v>
      </c>
      <c r="CZ1307" s="1" t="s">
        <v>4156</v>
      </c>
    </row>
    <row r="1308" spans="1:104" x14ac:dyDescent="0.25">
      <c r="A1308" s="1" t="s">
        <v>3781</v>
      </c>
      <c r="B1308" s="1"/>
      <c r="C1308" s="1">
        <v>54</v>
      </c>
      <c r="D1308" s="1"/>
      <c r="E1308" s="1" t="s">
        <v>4147</v>
      </c>
      <c r="F1308" s="2">
        <v>42697</v>
      </c>
      <c r="G1308" s="1" t="s">
        <v>4148</v>
      </c>
      <c r="H1308" s="1" t="s">
        <v>4194</v>
      </c>
      <c r="I1308" s="1" t="s">
        <v>4195</v>
      </c>
      <c r="J1308" s="1" t="s">
        <v>4196</v>
      </c>
      <c r="K1308" s="1">
        <v>85292324150</v>
      </c>
      <c r="L1308" s="1">
        <v>0</v>
      </c>
      <c r="M1308" s="1">
        <v>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 t="s">
        <v>208</v>
      </c>
      <c r="X1308" s="1" t="s">
        <v>4197</v>
      </c>
      <c r="Y1308" s="1" t="s">
        <v>1214</v>
      </c>
      <c r="Z1308" s="1" t="s">
        <v>4198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7200</v>
      </c>
      <c r="AG1308" s="1">
        <v>50000000</v>
      </c>
      <c r="AH1308" s="1" t="s">
        <v>4153</v>
      </c>
      <c r="AI1308" s="1" t="s">
        <v>19</v>
      </c>
      <c r="AJ1308" s="3">
        <v>0</v>
      </c>
      <c r="AK1308" s="3">
        <v>0</v>
      </c>
      <c r="AL1308" s="4">
        <v>0</v>
      </c>
      <c r="AM1308" s="4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1">
        <v>0</v>
      </c>
      <c r="AW1308" s="7">
        <v>0</v>
      </c>
      <c r="AX1308" s="7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9">
        <v>0</v>
      </c>
      <c r="BG1308" s="9">
        <v>0</v>
      </c>
      <c r="BH1308" s="9">
        <v>0</v>
      </c>
      <c r="BI1308" s="9">
        <v>0</v>
      </c>
      <c r="BJ1308" s="10">
        <v>0</v>
      </c>
      <c r="BK1308" s="10">
        <v>0</v>
      </c>
      <c r="BL1308" s="1">
        <f t="shared" si="20"/>
        <v>0</v>
      </c>
      <c r="BM1308" s="1">
        <v>0</v>
      </c>
      <c r="BN1308" s="1">
        <v>0</v>
      </c>
      <c r="BO1308" s="1">
        <v>0</v>
      </c>
      <c r="BP1308" s="3">
        <v>0</v>
      </c>
      <c r="BQ1308" s="3">
        <v>0</v>
      </c>
      <c r="BR1308" s="5">
        <v>0</v>
      </c>
      <c r="BS1308" s="5">
        <v>0</v>
      </c>
      <c r="BT1308" s="4">
        <v>0</v>
      </c>
      <c r="BU1308" s="4">
        <v>0</v>
      </c>
      <c r="BV1308" s="1">
        <v>2</v>
      </c>
      <c r="BW1308" s="1">
        <v>0</v>
      </c>
      <c r="BX1308" s="1">
        <v>0</v>
      </c>
      <c r="BY1308" s="1">
        <v>0</v>
      </c>
      <c r="BZ1308" s="4">
        <v>0</v>
      </c>
      <c r="CA1308" s="4">
        <v>0</v>
      </c>
      <c r="CB1308" s="7">
        <v>0</v>
      </c>
      <c r="CC1308" s="7">
        <v>0</v>
      </c>
      <c r="CD1308" s="1">
        <v>1</v>
      </c>
      <c r="CE1308" s="1">
        <v>0</v>
      </c>
      <c r="CF1308" s="1">
        <v>0</v>
      </c>
      <c r="CG1308" s="1">
        <v>1</v>
      </c>
      <c r="CH1308" s="1">
        <v>1</v>
      </c>
      <c r="CI1308" s="1">
        <v>1</v>
      </c>
      <c r="CJ1308" s="8">
        <v>0</v>
      </c>
      <c r="CK1308" s="8">
        <v>0</v>
      </c>
      <c r="CL1308" s="1">
        <v>0</v>
      </c>
      <c r="CM1308" s="1" t="s">
        <v>4172</v>
      </c>
      <c r="CN1308" s="1">
        <v>1</v>
      </c>
      <c r="CO1308" s="1">
        <v>1</v>
      </c>
      <c r="CP1308" s="1">
        <v>0</v>
      </c>
      <c r="CQ1308" s="8">
        <v>0</v>
      </c>
      <c r="CR1308" s="8">
        <v>0</v>
      </c>
      <c r="CS1308" s="1">
        <v>1</v>
      </c>
      <c r="CT1308" s="1">
        <v>1</v>
      </c>
      <c r="CU1308" s="1">
        <v>0</v>
      </c>
      <c r="CV1308" s="1">
        <v>0</v>
      </c>
      <c r="CW1308" s="1">
        <v>0</v>
      </c>
      <c r="CX1308" s="8">
        <v>0</v>
      </c>
      <c r="CY1308" s="8">
        <v>0</v>
      </c>
      <c r="CZ1308" s="1" t="s">
        <v>4156</v>
      </c>
    </row>
    <row r="1309" spans="1:104" x14ac:dyDescent="0.25">
      <c r="A1309" s="1" t="s">
        <v>3781</v>
      </c>
      <c r="B1309" s="1"/>
      <c r="C1309" s="1">
        <v>55</v>
      </c>
      <c r="D1309" s="1"/>
      <c r="E1309" s="1" t="s">
        <v>4147</v>
      </c>
      <c r="F1309" s="2">
        <v>42697</v>
      </c>
      <c r="G1309" s="1" t="s">
        <v>4148</v>
      </c>
      <c r="H1309" s="1" t="s">
        <v>4199</v>
      </c>
      <c r="I1309" s="1" t="s">
        <v>4200</v>
      </c>
      <c r="J1309" s="1" t="s">
        <v>4201</v>
      </c>
      <c r="K1309" s="1">
        <v>87732541124</v>
      </c>
      <c r="L1309" s="1">
        <v>0</v>
      </c>
      <c r="M1309" s="1">
        <v>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208</v>
      </c>
      <c r="X1309" s="1" t="s">
        <v>4202</v>
      </c>
      <c r="Y1309" s="1" t="s">
        <v>1214</v>
      </c>
      <c r="Z1309" s="1" t="s">
        <v>4203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1.5</v>
      </c>
      <c r="AG1309" s="1">
        <v>15000000</v>
      </c>
      <c r="AH1309" s="1" t="s">
        <v>4153</v>
      </c>
      <c r="AI1309" s="1" t="s">
        <v>19</v>
      </c>
      <c r="AJ1309" s="3">
        <v>0</v>
      </c>
      <c r="AK1309" s="3">
        <v>0</v>
      </c>
      <c r="AL1309" s="4">
        <v>0</v>
      </c>
      <c r="AM1309" s="4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1" t="s">
        <v>4204</v>
      </c>
      <c r="AW1309" s="7">
        <v>0</v>
      </c>
      <c r="AX1309" s="7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9">
        <v>0</v>
      </c>
      <c r="BG1309" s="9">
        <v>0</v>
      </c>
      <c r="BH1309" s="9">
        <v>0</v>
      </c>
      <c r="BI1309" s="9">
        <v>0</v>
      </c>
      <c r="BJ1309" s="10">
        <v>0</v>
      </c>
      <c r="BK1309" s="10">
        <v>0</v>
      </c>
      <c r="BL1309" s="1">
        <f t="shared" si="20"/>
        <v>0</v>
      </c>
      <c r="BM1309" s="1">
        <v>0</v>
      </c>
      <c r="BN1309" s="1">
        <v>0</v>
      </c>
      <c r="BO1309" s="1">
        <v>0</v>
      </c>
      <c r="BP1309" s="3">
        <v>0</v>
      </c>
      <c r="BQ1309" s="3">
        <v>0</v>
      </c>
      <c r="BR1309" s="5">
        <v>0</v>
      </c>
      <c r="BS1309" s="5">
        <v>0</v>
      </c>
      <c r="BT1309" s="4">
        <v>0</v>
      </c>
      <c r="BU1309" s="4">
        <v>0</v>
      </c>
      <c r="BV1309" s="1">
        <v>2</v>
      </c>
      <c r="BW1309" s="1">
        <v>0</v>
      </c>
      <c r="BX1309" s="1">
        <v>0</v>
      </c>
      <c r="BY1309" s="1">
        <v>0</v>
      </c>
      <c r="BZ1309" s="4">
        <v>0</v>
      </c>
      <c r="CA1309" s="4">
        <v>0</v>
      </c>
      <c r="CB1309" s="7">
        <v>0</v>
      </c>
      <c r="CC1309" s="7">
        <v>0</v>
      </c>
      <c r="CD1309" s="1">
        <v>1</v>
      </c>
      <c r="CE1309" s="1">
        <v>0</v>
      </c>
      <c r="CF1309" s="1">
        <v>0</v>
      </c>
      <c r="CG1309" s="1">
        <v>1</v>
      </c>
      <c r="CH1309" s="1">
        <v>1</v>
      </c>
      <c r="CI1309" s="1">
        <v>1</v>
      </c>
      <c r="CJ1309" s="8">
        <v>0</v>
      </c>
      <c r="CK1309" s="8">
        <v>0</v>
      </c>
      <c r="CL1309" s="1">
        <v>0</v>
      </c>
      <c r="CM1309" s="1" t="s">
        <v>4205</v>
      </c>
      <c r="CN1309" s="1">
        <v>1</v>
      </c>
      <c r="CO1309" s="1">
        <v>1</v>
      </c>
      <c r="CP1309" s="1">
        <v>0</v>
      </c>
      <c r="CQ1309" s="8">
        <v>0</v>
      </c>
      <c r="CR1309" s="8">
        <v>0</v>
      </c>
      <c r="CS1309" s="1">
        <v>1</v>
      </c>
      <c r="CT1309" s="1">
        <v>1</v>
      </c>
      <c r="CU1309" s="1">
        <v>0</v>
      </c>
      <c r="CV1309" s="1">
        <v>0</v>
      </c>
      <c r="CW1309" s="1">
        <v>0</v>
      </c>
      <c r="CX1309" s="8">
        <v>0</v>
      </c>
      <c r="CY1309" s="8">
        <v>0</v>
      </c>
      <c r="CZ1309" s="1" t="s">
        <v>4156</v>
      </c>
    </row>
    <row r="1310" spans="1:104" x14ac:dyDescent="0.25">
      <c r="A1310" s="1" t="s">
        <v>3781</v>
      </c>
      <c r="B1310" s="1"/>
      <c r="C1310" s="1">
        <v>56</v>
      </c>
      <c r="D1310" s="1"/>
      <c r="E1310" s="1" t="s">
        <v>4147</v>
      </c>
      <c r="F1310" s="2">
        <v>42697</v>
      </c>
      <c r="G1310" s="1" t="s">
        <v>4148</v>
      </c>
      <c r="H1310" s="1" t="s">
        <v>4206</v>
      </c>
      <c r="I1310" s="1" t="s">
        <v>4206</v>
      </c>
      <c r="J1310" s="1" t="s">
        <v>4207</v>
      </c>
      <c r="K1310" s="1">
        <v>8233638864</v>
      </c>
      <c r="L1310" s="1">
        <v>0</v>
      </c>
      <c r="M1310" s="1">
        <v>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 t="s">
        <v>208</v>
      </c>
      <c r="X1310" s="1" t="s">
        <v>4208</v>
      </c>
      <c r="Y1310" s="1" t="s">
        <v>1214</v>
      </c>
      <c r="Z1310" s="1" t="s">
        <v>176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100000</v>
      </c>
      <c r="AG1310" s="1">
        <v>50000000</v>
      </c>
      <c r="AH1310" s="1" t="s">
        <v>4153</v>
      </c>
      <c r="AI1310" s="1" t="s">
        <v>19</v>
      </c>
      <c r="AJ1310" s="3">
        <v>0</v>
      </c>
      <c r="AK1310" s="3">
        <v>0</v>
      </c>
      <c r="AL1310" s="4">
        <v>0</v>
      </c>
      <c r="AM1310" s="4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1" t="s">
        <v>4154</v>
      </c>
      <c r="AW1310" s="7">
        <v>0</v>
      </c>
      <c r="AX1310" s="7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9">
        <v>0</v>
      </c>
      <c r="BG1310" s="9">
        <v>0</v>
      </c>
      <c r="BH1310" s="9">
        <v>0</v>
      </c>
      <c r="BI1310" s="9">
        <v>0</v>
      </c>
      <c r="BJ1310" s="10">
        <v>0</v>
      </c>
      <c r="BK1310" s="10">
        <v>0</v>
      </c>
      <c r="BL1310" s="1">
        <f t="shared" si="20"/>
        <v>0</v>
      </c>
      <c r="BM1310" s="1">
        <v>0</v>
      </c>
      <c r="BN1310" s="1">
        <v>0</v>
      </c>
      <c r="BO1310" s="1">
        <v>0</v>
      </c>
      <c r="BP1310" s="3">
        <v>0</v>
      </c>
      <c r="BQ1310" s="3">
        <v>0</v>
      </c>
      <c r="BR1310" s="5">
        <v>0</v>
      </c>
      <c r="BS1310" s="5">
        <v>0</v>
      </c>
      <c r="BT1310" s="4">
        <v>0</v>
      </c>
      <c r="BU1310" s="4">
        <v>0</v>
      </c>
      <c r="BV1310" s="1">
        <v>2</v>
      </c>
      <c r="BW1310" s="1">
        <v>0</v>
      </c>
      <c r="BX1310" s="1">
        <v>0</v>
      </c>
      <c r="BY1310" s="1">
        <v>0</v>
      </c>
      <c r="BZ1310" s="4">
        <v>0</v>
      </c>
      <c r="CA1310" s="4">
        <v>0</v>
      </c>
      <c r="CB1310" s="7">
        <v>0</v>
      </c>
      <c r="CC1310" s="7">
        <v>0</v>
      </c>
      <c r="CD1310" s="1">
        <v>1</v>
      </c>
      <c r="CE1310" s="1">
        <v>0</v>
      </c>
      <c r="CF1310" s="1">
        <v>0</v>
      </c>
      <c r="CG1310" s="1">
        <v>1</v>
      </c>
      <c r="CH1310" s="1">
        <v>1</v>
      </c>
      <c r="CI1310" s="1">
        <v>1</v>
      </c>
      <c r="CJ1310" s="8">
        <v>0</v>
      </c>
      <c r="CK1310" s="8">
        <v>0</v>
      </c>
      <c r="CL1310" s="1">
        <v>0</v>
      </c>
      <c r="CM1310" s="1" t="s">
        <v>4167</v>
      </c>
      <c r="CN1310" s="1">
        <v>1</v>
      </c>
      <c r="CO1310" s="1">
        <v>1</v>
      </c>
      <c r="CP1310" s="1">
        <v>0</v>
      </c>
      <c r="CQ1310" s="8">
        <v>0</v>
      </c>
      <c r="CR1310" s="8">
        <v>0</v>
      </c>
      <c r="CS1310" s="1">
        <v>1</v>
      </c>
      <c r="CT1310" s="1">
        <v>1</v>
      </c>
      <c r="CU1310" s="1">
        <v>0</v>
      </c>
      <c r="CV1310" s="1">
        <v>0</v>
      </c>
      <c r="CW1310" s="1">
        <v>0</v>
      </c>
      <c r="CX1310" s="8">
        <v>0</v>
      </c>
      <c r="CY1310" s="8">
        <v>0</v>
      </c>
      <c r="CZ1310" s="1" t="s">
        <v>4189</v>
      </c>
    </row>
    <row r="1311" spans="1:104" x14ac:dyDescent="0.25">
      <c r="A1311" s="1" t="s">
        <v>3781</v>
      </c>
      <c r="B1311" s="1"/>
      <c r="C1311" s="1">
        <v>57</v>
      </c>
      <c r="D1311" s="1"/>
      <c r="E1311" s="1" t="s">
        <v>4147</v>
      </c>
      <c r="F1311" s="2">
        <v>42697</v>
      </c>
      <c r="G1311" s="1" t="s">
        <v>4148</v>
      </c>
      <c r="H1311" s="1" t="s">
        <v>4209</v>
      </c>
      <c r="I1311" s="1" t="s">
        <v>4210</v>
      </c>
      <c r="J1311" s="1" t="s">
        <v>4211</v>
      </c>
      <c r="K1311" s="1">
        <v>82134404457</v>
      </c>
      <c r="L1311" s="1">
        <v>0</v>
      </c>
      <c r="M1311" s="1">
        <v>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 t="s">
        <v>208</v>
      </c>
      <c r="X1311" s="1" t="s">
        <v>4212</v>
      </c>
      <c r="Y1311" s="1" t="s">
        <v>1214</v>
      </c>
      <c r="Z1311" s="1" t="s">
        <v>176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150000</v>
      </c>
      <c r="AG1311" s="1">
        <v>30000000</v>
      </c>
      <c r="AH1311" s="1" t="s">
        <v>4153</v>
      </c>
      <c r="AI1311" s="1" t="s">
        <v>19</v>
      </c>
      <c r="AJ1311" s="3">
        <v>0</v>
      </c>
      <c r="AK1311" s="3">
        <v>0</v>
      </c>
      <c r="AL1311" s="4">
        <v>0</v>
      </c>
      <c r="AM1311" s="4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1" t="s">
        <v>4213</v>
      </c>
      <c r="AW1311" s="7">
        <v>0</v>
      </c>
      <c r="AX1311" s="7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9">
        <v>0</v>
      </c>
      <c r="BG1311" s="9">
        <v>0</v>
      </c>
      <c r="BH1311" s="9">
        <v>0</v>
      </c>
      <c r="BI1311" s="9">
        <v>0</v>
      </c>
      <c r="BJ1311" s="10">
        <v>0</v>
      </c>
      <c r="BK1311" s="10">
        <v>0</v>
      </c>
      <c r="BL1311" s="1">
        <f t="shared" si="20"/>
        <v>0</v>
      </c>
      <c r="BM1311" s="1">
        <v>0</v>
      </c>
      <c r="BN1311" s="1">
        <v>0</v>
      </c>
      <c r="BO1311" s="1">
        <v>0</v>
      </c>
      <c r="BP1311" s="3">
        <v>0</v>
      </c>
      <c r="BQ1311" s="3">
        <v>0</v>
      </c>
      <c r="BR1311" s="5">
        <v>0</v>
      </c>
      <c r="BS1311" s="5">
        <v>0</v>
      </c>
      <c r="BT1311" s="4">
        <v>0</v>
      </c>
      <c r="BU1311" s="4">
        <v>0</v>
      </c>
      <c r="BV1311" s="1">
        <v>2</v>
      </c>
      <c r="BW1311" s="1">
        <v>0</v>
      </c>
      <c r="BX1311" s="1">
        <v>0</v>
      </c>
      <c r="BY1311" s="1">
        <v>0</v>
      </c>
      <c r="BZ1311" s="4">
        <v>0</v>
      </c>
      <c r="CA1311" s="4">
        <v>0</v>
      </c>
      <c r="CB1311" s="7">
        <v>0</v>
      </c>
      <c r="CC1311" s="7">
        <v>0</v>
      </c>
      <c r="CD1311" s="1">
        <v>1</v>
      </c>
      <c r="CE1311" s="1">
        <v>0</v>
      </c>
      <c r="CF1311" s="1">
        <v>0</v>
      </c>
      <c r="CG1311" s="1">
        <v>1</v>
      </c>
      <c r="CH1311" s="1">
        <v>1</v>
      </c>
      <c r="CI1311" s="1">
        <v>1</v>
      </c>
      <c r="CJ1311" s="8">
        <v>0</v>
      </c>
      <c r="CK1311" s="8">
        <v>0</v>
      </c>
      <c r="CL1311" s="1">
        <v>0</v>
      </c>
      <c r="CM1311" s="1" t="s">
        <v>1183</v>
      </c>
      <c r="CN1311" s="1">
        <v>1</v>
      </c>
      <c r="CO1311" s="1">
        <v>1</v>
      </c>
      <c r="CP1311" s="1">
        <v>0</v>
      </c>
      <c r="CQ1311" s="8">
        <v>0</v>
      </c>
      <c r="CR1311" s="8">
        <v>0</v>
      </c>
      <c r="CS1311" s="1">
        <v>1</v>
      </c>
      <c r="CT1311" s="1">
        <v>1</v>
      </c>
      <c r="CU1311" s="1">
        <v>0</v>
      </c>
      <c r="CV1311" s="1">
        <v>0</v>
      </c>
      <c r="CW1311" s="1">
        <v>0</v>
      </c>
      <c r="CX1311" s="8">
        <v>0</v>
      </c>
      <c r="CY1311" s="8">
        <v>0</v>
      </c>
      <c r="CZ1311" s="1" t="s">
        <v>4214</v>
      </c>
    </row>
    <row r="1312" spans="1:104" x14ac:dyDescent="0.25">
      <c r="A1312" s="1" t="s">
        <v>3781</v>
      </c>
      <c r="B1312" s="1"/>
      <c r="C1312" s="1">
        <v>58</v>
      </c>
      <c r="D1312" s="1"/>
      <c r="E1312" s="1" t="s">
        <v>4147</v>
      </c>
      <c r="F1312" s="2">
        <v>42697</v>
      </c>
      <c r="G1312" s="1" t="s">
        <v>4148</v>
      </c>
      <c r="H1312" s="1" t="s">
        <v>4215</v>
      </c>
      <c r="I1312" s="1" t="s">
        <v>4216</v>
      </c>
      <c r="J1312" s="1" t="s">
        <v>4217</v>
      </c>
      <c r="K1312" s="1">
        <v>8170603102</v>
      </c>
      <c r="L1312" s="1">
        <v>0</v>
      </c>
      <c r="M1312" s="1">
        <v>0</v>
      </c>
      <c r="N1312" s="1">
        <v>5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 t="s">
        <v>208</v>
      </c>
      <c r="X1312" s="1" t="s">
        <v>4218</v>
      </c>
      <c r="Y1312" s="1" t="s">
        <v>1214</v>
      </c>
      <c r="Z1312" s="1" t="s">
        <v>4219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50000</v>
      </c>
      <c r="AG1312" s="1">
        <v>50000000</v>
      </c>
      <c r="AH1312" s="1" t="s">
        <v>4153</v>
      </c>
      <c r="AI1312" s="1" t="s">
        <v>19</v>
      </c>
      <c r="AJ1312" s="3">
        <v>0</v>
      </c>
      <c r="AK1312" s="3">
        <v>0</v>
      </c>
      <c r="AL1312" s="4">
        <v>0</v>
      </c>
      <c r="AM1312" s="4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1">
        <v>0</v>
      </c>
      <c r="AW1312" s="7">
        <v>0</v>
      </c>
      <c r="AX1312" s="7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9">
        <v>0</v>
      </c>
      <c r="BG1312" s="9">
        <v>0</v>
      </c>
      <c r="BH1312" s="9">
        <v>0</v>
      </c>
      <c r="BI1312" s="9">
        <v>0</v>
      </c>
      <c r="BJ1312" s="10">
        <v>0</v>
      </c>
      <c r="BK1312" s="10">
        <v>0</v>
      </c>
      <c r="BL1312" s="1">
        <f t="shared" si="20"/>
        <v>0</v>
      </c>
      <c r="BM1312" s="1">
        <v>0</v>
      </c>
      <c r="BN1312" s="1">
        <v>0</v>
      </c>
      <c r="BO1312" s="1">
        <v>0</v>
      </c>
      <c r="BP1312" s="3">
        <v>0</v>
      </c>
      <c r="BQ1312" s="3">
        <v>0</v>
      </c>
      <c r="BR1312" s="5">
        <v>0</v>
      </c>
      <c r="BS1312" s="5">
        <v>0</v>
      </c>
      <c r="BT1312" s="4">
        <v>0</v>
      </c>
      <c r="BU1312" s="4">
        <v>0</v>
      </c>
      <c r="BV1312" s="1">
        <v>2</v>
      </c>
      <c r="BW1312" s="1">
        <v>0</v>
      </c>
      <c r="BX1312" s="1">
        <v>0</v>
      </c>
      <c r="BY1312" s="1">
        <v>0</v>
      </c>
      <c r="BZ1312" s="4">
        <v>0</v>
      </c>
      <c r="CA1312" s="4">
        <v>0</v>
      </c>
      <c r="CB1312" s="7">
        <v>0</v>
      </c>
      <c r="CC1312" s="7">
        <v>0</v>
      </c>
      <c r="CD1312" s="1">
        <v>1</v>
      </c>
      <c r="CE1312" s="1">
        <v>0</v>
      </c>
      <c r="CF1312" s="1">
        <v>0</v>
      </c>
      <c r="CG1312" s="1">
        <v>1</v>
      </c>
      <c r="CH1312" s="1">
        <v>1</v>
      </c>
      <c r="CI1312" s="1">
        <v>1</v>
      </c>
      <c r="CJ1312" s="8">
        <v>0</v>
      </c>
      <c r="CK1312" s="8">
        <v>0</v>
      </c>
      <c r="CL1312" s="1">
        <v>0</v>
      </c>
      <c r="CM1312" s="1" t="s">
        <v>4205</v>
      </c>
      <c r="CN1312" s="1">
        <v>1</v>
      </c>
      <c r="CO1312" s="1">
        <v>1</v>
      </c>
      <c r="CP1312" s="1">
        <v>0</v>
      </c>
      <c r="CQ1312" s="8">
        <v>0</v>
      </c>
      <c r="CR1312" s="8">
        <v>0</v>
      </c>
      <c r="CS1312" s="1">
        <v>1</v>
      </c>
      <c r="CT1312" s="1">
        <v>1</v>
      </c>
      <c r="CU1312" s="1">
        <v>0</v>
      </c>
      <c r="CV1312" s="1">
        <v>0</v>
      </c>
      <c r="CW1312" s="1">
        <v>0</v>
      </c>
      <c r="CX1312" s="8">
        <v>0</v>
      </c>
      <c r="CY1312" s="8">
        <v>0</v>
      </c>
      <c r="CZ1312" s="1" t="s">
        <v>4189</v>
      </c>
    </row>
    <row r="1313" spans="1:104" x14ac:dyDescent="0.25">
      <c r="A1313" s="1" t="s">
        <v>3781</v>
      </c>
      <c r="B1313" s="1"/>
      <c r="C1313" s="1">
        <v>59</v>
      </c>
      <c r="D1313" s="1"/>
      <c r="E1313" s="1" t="s">
        <v>4147</v>
      </c>
      <c r="F1313" s="2">
        <v>42697</v>
      </c>
      <c r="G1313" s="1" t="s">
        <v>4148</v>
      </c>
      <c r="H1313" s="1" t="s">
        <v>4220</v>
      </c>
      <c r="I1313" s="1" t="s">
        <v>4221</v>
      </c>
      <c r="J1313" s="1" t="s">
        <v>4222</v>
      </c>
      <c r="K1313" s="1">
        <v>85226425745</v>
      </c>
      <c r="L1313" s="1">
        <v>0</v>
      </c>
      <c r="M1313" s="1">
        <v>0</v>
      </c>
      <c r="N1313" s="1">
        <v>5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208</v>
      </c>
      <c r="X1313" s="1" t="s">
        <v>4223</v>
      </c>
      <c r="Y1313" s="1" t="s">
        <v>1214</v>
      </c>
      <c r="Z1313" s="1" t="s">
        <v>4203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7.5</v>
      </c>
      <c r="AG1313" s="1">
        <v>7500000</v>
      </c>
      <c r="AH1313" s="1" t="s">
        <v>4153</v>
      </c>
      <c r="AI1313" s="1" t="s">
        <v>19</v>
      </c>
      <c r="AJ1313" s="3">
        <v>0</v>
      </c>
      <c r="AK1313" s="3">
        <v>0</v>
      </c>
      <c r="AL1313" s="4">
        <v>0</v>
      </c>
      <c r="AM1313" s="4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1" t="s">
        <v>4224</v>
      </c>
      <c r="AW1313" s="7">
        <v>0</v>
      </c>
      <c r="AX1313" s="7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9">
        <v>0</v>
      </c>
      <c r="BG1313" s="9">
        <v>0</v>
      </c>
      <c r="BH1313" s="9">
        <v>0</v>
      </c>
      <c r="BI1313" s="9">
        <v>0</v>
      </c>
      <c r="BJ1313" s="10">
        <v>0</v>
      </c>
      <c r="BK1313" s="10">
        <v>0</v>
      </c>
      <c r="BL1313" s="1">
        <f t="shared" si="20"/>
        <v>0</v>
      </c>
      <c r="BM1313" s="1">
        <v>0</v>
      </c>
      <c r="BN1313" s="1">
        <v>0</v>
      </c>
      <c r="BO1313" s="1">
        <v>0</v>
      </c>
      <c r="BP1313" s="3">
        <v>0</v>
      </c>
      <c r="BQ1313" s="3">
        <v>0</v>
      </c>
      <c r="BR1313" s="5">
        <v>0</v>
      </c>
      <c r="BS1313" s="5">
        <v>0</v>
      </c>
      <c r="BT1313" s="4">
        <v>0</v>
      </c>
      <c r="BU1313" s="4">
        <v>0</v>
      </c>
      <c r="BV1313" s="1">
        <v>2</v>
      </c>
      <c r="BW1313" s="1">
        <v>0</v>
      </c>
      <c r="BX1313" s="1">
        <v>0</v>
      </c>
      <c r="BY1313" s="1">
        <v>0</v>
      </c>
      <c r="BZ1313" s="4">
        <v>0</v>
      </c>
      <c r="CA1313" s="4">
        <v>0</v>
      </c>
      <c r="CB1313" s="7">
        <v>0</v>
      </c>
      <c r="CC1313" s="7">
        <v>0</v>
      </c>
      <c r="CD1313" s="1">
        <v>1</v>
      </c>
      <c r="CE1313" s="1">
        <v>0</v>
      </c>
      <c r="CF1313" s="1">
        <v>0</v>
      </c>
      <c r="CG1313" s="1">
        <v>1</v>
      </c>
      <c r="CH1313" s="1">
        <v>1</v>
      </c>
      <c r="CI1313" s="1">
        <v>1</v>
      </c>
      <c r="CJ1313" s="8">
        <v>0</v>
      </c>
      <c r="CK1313" s="8">
        <v>0</v>
      </c>
      <c r="CL1313" s="1">
        <v>0</v>
      </c>
      <c r="CM1313" s="1" t="s">
        <v>4167</v>
      </c>
      <c r="CN1313" s="1">
        <v>1</v>
      </c>
      <c r="CO1313" s="1">
        <v>1</v>
      </c>
      <c r="CP1313" s="1">
        <v>0</v>
      </c>
      <c r="CQ1313" s="8">
        <v>0</v>
      </c>
      <c r="CR1313" s="8">
        <v>0</v>
      </c>
      <c r="CS1313" s="1">
        <v>1</v>
      </c>
      <c r="CT1313" s="1">
        <v>1</v>
      </c>
      <c r="CU1313" s="1">
        <v>0</v>
      </c>
      <c r="CV1313" s="1">
        <v>0</v>
      </c>
      <c r="CW1313" s="1">
        <v>0</v>
      </c>
      <c r="CX1313" s="8">
        <v>0</v>
      </c>
      <c r="CY1313" s="8">
        <v>0</v>
      </c>
      <c r="CZ1313" s="1" t="s">
        <v>4189</v>
      </c>
    </row>
    <row r="1314" spans="1:104" x14ac:dyDescent="0.25">
      <c r="A1314" s="1" t="s">
        <v>3781</v>
      </c>
      <c r="B1314" s="1"/>
      <c r="C1314" s="1">
        <v>60</v>
      </c>
      <c r="D1314" s="1"/>
      <c r="E1314" s="1" t="s">
        <v>4147</v>
      </c>
      <c r="F1314" s="2">
        <v>42697</v>
      </c>
      <c r="G1314" s="1" t="s">
        <v>4148</v>
      </c>
      <c r="H1314" s="1" t="s">
        <v>4225</v>
      </c>
      <c r="I1314" s="1" t="s">
        <v>4226</v>
      </c>
      <c r="J1314" s="1" t="s">
        <v>4227</v>
      </c>
      <c r="K1314" s="1">
        <v>85718595517</v>
      </c>
      <c r="L1314" s="1" t="s">
        <v>4228</v>
      </c>
      <c r="M1314" s="1">
        <v>0</v>
      </c>
      <c r="N1314" s="1">
        <v>7</v>
      </c>
      <c r="O1314" s="1">
        <v>0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 t="s">
        <v>208</v>
      </c>
      <c r="X1314" s="1" t="s">
        <v>4229</v>
      </c>
      <c r="Y1314" s="1" t="s">
        <v>1214</v>
      </c>
      <c r="Z1314" s="1" t="s">
        <v>4230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7200</v>
      </c>
      <c r="AG1314" s="1">
        <v>10800000</v>
      </c>
      <c r="AH1314" s="1" t="s">
        <v>4231</v>
      </c>
      <c r="AI1314" s="1" t="s">
        <v>19</v>
      </c>
      <c r="AJ1314" s="3">
        <v>0</v>
      </c>
      <c r="AK1314" s="3">
        <v>0</v>
      </c>
      <c r="AL1314" s="4">
        <v>0</v>
      </c>
      <c r="AM1314" s="4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1" t="s">
        <v>4224</v>
      </c>
      <c r="AW1314" s="7">
        <v>0</v>
      </c>
      <c r="AX1314" s="7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9">
        <v>0</v>
      </c>
      <c r="BG1314" s="9">
        <v>0</v>
      </c>
      <c r="BH1314" s="9">
        <v>0</v>
      </c>
      <c r="BI1314" s="9">
        <v>0</v>
      </c>
      <c r="BJ1314" s="10">
        <v>0</v>
      </c>
      <c r="BK1314" s="10">
        <v>0</v>
      </c>
      <c r="BL1314" s="1">
        <f t="shared" si="20"/>
        <v>0</v>
      </c>
      <c r="BM1314" s="1">
        <v>0</v>
      </c>
      <c r="BN1314" s="1">
        <v>0</v>
      </c>
      <c r="BO1314" s="1">
        <v>0</v>
      </c>
      <c r="BP1314" s="3">
        <v>0</v>
      </c>
      <c r="BQ1314" s="3">
        <v>0</v>
      </c>
      <c r="BR1314" s="5">
        <v>0</v>
      </c>
      <c r="BS1314" s="5">
        <v>0</v>
      </c>
      <c r="BT1314" s="4">
        <v>0</v>
      </c>
      <c r="BU1314" s="4">
        <v>0</v>
      </c>
      <c r="BV1314" s="1">
        <v>2</v>
      </c>
      <c r="BW1314" s="1">
        <v>0</v>
      </c>
      <c r="BX1314" s="1">
        <v>0</v>
      </c>
      <c r="BY1314" s="1">
        <v>0</v>
      </c>
      <c r="BZ1314" s="4">
        <v>0</v>
      </c>
      <c r="CA1314" s="4">
        <v>0</v>
      </c>
      <c r="CB1314" s="7">
        <v>0</v>
      </c>
      <c r="CC1314" s="7">
        <v>0</v>
      </c>
      <c r="CD1314" s="1">
        <v>1</v>
      </c>
      <c r="CE1314" s="1">
        <v>0</v>
      </c>
      <c r="CF1314" s="1">
        <v>0</v>
      </c>
      <c r="CG1314" s="1">
        <v>1</v>
      </c>
      <c r="CH1314" s="1">
        <v>1</v>
      </c>
      <c r="CI1314" s="1">
        <v>1</v>
      </c>
      <c r="CJ1314" s="8">
        <v>0</v>
      </c>
      <c r="CK1314" s="8">
        <v>0</v>
      </c>
      <c r="CL1314" s="1">
        <v>0</v>
      </c>
      <c r="CM1314" s="1" t="s">
        <v>1183</v>
      </c>
      <c r="CN1314" s="1">
        <v>1</v>
      </c>
      <c r="CO1314" s="1">
        <v>1</v>
      </c>
      <c r="CP1314" s="1">
        <v>0</v>
      </c>
      <c r="CQ1314" s="8">
        <v>0</v>
      </c>
      <c r="CR1314" s="8">
        <v>0</v>
      </c>
      <c r="CS1314" s="1">
        <v>1</v>
      </c>
      <c r="CT1314" s="1">
        <v>1</v>
      </c>
      <c r="CU1314" s="1">
        <v>0</v>
      </c>
      <c r="CV1314" s="1">
        <v>0</v>
      </c>
      <c r="CW1314" s="1">
        <v>0</v>
      </c>
      <c r="CX1314" s="8">
        <v>0</v>
      </c>
      <c r="CY1314" s="8">
        <v>0</v>
      </c>
      <c r="CZ1314" s="1" t="s">
        <v>4189</v>
      </c>
    </row>
    <row r="1315" spans="1:104" x14ac:dyDescent="0.25">
      <c r="A1315" s="1" t="s">
        <v>3781</v>
      </c>
      <c r="B1315" s="1"/>
      <c r="C1315" s="1">
        <v>61</v>
      </c>
      <c r="D1315" s="1"/>
      <c r="E1315" s="1" t="s">
        <v>4147</v>
      </c>
      <c r="F1315" s="2">
        <v>42697</v>
      </c>
      <c r="G1315" s="1" t="s">
        <v>4148</v>
      </c>
      <c r="H1315" s="1" t="s">
        <v>4232</v>
      </c>
      <c r="I1315" s="1" t="s">
        <v>4233</v>
      </c>
      <c r="J1315" s="1" t="s">
        <v>4234</v>
      </c>
      <c r="K1315" s="1">
        <v>0</v>
      </c>
      <c r="L1315" s="1">
        <v>0</v>
      </c>
      <c r="M1315" s="1">
        <v>0</v>
      </c>
      <c r="N1315" s="1">
        <v>2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 t="s">
        <v>208</v>
      </c>
      <c r="X1315" s="1" t="s">
        <v>4235</v>
      </c>
      <c r="Y1315" s="1" t="s">
        <v>1214</v>
      </c>
      <c r="Z1315" s="1" t="s">
        <v>4236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250000</v>
      </c>
      <c r="AG1315" s="1">
        <v>5000000</v>
      </c>
      <c r="AH1315" s="1" t="s">
        <v>4153</v>
      </c>
      <c r="AI1315" s="1" t="s">
        <v>19</v>
      </c>
      <c r="AJ1315" s="3">
        <v>0</v>
      </c>
      <c r="AK1315" s="3">
        <v>0</v>
      </c>
      <c r="AL1315" s="4">
        <v>0</v>
      </c>
      <c r="AM1315" s="4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1" t="s">
        <v>4213</v>
      </c>
      <c r="AW1315" s="7">
        <v>0</v>
      </c>
      <c r="AX1315" s="7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9">
        <v>0</v>
      </c>
      <c r="BG1315" s="9">
        <v>0</v>
      </c>
      <c r="BH1315" s="9">
        <v>0</v>
      </c>
      <c r="BI1315" s="9">
        <v>0</v>
      </c>
      <c r="BJ1315" s="10">
        <v>0</v>
      </c>
      <c r="BK1315" s="10">
        <v>0</v>
      </c>
      <c r="BL1315" s="1">
        <f t="shared" si="20"/>
        <v>0</v>
      </c>
      <c r="BM1315" s="1">
        <v>0</v>
      </c>
      <c r="BN1315" s="1">
        <v>0</v>
      </c>
      <c r="BO1315" s="1">
        <v>0</v>
      </c>
      <c r="BP1315" s="3">
        <v>0</v>
      </c>
      <c r="BQ1315" s="3">
        <v>0</v>
      </c>
      <c r="BR1315" s="5">
        <v>0</v>
      </c>
      <c r="BS1315" s="5">
        <v>0</v>
      </c>
      <c r="BT1315" s="4">
        <v>0</v>
      </c>
      <c r="BU1315" s="4">
        <v>0</v>
      </c>
      <c r="BV1315" s="1">
        <v>2</v>
      </c>
      <c r="BW1315" s="1">
        <v>0</v>
      </c>
      <c r="BX1315" s="1">
        <v>0</v>
      </c>
      <c r="BY1315" s="1">
        <v>0</v>
      </c>
      <c r="BZ1315" s="4">
        <v>0</v>
      </c>
      <c r="CA1315" s="4">
        <v>0</v>
      </c>
      <c r="CB1315" s="7">
        <v>0</v>
      </c>
      <c r="CC1315" s="7">
        <v>0</v>
      </c>
      <c r="CD1315" s="1">
        <v>1</v>
      </c>
      <c r="CE1315" s="1">
        <v>0</v>
      </c>
      <c r="CF1315" s="1">
        <v>0</v>
      </c>
      <c r="CG1315" s="1">
        <v>1</v>
      </c>
      <c r="CH1315" s="1">
        <v>1</v>
      </c>
      <c r="CI1315" s="1">
        <v>1</v>
      </c>
      <c r="CJ1315" s="8">
        <v>0</v>
      </c>
      <c r="CK1315" s="8">
        <v>0</v>
      </c>
      <c r="CL1315" s="1">
        <v>0</v>
      </c>
      <c r="CM1315" s="1" t="s">
        <v>4205</v>
      </c>
      <c r="CN1315" s="1">
        <v>1</v>
      </c>
      <c r="CO1315" s="1">
        <v>1</v>
      </c>
      <c r="CP1315" s="1">
        <v>0</v>
      </c>
      <c r="CQ1315" s="8">
        <v>0</v>
      </c>
      <c r="CR1315" s="8">
        <v>0</v>
      </c>
      <c r="CS1315" s="1">
        <v>1</v>
      </c>
      <c r="CT1315" s="1">
        <v>1</v>
      </c>
      <c r="CU1315" s="1">
        <v>0</v>
      </c>
      <c r="CV1315" s="1">
        <v>0</v>
      </c>
      <c r="CW1315" s="1">
        <v>0</v>
      </c>
      <c r="CX1315" s="8">
        <v>0</v>
      </c>
      <c r="CY1315" s="8">
        <v>0</v>
      </c>
      <c r="CZ1315" s="1" t="s">
        <v>4189</v>
      </c>
    </row>
    <row r="1316" spans="1:104" x14ac:dyDescent="0.25">
      <c r="A1316" s="1" t="s">
        <v>3781</v>
      </c>
      <c r="B1316" s="1"/>
      <c r="C1316" s="1">
        <v>62</v>
      </c>
      <c r="D1316" s="1"/>
      <c r="E1316" s="1" t="s">
        <v>4147</v>
      </c>
      <c r="F1316" s="2">
        <v>42697</v>
      </c>
      <c r="G1316" s="1" t="s">
        <v>4148</v>
      </c>
      <c r="H1316" s="1" t="s">
        <v>4237</v>
      </c>
      <c r="I1316" s="1" t="s">
        <v>4238</v>
      </c>
      <c r="J1316" s="1" t="s">
        <v>4239</v>
      </c>
      <c r="K1316" s="1">
        <v>0</v>
      </c>
      <c r="L1316" s="1">
        <v>0</v>
      </c>
      <c r="M1316" s="1">
        <v>0</v>
      </c>
      <c r="N1316" s="1">
        <v>2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 t="s">
        <v>208</v>
      </c>
      <c r="X1316" s="1" t="s">
        <v>4240</v>
      </c>
      <c r="Y1316" s="1" t="s">
        <v>1214</v>
      </c>
      <c r="Z1316" s="1" t="s">
        <v>4236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30000</v>
      </c>
      <c r="AG1316" s="1">
        <v>600000</v>
      </c>
      <c r="AH1316" s="1" t="s">
        <v>4153</v>
      </c>
      <c r="AI1316" s="1" t="s">
        <v>19</v>
      </c>
      <c r="AJ1316" s="3">
        <v>0</v>
      </c>
      <c r="AK1316" s="3">
        <v>0</v>
      </c>
      <c r="AL1316" s="4">
        <v>0</v>
      </c>
      <c r="AM1316" s="4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1" t="s">
        <v>4213</v>
      </c>
      <c r="AW1316" s="7">
        <v>0</v>
      </c>
      <c r="AX1316" s="7">
        <v>0</v>
      </c>
      <c r="AY1316" s="8">
        <v>0</v>
      </c>
      <c r="AZ1316" s="8">
        <v>0</v>
      </c>
      <c r="BA1316" s="8">
        <v>0</v>
      </c>
      <c r="BB1316" s="8">
        <v>0</v>
      </c>
      <c r="BC1316" s="8">
        <v>0</v>
      </c>
      <c r="BD1316" s="8">
        <v>0</v>
      </c>
      <c r="BE1316" s="8">
        <v>0</v>
      </c>
      <c r="BF1316" s="9">
        <v>0</v>
      </c>
      <c r="BG1316" s="9">
        <v>0</v>
      </c>
      <c r="BH1316" s="9">
        <v>0</v>
      </c>
      <c r="BI1316" s="9">
        <v>0</v>
      </c>
      <c r="BJ1316" s="10">
        <v>0</v>
      </c>
      <c r="BK1316" s="10">
        <v>0</v>
      </c>
      <c r="BL1316" s="1">
        <f t="shared" si="20"/>
        <v>0</v>
      </c>
      <c r="BM1316" s="1">
        <v>0</v>
      </c>
      <c r="BN1316" s="1">
        <v>0</v>
      </c>
      <c r="BO1316" s="1">
        <v>0</v>
      </c>
      <c r="BP1316" s="3">
        <v>0</v>
      </c>
      <c r="BQ1316" s="3">
        <v>0</v>
      </c>
      <c r="BR1316" s="5">
        <v>0</v>
      </c>
      <c r="BS1316" s="5">
        <v>0</v>
      </c>
      <c r="BT1316" s="4">
        <v>0</v>
      </c>
      <c r="BU1316" s="4">
        <v>0</v>
      </c>
      <c r="BV1316" s="1">
        <v>2</v>
      </c>
      <c r="BW1316" s="1">
        <v>0</v>
      </c>
      <c r="BX1316" s="1">
        <v>0</v>
      </c>
      <c r="BY1316" s="1">
        <v>0</v>
      </c>
      <c r="BZ1316" s="4">
        <v>0</v>
      </c>
      <c r="CA1316" s="4">
        <v>0</v>
      </c>
      <c r="CB1316" s="7">
        <v>0</v>
      </c>
      <c r="CC1316" s="7">
        <v>0</v>
      </c>
      <c r="CD1316" s="1">
        <v>1</v>
      </c>
      <c r="CE1316" s="1">
        <v>0</v>
      </c>
      <c r="CF1316" s="1">
        <v>0</v>
      </c>
      <c r="CG1316" s="1">
        <v>1</v>
      </c>
      <c r="CH1316" s="1">
        <v>1</v>
      </c>
      <c r="CI1316" s="1">
        <v>1</v>
      </c>
      <c r="CJ1316" s="8">
        <v>0</v>
      </c>
      <c r="CK1316" s="8">
        <v>0</v>
      </c>
      <c r="CL1316" s="1">
        <v>0</v>
      </c>
      <c r="CM1316" s="1" t="s">
        <v>4205</v>
      </c>
      <c r="CN1316" s="1">
        <v>1</v>
      </c>
      <c r="CO1316" s="1">
        <v>1</v>
      </c>
      <c r="CP1316" s="1">
        <v>0</v>
      </c>
      <c r="CQ1316" s="8">
        <v>0</v>
      </c>
      <c r="CR1316" s="8">
        <v>0</v>
      </c>
      <c r="CS1316" s="1">
        <v>1</v>
      </c>
      <c r="CT1316" s="1">
        <v>1</v>
      </c>
      <c r="CU1316" s="1">
        <v>0</v>
      </c>
      <c r="CV1316" s="1">
        <v>0</v>
      </c>
      <c r="CW1316" s="1">
        <v>0</v>
      </c>
      <c r="CX1316" s="8">
        <v>0</v>
      </c>
      <c r="CY1316" s="8">
        <v>0</v>
      </c>
      <c r="CZ1316" s="1" t="s">
        <v>4156</v>
      </c>
    </row>
    <row r="1317" spans="1:104" x14ac:dyDescent="0.25">
      <c r="A1317" s="1" t="s">
        <v>3781</v>
      </c>
      <c r="B1317" s="1"/>
      <c r="C1317" s="1">
        <v>63</v>
      </c>
      <c r="D1317" s="1"/>
      <c r="E1317" s="1" t="s">
        <v>4147</v>
      </c>
      <c r="F1317" s="2">
        <v>42694</v>
      </c>
      <c r="G1317" s="1" t="s">
        <v>4148</v>
      </c>
      <c r="H1317" s="1" t="s">
        <v>4241</v>
      </c>
      <c r="I1317" s="1" t="s">
        <v>4242</v>
      </c>
      <c r="J1317" s="1" t="s">
        <v>4243</v>
      </c>
      <c r="K1317" s="1">
        <v>81328566826</v>
      </c>
      <c r="L1317" s="1">
        <v>0</v>
      </c>
      <c r="M1317" s="1">
        <v>0</v>
      </c>
      <c r="N1317" s="1">
        <v>3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 t="s">
        <v>208</v>
      </c>
      <c r="X1317" s="1" t="s">
        <v>4244</v>
      </c>
      <c r="Y1317" s="1" t="s">
        <v>1214</v>
      </c>
      <c r="Z1317" s="1" t="s">
        <v>4245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750</v>
      </c>
      <c r="AG1317" s="1">
        <v>2250000</v>
      </c>
      <c r="AH1317" s="1" t="s">
        <v>4246</v>
      </c>
      <c r="AI1317" s="1" t="s">
        <v>19</v>
      </c>
      <c r="AJ1317" s="3">
        <v>0</v>
      </c>
      <c r="AK1317" s="3">
        <v>0</v>
      </c>
      <c r="AL1317" s="4">
        <v>0</v>
      </c>
      <c r="AM1317" s="4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1">
        <v>0</v>
      </c>
      <c r="AW1317" s="7">
        <v>0</v>
      </c>
      <c r="AX1317" s="7">
        <v>0</v>
      </c>
      <c r="AY1317" s="8">
        <v>0</v>
      </c>
      <c r="AZ1317" s="8">
        <v>0</v>
      </c>
      <c r="BA1317" s="8">
        <v>0</v>
      </c>
      <c r="BB1317" s="8">
        <v>0</v>
      </c>
      <c r="BC1317" s="8">
        <v>0</v>
      </c>
      <c r="BD1317" s="8">
        <v>0</v>
      </c>
      <c r="BE1317" s="8">
        <v>0</v>
      </c>
      <c r="BF1317" s="9">
        <v>0</v>
      </c>
      <c r="BG1317" s="9">
        <v>0</v>
      </c>
      <c r="BH1317" s="9">
        <v>0</v>
      </c>
      <c r="BI1317" s="9">
        <v>0</v>
      </c>
      <c r="BJ1317" s="10">
        <v>0</v>
      </c>
      <c r="BK1317" s="10">
        <v>0</v>
      </c>
      <c r="BL1317" s="1">
        <f t="shared" si="20"/>
        <v>0</v>
      </c>
      <c r="BM1317" s="1">
        <v>0</v>
      </c>
      <c r="BN1317" s="1">
        <v>0</v>
      </c>
      <c r="BO1317" s="1">
        <v>0</v>
      </c>
      <c r="BP1317" s="3">
        <v>0</v>
      </c>
      <c r="BQ1317" s="3">
        <v>0</v>
      </c>
      <c r="BR1317" s="5">
        <v>0</v>
      </c>
      <c r="BS1317" s="5">
        <v>0</v>
      </c>
      <c r="BT1317" s="4">
        <v>0</v>
      </c>
      <c r="BU1317" s="4">
        <v>0</v>
      </c>
      <c r="BV1317" s="1">
        <v>2</v>
      </c>
      <c r="BW1317" s="1">
        <v>0</v>
      </c>
      <c r="BX1317" s="1">
        <v>0</v>
      </c>
      <c r="BY1317" s="1">
        <v>0</v>
      </c>
      <c r="BZ1317" s="4">
        <v>0</v>
      </c>
      <c r="CA1317" s="4">
        <v>0</v>
      </c>
      <c r="CB1317" s="7">
        <v>0</v>
      </c>
      <c r="CC1317" s="7">
        <v>0</v>
      </c>
      <c r="CD1317" s="1">
        <v>1</v>
      </c>
      <c r="CE1317" s="1">
        <v>0</v>
      </c>
      <c r="CF1317" s="1">
        <v>0</v>
      </c>
      <c r="CG1317" s="1">
        <v>1</v>
      </c>
      <c r="CH1317" s="1">
        <v>1</v>
      </c>
      <c r="CI1317" s="1">
        <v>1</v>
      </c>
      <c r="CJ1317" s="8">
        <v>0</v>
      </c>
      <c r="CK1317" s="8">
        <v>0</v>
      </c>
      <c r="CL1317" s="1">
        <v>0</v>
      </c>
      <c r="CM1317" s="1" t="s">
        <v>4161</v>
      </c>
      <c r="CN1317" s="1">
        <v>1</v>
      </c>
      <c r="CO1317" s="1">
        <v>1</v>
      </c>
      <c r="CP1317" s="1">
        <v>0</v>
      </c>
      <c r="CQ1317" s="8">
        <v>0</v>
      </c>
      <c r="CR1317" s="8">
        <v>0</v>
      </c>
      <c r="CS1317" s="1">
        <v>1</v>
      </c>
      <c r="CT1317" s="1">
        <v>1</v>
      </c>
      <c r="CU1317" s="1">
        <v>0</v>
      </c>
      <c r="CV1317" s="1">
        <v>0</v>
      </c>
      <c r="CW1317" s="1">
        <v>0</v>
      </c>
      <c r="CX1317" s="8">
        <v>0</v>
      </c>
      <c r="CY1317" s="8">
        <v>0</v>
      </c>
      <c r="CZ1317" s="1" t="s">
        <v>4156</v>
      </c>
    </row>
    <row r="1318" spans="1:104" x14ac:dyDescent="0.25">
      <c r="A1318" s="1" t="s">
        <v>3781</v>
      </c>
      <c r="B1318" s="1"/>
      <c r="C1318" s="1">
        <v>64</v>
      </c>
      <c r="D1318" s="1"/>
      <c r="E1318" s="1" t="s">
        <v>4147</v>
      </c>
      <c r="F1318" s="2">
        <v>42694</v>
      </c>
      <c r="G1318" s="1" t="s">
        <v>4148</v>
      </c>
      <c r="H1318" s="1" t="s">
        <v>88</v>
      </c>
      <c r="I1318" s="1" t="s">
        <v>4247</v>
      </c>
      <c r="J1318" s="1" t="s">
        <v>4248</v>
      </c>
      <c r="K1318" s="1">
        <v>85292237141</v>
      </c>
      <c r="L1318" s="1">
        <v>0</v>
      </c>
      <c r="M1318" s="1">
        <v>0</v>
      </c>
      <c r="N1318" s="1">
        <v>3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208</v>
      </c>
      <c r="X1318" s="1" t="s">
        <v>4249</v>
      </c>
      <c r="Y1318" s="1" t="s">
        <v>1214</v>
      </c>
      <c r="Z1318" s="1" t="s">
        <v>176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200000</v>
      </c>
      <c r="AG1318" s="1">
        <v>100000000</v>
      </c>
      <c r="AH1318" s="1" t="s">
        <v>4153</v>
      </c>
      <c r="AI1318" s="1" t="s">
        <v>19</v>
      </c>
      <c r="AJ1318" s="3">
        <v>0</v>
      </c>
      <c r="AK1318" s="3">
        <v>0</v>
      </c>
      <c r="AL1318" s="4">
        <v>0</v>
      </c>
      <c r="AM1318" s="4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1" t="s">
        <v>4213</v>
      </c>
      <c r="AW1318" s="7">
        <v>0</v>
      </c>
      <c r="AX1318" s="7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0</v>
      </c>
      <c r="BD1318" s="8">
        <v>0</v>
      </c>
      <c r="BE1318" s="8">
        <v>0</v>
      </c>
      <c r="BF1318" s="9">
        <v>0</v>
      </c>
      <c r="BG1318" s="9">
        <v>0</v>
      </c>
      <c r="BH1318" s="9">
        <v>0</v>
      </c>
      <c r="BI1318" s="9">
        <v>0</v>
      </c>
      <c r="BJ1318" s="10">
        <v>0</v>
      </c>
      <c r="BK1318" s="10">
        <v>0</v>
      </c>
      <c r="BL1318" s="1">
        <f t="shared" si="20"/>
        <v>0</v>
      </c>
      <c r="BM1318" s="1">
        <v>0</v>
      </c>
      <c r="BN1318" s="1">
        <v>0</v>
      </c>
      <c r="BO1318" s="1">
        <v>0</v>
      </c>
      <c r="BP1318" s="3">
        <v>0</v>
      </c>
      <c r="BQ1318" s="3">
        <v>0</v>
      </c>
      <c r="BR1318" s="5">
        <v>0</v>
      </c>
      <c r="BS1318" s="5">
        <v>0</v>
      </c>
      <c r="BT1318" s="4">
        <v>0</v>
      </c>
      <c r="BU1318" s="4">
        <v>0</v>
      </c>
      <c r="BV1318" s="1">
        <v>2</v>
      </c>
      <c r="BW1318" s="1">
        <v>0</v>
      </c>
      <c r="BX1318" s="1">
        <v>0</v>
      </c>
      <c r="BY1318" s="1">
        <v>0</v>
      </c>
      <c r="BZ1318" s="4">
        <v>0</v>
      </c>
      <c r="CA1318" s="4">
        <v>0</v>
      </c>
      <c r="CB1318" s="7">
        <v>0</v>
      </c>
      <c r="CC1318" s="7">
        <v>0</v>
      </c>
      <c r="CD1318" s="1">
        <v>1</v>
      </c>
      <c r="CE1318" s="1">
        <v>0</v>
      </c>
      <c r="CF1318" s="1">
        <v>0</v>
      </c>
      <c r="CG1318" s="1">
        <v>1</v>
      </c>
      <c r="CH1318" s="1">
        <v>1</v>
      </c>
      <c r="CI1318" s="1">
        <v>1</v>
      </c>
      <c r="CJ1318" s="8">
        <v>0</v>
      </c>
      <c r="CK1318" s="8">
        <v>0</v>
      </c>
      <c r="CL1318" s="1">
        <v>0</v>
      </c>
      <c r="CM1318" s="1" t="s">
        <v>1183</v>
      </c>
      <c r="CN1318" s="1">
        <v>1</v>
      </c>
      <c r="CO1318" s="1">
        <v>1</v>
      </c>
      <c r="CP1318" s="1">
        <v>0</v>
      </c>
      <c r="CQ1318" s="8">
        <v>0</v>
      </c>
      <c r="CR1318" s="8">
        <v>0</v>
      </c>
      <c r="CS1318" s="1">
        <v>1</v>
      </c>
      <c r="CT1318" s="1">
        <v>1</v>
      </c>
      <c r="CU1318" s="1">
        <v>0</v>
      </c>
      <c r="CV1318" s="1">
        <v>0</v>
      </c>
      <c r="CW1318" s="1">
        <v>0</v>
      </c>
      <c r="CX1318" s="8">
        <v>0</v>
      </c>
      <c r="CY1318" s="8">
        <v>0</v>
      </c>
      <c r="CZ1318" s="1" t="s">
        <v>4189</v>
      </c>
    </row>
    <row r="1319" spans="1:104" x14ac:dyDescent="0.25">
      <c r="A1319" s="1" t="s">
        <v>3781</v>
      </c>
      <c r="B1319" s="1"/>
      <c r="C1319" s="1">
        <v>65</v>
      </c>
      <c r="D1319" s="1"/>
      <c r="E1319" s="1" t="s">
        <v>4147</v>
      </c>
      <c r="F1319" s="2">
        <v>42694</v>
      </c>
      <c r="G1319" s="1" t="s">
        <v>4148</v>
      </c>
      <c r="H1319" s="1" t="s">
        <v>4250</v>
      </c>
      <c r="I1319" s="1" t="s">
        <v>4251</v>
      </c>
      <c r="J1319" s="1" t="s">
        <v>4252</v>
      </c>
      <c r="K1319" s="1">
        <v>87873790864</v>
      </c>
      <c r="L1319" s="1">
        <v>0</v>
      </c>
      <c r="M1319" s="1">
        <v>0</v>
      </c>
      <c r="N1319" s="1">
        <v>2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208</v>
      </c>
      <c r="X1319" s="1" t="s">
        <v>4253</v>
      </c>
      <c r="Y1319" s="1" t="s">
        <v>1214</v>
      </c>
      <c r="Z1319" s="1" t="s">
        <v>4254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100</v>
      </c>
      <c r="AG1319" s="1">
        <v>80000000</v>
      </c>
      <c r="AH1319" s="1" t="s">
        <v>4153</v>
      </c>
      <c r="AI1319" s="1" t="s">
        <v>6</v>
      </c>
      <c r="AJ1319" s="3">
        <v>0</v>
      </c>
      <c r="AK1319" s="3">
        <v>0</v>
      </c>
      <c r="AL1319" s="4">
        <v>0</v>
      </c>
      <c r="AM1319" s="4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1">
        <v>0</v>
      </c>
      <c r="AW1319" s="7">
        <v>0</v>
      </c>
      <c r="AX1319" s="7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0</v>
      </c>
      <c r="BD1319" s="8">
        <v>0</v>
      </c>
      <c r="BE1319" s="8">
        <v>0</v>
      </c>
      <c r="BF1319" s="9">
        <v>0</v>
      </c>
      <c r="BG1319" s="9">
        <v>0</v>
      </c>
      <c r="BH1319" s="9">
        <v>0</v>
      </c>
      <c r="BI1319" s="9">
        <v>0</v>
      </c>
      <c r="BJ1319" s="10">
        <v>0</v>
      </c>
      <c r="BK1319" s="10">
        <v>0</v>
      </c>
      <c r="BL1319" s="1">
        <f t="shared" si="20"/>
        <v>0</v>
      </c>
      <c r="BM1319" s="1">
        <v>0</v>
      </c>
      <c r="BN1319" s="1">
        <v>0</v>
      </c>
      <c r="BO1319" s="1">
        <v>0</v>
      </c>
      <c r="BP1319" s="3">
        <v>0</v>
      </c>
      <c r="BQ1319" s="3">
        <v>0</v>
      </c>
      <c r="BR1319" s="5">
        <v>0</v>
      </c>
      <c r="BS1319" s="5">
        <v>0</v>
      </c>
      <c r="BT1319" s="4">
        <v>0</v>
      </c>
      <c r="BU1319" s="4">
        <v>0</v>
      </c>
      <c r="BV1319" s="1">
        <v>2</v>
      </c>
      <c r="BW1319" s="1">
        <v>0</v>
      </c>
      <c r="BX1319" s="1">
        <v>0</v>
      </c>
      <c r="BY1319" s="1">
        <v>0</v>
      </c>
      <c r="BZ1319" s="4">
        <v>0</v>
      </c>
      <c r="CA1319" s="4">
        <v>0</v>
      </c>
      <c r="CB1319" s="7">
        <v>0</v>
      </c>
      <c r="CC1319" s="7">
        <v>0</v>
      </c>
      <c r="CD1319" s="1">
        <v>1</v>
      </c>
      <c r="CE1319" s="1">
        <v>0</v>
      </c>
      <c r="CF1319" s="1">
        <v>0</v>
      </c>
      <c r="CG1319" s="1">
        <v>1</v>
      </c>
      <c r="CH1319" s="1">
        <v>1</v>
      </c>
      <c r="CI1319" s="1">
        <v>1</v>
      </c>
      <c r="CJ1319" s="8">
        <v>0</v>
      </c>
      <c r="CK1319" s="8">
        <v>0</v>
      </c>
      <c r="CL1319" s="1">
        <v>0</v>
      </c>
      <c r="CM1319" s="1" t="s">
        <v>1183</v>
      </c>
      <c r="CN1319" s="1">
        <v>1</v>
      </c>
      <c r="CO1319" s="1">
        <v>1</v>
      </c>
      <c r="CP1319" s="1">
        <v>0</v>
      </c>
      <c r="CQ1319" s="8">
        <v>0</v>
      </c>
      <c r="CR1319" s="8">
        <v>0</v>
      </c>
      <c r="CS1319" s="1">
        <v>1</v>
      </c>
      <c r="CT1319" s="1">
        <v>1</v>
      </c>
      <c r="CU1319" s="1">
        <v>0</v>
      </c>
      <c r="CV1319" s="1">
        <v>0</v>
      </c>
      <c r="CW1319" s="1">
        <v>0</v>
      </c>
      <c r="CX1319" s="8">
        <v>0</v>
      </c>
      <c r="CY1319" s="8">
        <v>0</v>
      </c>
      <c r="CZ1319" s="1" t="s">
        <v>4156</v>
      </c>
    </row>
    <row r="1320" spans="1:104" x14ac:dyDescent="0.25">
      <c r="A1320" s="1" t="s">
        <v>3781</v>
      </c>
      <c r="B1320" s="1"/>
      <c r="C1320" s="1">
        <v>66</v>
      </c>
      <c r="D1320" s="1"/>
      <c r="E1320" s="1" t="s">
        <v>4147</v>
      </c>
      <c r="F1320" s="2">
        <v>42694</v>
      </c>
      <c r="G1320" s="1" t="s">
        <v>4148</v>
      </c>
      <c r="H1320" s="1" t="s">
        <v>4255</v>
      </c>
      <c r="I1320" s="1" t="s">
        <v>4256</v>
      </c>
      <c r="J1320" s="1" t="s">
        <v>4257</v>
      </c>
      <c r="K1320" s="1"/>
      <c r="L1320" s="1">
        <v>0</v>
      </c>
      <c r="M1320" s="1">
        <v>0</v>
      </c>
      <c r="N1320" s="1">
        <v>2</v>
      </c>
      <c r="O1320" s="1">
        <v>0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208</v>
      </c>
      <c r="X1320" s="1" t="s">
        <v>4258</v>
      </c>
      <c r="Y1320" s="1" t="s">
        <v>1214</v>
      </c>
      <c r="Z1320" s="1" t="s">
        <v>4259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750</v>
      </c>
      <c r="AG1320" s="1">
        <v>10000000</v>
      </c>
      <c r="AH1320" s="1" t="s">
        <v>4260</v>
      </c>
      <c r="AI1320" s="1" t="s">
        <v>19</v>
      </c>
      <c r="AJ1320" s="3">
        <v>0</v>
      </c>
      <c r="AK1320" s="3">
        <v>0</v>
      </c>
      <c r="AL1320" s="4">
        <v>0</v>
      </c>
      <c r="AM1320" s="4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1">
        <v>0</v>
      </c>
      <c r="AW1320" s="7">
        <v>0</v>
      </c>
      <c r="AX1320" s="7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9">
        <v>0</v>
      </c>
      <c r="BG1320" s="9">
        <v>0</v>
      </c>
      <c r="BH1320" s="9">
        <v>0</v>
      </c>
      <c r="BI1320" s="9">
        <v>0</v>
      </c>
      <c r="BJ1320" s="10">
        <v>0</v>
      </c>
      <c r="BK1320" s="10">
        <v>0</v>
      </c>
      <c r="BL1320" s="1">
        <f t="shared" si="20"/>
        <v>0</v>
      </c>
      <c r="BM1320" s="1">
        <v>0</v>
      </c>
      <c r="BN1320" s="1">
        <v>0</v>
      </c>
      <c r="BO1320" s="1">
        <v>0</v>
      </c>
      <c r="BP1320" s="3">
        <v>0</v>
      </c>
      <c r="BQ1320" s="3">
        <v>0</v>
      </c>
      <c r="BR1320" s="5">
        <v>0</v>
      </c>
      <c r="BS1320" s="5">
        <v>0</v>
      </c>
      <c r="BT1320" s="4">
        <v>0</v>
      </c>
      <c r="BU1320" s="4">
        <v>0</v>
      </c>
      <c r="BV1320" s="1">
        <v>2</v>
      </c>
      <c r="BW1320" s="1">
        <v>0</v>
      </c>
      <c r="BX1320" s="1">
        <v>0</v>
      </c>
      <c r="BY1320" s="1">
        <v>0</v>
      </c>
      <c r="BZ1320" s="4">
        <v>0</v>
      </c>
      <c r="CA1320" s="4">
        <v>0</v>
      </c>
      <c r="CB1320" s="7">
        <v>0</v>
      </c>
      <c r="CC1320" s="7">
        <v>0</v>
      </c>
      <c r="CD1320" s="1">
        <v>1</v>
      </c>
      <c r="CE1320" s="1">
        <v>0</v>
      </c>
      <c r="CF1320" s="1">
        <v>0</v>
      </c>
      <c r="CG1320" s="1">
        <v>1</v>
      </c>
      <c r="CH1320" s="1">
        <v>1</v>
      </c>
      <c r="CI1320" s="1">
        <v>1</v>
      </c>
      <c r="CJ1320" s="8">
        <v>0</v>
      </c>
      <c r="CK1320" s="8">
        <v>0</v>
      </c>
      <c r="CL1320" s="1">
        <v>0</v>
      </c>
      <c r="CM1320" s="1" t="s">
        <v>1183</v>
      </c>
      <c r="CN1320" s="1">
        <v>1</v>
      </c>
      <c r="CO1320" s="1">
        <v>1</v>
      </c>
      <c r="CP1320" s="1">
        <v>0</v>
      </c>
      <c r="CQ1320" s="8">
        <v>0</v>
      </c>
      <c r="CR1320" s="8">
        <v>0</v>
      </c>
      <c r="CS1320" s="1">
        <v>1</v>
      </c>
      <c r="CT1320" s="1">
        <v>1</v>
      </c>
      <c r="CU1320" s="1">
        <v>0</v>
      </c>
      <c r="CV1320" s="1">
        <v>0</v>
      </c>
      <c r="CW1320" s="1">
        <v>0</v>
      </c>
      <c r="CX1320" s="8">
        <v>0</v>
      </c>
      <c r="CY1320" s="8">
        <v>0</v>
      </c>
      <c r="CZ1320" s="1" t="s">
        <v>4189</v>
      </c>
    </row>
    <row r="1321" spans="1:104" x14ac:dyDescent="0.25">
      <c r="A1321" s="1" t="s">
        <v>3781</v>
      </c>
      <c r="B1321" s="1"/>
      <c r="C1321" s="1">
        <v>67</v>
      </c>
      <c r="D1321" s="1"/>
      <c r="E1321" s="1" t="s">
        <v>4147</v>
      </c>
      <c r="F1321" s="2">
        <v>42694</v>
      </c>
      <c r="G1321" s="1" t="s">
        <v>4148</v>
      </c>
      <c r="H1321" s="1" t="s">
        <v>4261</v>
      </c>
      <c r="I1321" s="1" t="s">
        <v>4262</v>
      </c>
      <c r="J1321" s="1" t="s">
        <v>4263</v>
      </c>
      <c r="K1321" s="1">
        <v>87732866649</v>
      </c>
      <c r="L1321" s="1">
        <v>0</v>
      </c>
      <c r="M1321" s="1">
        <v>0</v>
      </c>
      <c r="N1321" s="1">
        <v>10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 t="s">
        <v>208</v>
      </c>
      <c r="X1321" s="1" t="s">
        <v>4264</v>
      </c>
      <c r="Y1321" s="1" t="s">
        <v>1214</v>
      </c>
      <c r="Z1321" s="1" t="s">
        <v>4265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30000</v>
      </c>
      <c r="AG1321" s="1">
        <v>300000000</v>
      </c>
      <c r="AH1321" s="1" t="s">
        <v>4246</v>
      </c>
      <c r="AI1321" s="1" t="s">
        <v>6</v>
      </c>
      <c r="AJ1321" s="3">
        <v>0</v>
      </c>
      <c r="AK1321" s="3">
        <v>0</v>
      </c>
      <c r="AL1321" s="4">
        <v>0</v>
      </c>
      <c r="AM1321" s="4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1">
        <v>0</v>
      </c>
      <c r="AW1321" s="7">
        <v>0</v>
      </c>
      <c r="AX1321" s="7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9">
        <v>0</v>
      </c>
      <c r="BG1321" s="9">
        <v>0</v>
      </c>
      <c r="BH1321" s="9">
        <v>0</v>
      </c>
      <c r="BI1321" s="9">
        <v>0</v>
      </c>
      <c r="BJ1321" s="10">
        <v>0</v>
      </c>
      <c r="BK1321" s="10">
        <v>0</v>
      </c>
      <c r="BL1321" s="1">
        <f t="shared" si="20"/>
        <v>0</v>
      </c>
      <c r="BM1321" s="1">
        <v>0</v>
      </c>
      <c r="BN1321" s="1">
        <v>0</v>
      </c>
      <c r="BO1321" s="1">
        <v>0</v>
      </c>
      <c r="BP1321" s="3">
        <v>0</v>
      </c>
      <c r="BQ1321" s="3">
        <v>0</v>
      </c>
      <c r="BR1321" s="5">
        <v>0</v>
      </c>
      <c r="BS1321" s="5">
        <v>0</v>
      </c>
      <c r="BT1321" s="4">
        <v>0</v>
      </c>
      <c r="BU1321" s="4">
        <v>0</v>
      </c>
      <c r="BV1321" s="1">
        <v>2</v>
      </c>
      <c r="BW1321" s="1">
        <v>0</v>
      </c>
      <c r="BX1321" s="1">
        <v>0</v>
      </c>
      <c r="BY1321" s="1">
        <v>0</v>
      </c>
      <c r="BZ1321" s="4">
        <v>0</v>
      </c>
      <c r="CA1321" s="4">
        <v>0</v>
      </c>
      <c r="CB1321" s="7">
        <v>0</v>
      </c>
      <c r="CC1321" s="7">
        <v>0</v>
      </c>
      <c r="CD1321" s="1">
        <v>1</v>
      </c>
      <c r="CE1321" s="1">
        <v>0</v>
      </c>
      <c r="CF1321" s="1">
        <v>0</v>
      </c>
      <c r="CG1321" s="1">
        <v>1</v>
      </c>
      <c r="CH1321" s="1">
        <v>1</v>
      </c>
      <c r="CI1321" s="1">
        <v>1</v>
      </c>
      <c r="CJ1321" s="8">
        <v>0</v>
      </c>
      <c r="CK1321" s="8">
        <v>0</v>
      </c>
      <c r="CL1321" s="1">
        <v>0</v>
      </c>
      <c r="CM1321" s="1" t="s">
        <v>1183</v>
      </c>
      <c r="CN1321" s="1">
        <v>1</v>
      </c>
      <c r="CO1321" s="1">
        <v>1</v>
      </c>
      <c r="CP1321" s="1">
        <v>0</v>
      </c>
      <c r="CQ1321" s="8">
        <v>0</v>
      </c>
      <c r="CR1321" s="8">
        <v>0</v>
      </c>
      <c r="CS1321" s="1">
        <v>1</v>
      </c>
      <c r="CT1321" s="1">
        <v>1</v>
      </c>
      <c r="CU1321" s="1">
        <v>0</v>
      </c>
      <c r="CV1321" s="1">
        <v>0</v>
      </c>
      <c r="CW1321" s="1">
        <v>0</v>
      </c>
      <c r="CX1321" s="8">
        <v>0</v>
      </c>
      <c r="CY1321" s="8">
        <v>0</v>
      </c>
      <c r="CZ1321" s="1" t="s">
        <v>4189</v>
      </c>
    </row>
    <row r="1322" spans="1:104" x14ac:dyDescent="0.25">
      <c r="A1322" s="1" t="s">
        <v>3781</v>
      </c>
      <c r="B1322" s="1"/>
      <c r="C1322" s="1">
        <v>68</v>
      </c>
      <c r="D1322" s="1"/>
      <c r="E1322" s="1" t="s">
        <v>4147</v>
      </c>
      <c r="F1322" s="2">
        <v>42694</v>
      </c>
      <c r="G1322" s="1" t="s">
        <v>4148</v>
      </c>
      <c r="H1322" s="1" t="s">
        <v>4266</v>
      </c>
      <c r="I1322" s="1" t="s">
        <v>4267</v>
      </c>
      <c r="J1322" s="1" t="s">
        <v>4268</v>
      </c>
      <c r="K1322" s="1">
        <v>85227059594</v>
      </c>
      <c r="L1322" s="1">
        <v>0</v>
      </c>
      <c r="M1322" s="1">
        <v>0</v>
      </c>
      <c r="N1322" s="1">
        <v>7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208</v>
      </c>
      <c r="X1322" s="1" t="s">
        <v>4269</v>
      </c>
      <c r="Y1322" s="1" t="s">
        <v>1214</v>
      </c>
      <c r="Z1322" s="1" t="s">
        <v>4270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2000</v>
      </c>
      <c r="AG1322" s="1">
        <v>150000000</v>
      </c>
      <c r="AH1322" s="1" t="s">
        <v>4246</v>
      </c>
      <c r="AI1322" s="1" t="s">
        <v>6</v>
      </c>
      <c r="AJ1322" s="3">
        <v>0</v>
      </c>
      <c r="AK1322" s="3">
        <v>0</v>
      </c>
      <c r="AL1322" s="4">
        <v>0</v>
      </c>
      <c r="AM1322" s="4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1">
        <v>0</v>
      </c>
      <c r="AW1322" s="7">
        <v>0</v>
      </c>
      <c r="AX1322" s="7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9">
        <v>0</v>
      </c>
      <c r="BG1322" s="9">
        <v>0</v>
      </c>
      <c r="BH1322" s="9">
        <v>0</v>
      </c>
      <c r="BI1322" s="9">
        <v>0</v>
      </c>
      <c r="BJ1322" s="10">
        <v>0</v>
      </c>
      <c r="BK1322" s="10">
        <v>0</v>
      </c>
      <c r="BL1322" s="1">
        <f t="shared" si="20"/>
        <v>0</v>
      </c>
      <c r="BM1322" s="1">
        <v>0</v>
      </c>
      <c r="BN1322" s="1">
        <v>0</v>
      </c>
      <c r="BO1322" s="1">
        <v>0</v>
      </c>
      <c r="BP1322" s="3">
        <v>0</v>
      </c>
      <c r="BQ1322" s="3">
        <v>0</v>
      </c>
      <c r="BR1322" s="5">
        <v>0</v>
      </c>
      <c r="BS1322" s="5">
        <v>0</v>
      </c>
      <c r="BT1322" s="4">
        <v>0</v>
      </c>
      <c r="BU1322" s="4">
        <v>0</v>
      </c>
      <c r="BV1322" s="1">
        <v>2</v>
      </c>
      <c r="BW1322" s="1">
        <v>0</v>
      </c>
      <c r="BX1322" s="1">
        <v>0</v>
      </c>
      <c r="BY1322" s="1">
        <v>0</v>
      </c>
      <c r="BZ1322" s="4">
        <v>0</v>
      </c>
      <c r="CA1322" s="4">
        <v>0</v>
      </c>
      <c r="CB1322" s="7">
        <v>0</v>
      </c>
      <c r="CC1322" s="7">
        <v>0</v>
      </c>
      <c r="CD1322" s="1">
        <v>1</v>
      </c>
      <c r="CE1322" s="1">
        <v>0</v>
      </c>
      <c r="CF1322" s="1">
        <v>0</v>
      </c>
      <c r="CG1322" s="1">
        <v>1</v>
      </c>
      <c r="CH1322" s="1">
        <v>1</v>
      </c>
      <c r="CI1322" s="1">
        <v>1</v>
      </c>
      <c r="CJ1322" s="8">
        <v>0</v>
      </c>
      <c r="CK1322" s="8">
        <v>0</v>
      </c>
      <c r="CL1322" s="1">
        <v>0</v>
      </c>
      <c r="CM1322" s="1" t="s">
        <v>4271</v>
      </c>
      <c r="CN1322" s="1">
        <v>1</v>
      </c>
      <c r="CO1322" s="1">
        <v>1</v>
      </c>
      <c r="CP1322" s="1">
        <v>0</v>
      </c>
      <c r="CQ1322" s="8">
        <v>0</v>
      </c>
      <c r="CR1322" s="8">
        <v>0</v>
      </c>
      <c r="CS1322" s="1">
        <v>1</v>
      </c>
      <c r="CT1322" s="1">
        <v>1</v>
      </c>
      <c r="CU1322" s="1">
        <v>0</v>
      </c>
      <c r="CV1322" s="1">
        <v>0</v>
      </c>
      <c r="CW1322" s="1">
        <v>0</v>
      </c>
      <c r="CX1322" s="8">
        <v>0</v>
      </c>
      <c r="CY1322" s="8">
        <v>0</v>
      </c>
      <c r="CZ1322" s="1" t="s">
        <v>4189</v>
      </c>
    </row>
    <row r="1323" spans="1:104" x14ac:dyDescent="0.25">
      <c r="A1323" s="1" t="s">
        <v>3781</v>
      </c>
      <c r="B1323" s="1"/>
      <c r="C1323" s="1">
        <v>69</v>
      </c>
      <c r="D1323" s="1"/>
      <c r="E1323" s="1" t="s">
        <v>4147</v>
      </c>
      <c r="F1323" s="2">
        <v>42694</v>
      </c>
      <c r="G1323" s="1" t="s">
        <v>4148</v>
      </c>
      <c r="H1323" s="1" t="s">
        <v>4272</v>
      </c>
      <c r="I1323" s="1" t="s">
        <v>4273</v>
      </c>
      <c r="J1323" s="1" t="s">
        <v>4274</v>
      </c>
      <c r="K1323" s="1">
        <v>81911856278</v>
      </c>
      <c r="L1323" s="1">
        <v>0</v>
      </c>
      <c r="M1323" s="1">
        <v>0</v>
      </c>
      <c r="N1323" s="1">
        <v>2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 t="s">
        <v>208</v>
      </c>
      <c r="X1323" s="1" t="s">
        <v>4275</v>
      </c>
      <c r="Y1323" s="1" t="s">
        <v>1214</v>
      </c>
      <c r="Z1323" s="1" t="s">
        <v>4276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24</v>
      </c>
      <c r="AG1323" s="1">
        <v>36000000</v>
      </c>
      <c r="AH1323" s="1" t="s">
        <v>4260</v>
      </c>
      <c r="AI1323" s="1" t="s">
        <v>6</v>
      </c>
      <c r="AJ1323" s="3">
        <v>0</v>
      </c>
      <c r="AK1323" s="3">
        <v>0</v>
      </c>
      <c r="AL1323" s="4">
        <v>0</v>
      </c>
      <c r="AM1323" s="4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1">
        <v>0</v>
      </c>
      <c r="AW1323" s="7">
        <v>0</v>
      </c>
      <c r="AX1323" s="7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9">
        <v>0</v>
      </c>
      <c r="BG1323" s="9">
        <v>0</v>
      </c>
      <c r="BH1323" s="9">
        <v>0</v>
      </c>
      <c r="BI1323" s="9">
        <v>0</v>
      </c>
      <c r="BJ1323" s="10">
        <v>0</v>
      </c>
      <c r="BK1323" s="10">
        <v>0</v>
      </c>
      <c r="BL1323" s="1">
        <f t="shared" si="20"/>
        <v>0</v>
      </c>
      <c r="BM1323" s="1">
        <v>0</v>
      </c>
      <c r="BN1323" s="1">
        <v>0</v>
      </c>
      <c r="BO1323" s="1">
        <v>0</v>
      </c>
      <c r="BP1323" s="3">
        <v>0</v>
      </c>
      <c r="BQ1323" s="3">
        <v>0</v>
      </c>
      <c r="BR1323" s="5">
        <v>0</v>
      </c>
      <c r="BS1323" s="5">
        <v>0</v>
      </c>
      <c r="BT1323" s="4">
        <v>0</v>
      </c>
      <c r="BU1323" s="4">
        <v>0</v>
      </c>
      <c r="BV1323" s="1">
        <v>2</v>
      </c>
      <c r="BW1323" s="1">
        <v>0</v>
      </c>
      <c r="BX1323" s="1">
        <v>0</v>
      </c>
      <c r="BY1323" s="1">
        <v>0</v>
      </c>
      <c r="BZ1323" s="4">
        <v>0</v>
      </c>
      <c r="CA1323" s="4">
        <v>0</v>
      </c>
      <c r="CB1323" s="7">
        <v>0</v>
      </c>
      <c r="CC1323" s="7">
        <v>0</v>
      </c>
      <c r="CD1323" s="1">
        <v>1</v>
      </c>
      <c r="CE1323" s="1">
        <v>0</v>
      </c>
      <c r="CF1323" s="1">
        <v>0</v>
      </c>
      <c r="CG1323" s="1">
        <v>1</v>
      </c>
      <c r="CH1323" s="1">
        <v>1</v>
      </c>
      <c r="CI1323" s="1">
        <v>1</v>
      </c>
      <c r="CJ1323" s="8">
        <v>0</v>
      </c>
      <c r="CK1323" s="8">
        <v>0</v>
      </c>
      <c r="CL1323" s="1">
        <v>0</v>
      </c>
      <c r="CM1323" s="1" t="s">
        <v>4271</v>
      </c>
      <c r="CN1323" s="1">
        <v>1</v>
      </c>
      <c r="CO1323" s="1">
        <v>1</v>
      </c>
      <c r="CP1323" s="1">
        <v>0</v>
      </c>
      <c r="CQ1323" s="8">
        <v>0</v>
      </c>
      <c r="CR1323" s="8">
        <v>0</v>
      </c>
      <c r="CS1323" s="1">
        <v>1</v>
      </c>
      <c r="CT1323" s="1">
        <v>1</v>
      </c>
      <c r="CU1323" s="1">
        <v>0</v>
      </c>
      <c r="CV1323" s="1">
        <v>0</v>
      </c>
      <c r="CW1323" s="1">
        <v>0</v>
      </c>
      <c r="CX1323" s="8">
        <v>0</v>
      </c>
      <c r="CY1323" s="8">
        <v>0</v>
      </c>
      <c r="CZ1323" s="1" t="s">
        <v>4189</v>
      </c>
    </row>
    <row r="1324" spans="1:104" x14ac:dyDescent="0.25">
      <c r="A1324" s="1" t="s">
        <v>3781</v>
      </c>
      <c r="B1324" s="1"/>
      <c r="C1324" s="1">
        <v>70</v>
      </c>
      <c r="D1324" s="1"/>
      <c r="E1324" s="1" t="s">
        <v>4147</v>
      </c>
      <c r="F1324" s="2">
        <v>42694</v>
      </c>
      <c r="G1324" s="1" t="s">
        <v>4148</v>
      </c>
      <c r="H1324" s="1" t="s">
        <v>4277</v>
      </c>
      <c r="I1324" s="1" t="s">
        <v>4278</v>
      </c>
      <c r="J1324" s="1" t="s">
        <v>4279</v>
      </c>
      <c r="K1324" s="1">
        <v>83840692550</v>
      </c>
      <c r="L1324" s="1">
        <v>0</v>
      </c>
      <c r="M1324" s="1">
        <v>0</v>
      </c>
      <c r="N1324" s="1">
        <v>2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208</v>
      </c>
      <c r="X1324" s="1" t="s">
        <v>4280</v>
      </c>
      <c r="Y1324" s="1" t="s">
        <v>1214</v>
      </c>
      <c r="Z1324" s="1" t="s">
        <v>4276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15</v>
      </c>
      <c r="AG1324" s="1">
        <v>22500000</v>
      </c>
      <c r="AH1324" s="1" t="s">
        <v>4153</v>
      </c>
      <c r="AI1324" s="1" t="s">
        <v>6</v>
      </c>
      <c r="AJ1324" s="3">
        <v>0</v>
      </c>
      <c r="AK1324" s="3">
        <v>0</v>
      </c>
      <c r="AL1324" s="4">
        <v>0</v>
      </c>
      <c r="AM1324" s="4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1">
        <v>0</v>
      </c>
      <c r="AW1324" s="7">
        <v>0</v>
      </c>
      <c r="AX1324" s="7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9">
        <v>0</v>
      </c>
      <c r="BG1324" s="9">
        <v>0</v>
      </c>
      <c r="BH1324" s="9">
        <v>0</v>
      </c>
      <c r="BI1324" s="9">
        <v>0</v>
      </c>
      <c r="BJ1324" s="10">
        <v>0</v>
      </c>
      <c r="BK1324" s="10">
        <v>0</v>
      </c>
      <c r="BL1324" s="1">
        <f t="shared" si="20"/>
        <v>0</v>
      </c>
      <c r="BM1324" s="1">
        <v>0</v>
      </c>
      <c r="BN1324" s="1">
        <v>0</v>
      </c>
      <c r="BO1324" s="1">
        <v>0</v>
      </c>
      <c r="BP1324" s="3">
        <v>0</v>
      </c>
      <c r="BQ1324" s="3">
        <v>0</v>
      </c>
      <c r="BR1324" s="5">
        <v>0</v>
      </c>
      <c r="BS1324" s="5">
        <v>0</v>
      </c>
      <c r="BT1324" s="4">
        <v>0</v>
      </c>
      <c r="BU1324" s="4">
        <v>0</v>
      </c>
      <c r="BV1324" s="1">
        <v>2</v>
      </c>
      <c r="BW1324" s="1">
        <v>0</v>
      </c>
      <c r="BX1324" s="1">
        <v>0</v>
      </c>
      <c r="BY1324" s="1">
        <v>0</v>
      </c>
      <c r="BZ1324" s="4">
        <v>0</v>
      </c>
      <c r="CA1324" s="4">
        <v>0</v>
      </c>
      <c r="CB1324" s="7">
        <v>0</v>
      </c>
      <c r="CC1324" s="7">
        <v>0</v>
      </c>
      <c r="CD1324" s="1">
        <v>1</v>
      </c>
      <c r="CE1324" s="1">
        <v>0</v>
      </c>
      <c r="CF1324" s="1">
        <v>0</v>
      </c>
      <c r="CG1324" s="1">
        <v>1</v>
      </c>
      <c r="CH1324" s="1">
        <v>1</v>
      </c>
      <c r="CI1324" s="1">
        <v>1</v>
      </c>
      <c r="CJ1324" s="8">
        <v>0</v>
      </c>
      <c r="CK1324" s="8">
        <v>0</v>
      </c>
      <c r="CL1324" s="1">
        <v>0</v>
      </c>
      <c r="CM1324" s="1" t="s">
        <v>4271</v>
      </c>
      <c r="CN1324" s="1">
        <v>1</v>
      </c>
      <c r="CO1324" s="1">
        <v>1</v>
      </c>
      <c r="CP1324" s="1">
        <v>0</v>
      </c>
      <c r="CQ1324" s="8">
        <v>0</v>
      </c>
      <c r="CR1324" s="8">
        <v>0</v>
      </c>
      <c r="CS1324" s="1">
        <v>1</v>
      </c>
      <c r="CT1324" s="1">
        <v>1</v>
      </c>
      <c r="CU1324" s="1">
        <v>0</v>
      </c>
      <c r="CV1324" s="1">
        <v>0</v>
      </c>
      <c r="CW1324" s="1">
        <v>0</v>
      </c>
      <c r="CX1324" s="8">
        <v>0</v>
      </c>
      <c r="CY1324" s="8">
        <v>0</v>
      </c>
      <c r="CZ1324" s="1" t="s">
        <v>4189</v>
      </c>
    </row>
    <row r="1325" spans="1:104" x14ac:dyDescent="0.25">
      <c r="A1325" s="1" t="s">
        <v>3781</v>
      </c>
      <c r="B1325" s="1"/>
      <c r="C1325" s="1">
        <v>71</v>
      </c>
      <c r="D1325" s="1"/>
      <c r="E1325" s="1" t="s">
        <v>4147</v>
      </c>
      <c r="F1325" s="2">
        <v>42694</v>
      </c>
      <c r="G1325" s="1" t="s">
        <v>4148</v>
      </c>
      <c r="H1325" s="1" t="s">
        <v>4281</v>
      </c>
      <c r="I1325" s="1" t="s">
        <v>4282</v>
      </c>
      <c r="J1325" s="1" t="s">
        <v>4283</v>
      </c>
      <c r="K1325" s="1">
        <v>87732580344</v>
      </c>
      <c r="L1325" s="1">
        <v>0</v>
      </c>
      <c r="M1325" s="1">
        <v>0</v>
      </c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208</v>
      </c>
      <c r="X1325" s="1" t="s">
        <v>4284</v>
      </c>
      <c r="Y1325" s="1" t="s">
        <v>1214</v>
      </c>
      <c r="Z1325" s="1" t="s">
        <v>676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25000</v>
      </c>
      <c r="AG1325" s="1">
        <v>2500000</v>
      </c>
      <c r="AH1325" s="1" t="s">
        <v>4153</v>
      </c>
      <c r="AI1325" s="1" t="s">
        <v>6</v>
      </c>
      <c r="AJ1325" s="3">
        <v>0</v>
      </c>
      <c r="AK1325" s="3">
        <v>0</v>
      </c>
      <c r="AL1325" s="4">
        <v>0</v>
      </c>
      <c r="AM1325" s="4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1">
        <v>0</v>
      </c>
      <c r="AW1325" s="7">
        <v>0</v>
      </c>
      <c r="AX1325" s="7">
        <v>0</v>
      </c>
      <c r="AY1325" s="8">
        <v>0</v>
      </c>
      <c r="AZ1325" s="8">
        <v>0</v>
      </c>
      <c r="BA1325" s="8">
        <v>0</v>
      </c>
      <c r="BB1325" s="8">
        <v>0</v>
      </c>
      <c r="BC1325" s="8">
        <v>0</v>
      </c>
      <c r="BD1325" s="8">
        <v>0</v>
      </c>
      <c r="BE1325" s="8">
        <v>0</v>
      </c>
      <c r="BF1325" s="9">
        <v>0</v>
      </c>
      <c r="BG1325" s="9">
        <v>0</v>
      </c>
      <c r="BH1325" s="9">
        <v>0</v>
      </c>
      <c r="BI1325" s="9">
        <v>0</v>
      </c>
      <c r="BJ1325" s="10">
        <v>0</v>
      </c>
      <c r="BK1325" s="10">
        <v>0</v>
      </c>
      <c r="BL1325" s="1">
        <f t="shared" si="20"/>
        <v>0</v>
      </c>
      <c r="BM1325" s="1">
        <v>0</v>
      </c>
      <c r="BN1325" s="1">
        <v>0</v>
      </c>
      <c r="BO1325" s="1">
        <v>0</v>
      </c>
      <c r="BP1325" s="3">
        <v>0</v>
      </c>
      <c r="BQ1325" s="3">
        <v>0</v>
      </c>
      <c r="BR1325" s="5">
        <v>0</v>
      </c>
      <c r="BS1325" s="5">
        <v>0</v>
      </c>
      <c r="BT1325" s="4">
        <v>0</v>
      </c>
      <c r="BU1325" s="4">
        <v>0</v>
      </c>
      <c r="BV1325" s="1">
        <v>2</v>
      </c>
      <c r="BW1325" s="1">
        <v>0</v>
      </c>
      <c r="BX1325" s="1">
        <v>0</v>
      </c>
      <c r="BY1325" s="1">
        <v>0</v>
      </c>
      <c r="BZ1325" s="4">
        <v>0</v>
      </c>
      <c r="CA1325" s="4">
        <v>0</v>
      </c>
      <c r="CB1325" s="7">
        <v>0</v>
      </c>
      <c r="CC1325" s="7">
        <v>0</v>
      </c>
      <c r="CD1325" s="1">
        <v>1</v>
      </c>
      <c r="CE1325" s="1">
        <v>0</v>
      </c>
      <c r="CF1325" s="1">
        <v>0</v>
      </c>
      <c r="CG1325" s="1">
        <v>1</v>
      </c>
      <c r="CH1325" s="1">
        <v>1</v>
      </c>
      <c r="CI1325" s="1">
        <v>1</v>
      </c>
      <c r="CJ1325" s="8">
        <v>0</v>
      </c>
      <c r="CK1325" s="8">
        <v>0</v>
      </c>
      <c r="CL1325" s="1">
        <v>0</v>
      </c>
      <c r="CM1325" s="1" t="s">
        <v>4161</v>
      </c>
      <c r="CN1325" s="1">
        <v>1</v>
      </c>
      <c r="CO1325" s="1">
        <v>1</v>
      </c>
      <c r="CP1325" s="1">
        <v>0</v>
      </c>
      <c r="CQ1325" s="8">
        <v>0</v>
      </c>
      <c r="CR1325" s="8">
        <v>0</v>
      </c>
      <c r="CS1325" s="1">
        <v>1</v>
      </c>
      <c r="CT1325" s="1">
        <v>1</v>
      </c>
      <c r="CU1325" s="1">
        <v>0</v>
      </c>
      <c r="CV1325" s="1">
        <v>0</v>
      </c>
      <c r="CW1325" s="1">
        <v>0</v>
      </c>
      <c r="CX1325" s="8">
        <v>0</v>
      </c>
      <c r="CY1325" s="8">
        <v>0</v>
      </c>
      <c r="CZ1325" s="1" t="s">
        <v>4156</v>
      </c>
    </row>
    <row r="1326" spans="1:104" x14ac:dyDescent="0.25">
      <c r="A1326" s="1" t="s">
        <v>3781</v>
      </c>
      <c r="B1326" s="1"/>
      <c r="C1326" s="1">
        <v>72</v>
      </c>
      <c r="D1326" s="1"/>
      <c r="E1326" s="1" t="s">
        <v>4147</v>
      </c>
      <c r="F1326" s="2">
        <v>42694</v>
      </c>
      <c r="G1326" s="1" t="s">
        <v>4148</v>
      </c>
      <c r="H1326" s="1" t="s">
        <v>4285</v>
      </c>
      <c r="I1326" s="1" t="s">
        <v>4286</v>
      </c>
      <c r="J1326" s="1" t="s">
        <v>4287</v>
      </c>
      <c r="K1326" s="1">
        <v>0</v>
      </c>
      <c r="L1326" s="1">
        <v>0</v>
      </c>
      <c r="M1326" s="1">
        <v>0</v>
      </c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208</v>
      </c>
      <c r="X1326" s="1" t="s">
        <v>4288</v>
      </c>
      <c r="Y1326" s="1" t="s">
        <v>1214</v>
      </c>
      <c r="Z1326" s="1" t="s">
        <v>176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30000</v>
      </c>
      <c r="AG1326" s="1">
        <v>600000</v>
      </c>
      <c r="AH1326" s="1" t="s">
        <v>4153</v>
      </c>
      <c r="AI1326" s="1" t="s">
        <v>19</v>
      </c>
      <c r="AJ1326" s="3">
        <v>0</v>
      </c>
      <c r="AK1326" s="3">
        <v>0</v>
      </c>
      <c r="AL1326" s="4">
        <v>0</v>
      </c>
      <c r="AM1326" s="4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1">
        <v>0</v>
      </c>
      <c r="AW1326" s="7">
        <v>0</v>
      </c>
      <c r="AX1326" s="7">
        <v>0</v>
      </c>
      <c r="AY1326" s="8">
        <v>0</v>
      </c>
      <c r="AZ1326" s="8">
        <v>0</v>
      </c>
      <c r="BA1326" s="8">
        <v>0</v>
      </c>
      <c r="BB1326" s="8">
        <v>0</v>
      </c>
      <c r="BC1326" s="8">
        <v>0</v>
      </c>
      <c r="BD1326" s="8">
        <v>0</v>
      </c>
      <c r="BE1326" s="8">
        <v>0</v>
      </c>
      <c r="BF1326" s="9">
        <v>0</v>
      </c>
      <c r="BG1326" s="9">
        <v>0</v>
      </c>
      <c r="BH1326" s="9">
        <v>0</v>
      </c>
      <c r="BI1326" s="9">
        <v>0</v>
      </c>
      <c r="BJ1326" s="10">
        <v>0</v>
      </c>
      <c r="BK1326" s="10">
        <v>0</v>
      </c>
      <c r="BL1326" s="1">
        <f t="shared" si="20"/>
        <v>0</v>
      </c>
      <c r="BM1326" s="1">
        <v>0</v>
      </c>
      <c r="BN1326" s="1">
        <v>0</v>
      </c>
      <c r="BO1326" s="1">
        <v>0</v>
      </c>
      <c r="BP1326" s="3">
        <v>0</v>
      </c>
      <c r="BQ1326" s="3">
        <v>0</v>
      </c>
      <c r="BR1326" s="5">
        <v>0</v>
      </c>
      <c r="BS1326" s="5">
        <v>0</v>
      </c>
      <c r="BT1326" s="4">
        <v>0</v>
      </c>
      <c r="BU1326" s="4">
        <v>0</v>
      </c>
      <c r="BV1326" s="1">
        <v>2</v>
      </c>
      <c r="BW1326" s="1">
        <v>0</v>
      </c>
      <c r="BX1326" s="1">
        <v>0</v>
      </c>
      <c r="BY1326" s="1">
        <v>0</v>
      </c>
      <c r="BZ1326" s="4">
        <v>0</v>
      </c>
      <c r="CA1326" s="4">
        <v>0</v>
      </c>
      <c r="CB1326" s="7">
        <v>0</v>
      </c>
      <c r="CC1326" s="7">
        <v>0</v>
      </c>
      <c r="CD1326" s="1">
        <v>1</v>
      </c>
      <c r="CE1326" s="1">
        <v>0</v>
      </c>
      <c r="CF1326" s="1">
        <v>0</v>
      </c>
      <c r="CG1326" s="1">
        <v>1</v>
      </c>
      <c r="CH1326" s="1">
        <v>1</v>
      </c>
      <c r="CI1326" s="1">
        <v>1</v>
      </c>
      <c r="CJ1326" s="8">
        <v>0</v>
      </c>
      <c r="CK1326" s="8">
        <v>0</v>
      </c>
      <c r="CL1326" s="1">
        <v>0</v>
      </c>
      <c r="CM1326" s="1" t="s">
        <v>4161</v>
      </c>
      <c r="CN1326" s="1">
        <v>1</v>
      </c>
      <c r="CO1326" s="1">
        <v>1</v>
      </c>
      <c r="CP1326" s="1">
        <v>0</v>
      </c>
      <c r="CQ1326" s="8">
        <v>0</v>
      </c>
      <c r="CR1326" s="8">
        <v>0</v>
      </c>
      <c r="CS1326" s="1">
        <v>1</v>
      </c>
      <c r="CT1326" s="1">
        <v>1</v>
      </c>
      <c r="CU1326" s="1">
        <v>0</v>
      </c>
      <c r="CV1326" s="1">
        <v>0</v>
      </c>
      <c r="CW1326" s="1">
        <v>0</v>
      </c>
      <c r="CX1326" s="8">
        <v>0</v>
      </c>
      <c r="CY1326" s="8">
        <v>0</v>
      </c>
      <c r="CZ1326" s="1" t="s">
        <v>4289</v>
      </c>
    </row>
    <row r="1327" spans="1:104" x14ac:dyDescent="0.25">
      <c r="A1327" s="1" t="s">
        <v>3781</v>
      </c>
      <c r="B1327" s="1"/>
      <c r="C1327" s="1">
        <v>73</v>
      </c>
      <c r="D1327" s="1"/>
      <c r="E1327" s="1" t="s">
        <v>4147</v>
      </c>
      <c r="F1327" s="2">
        <v>42694</v>
      </c>
      <c r="G1327" s="1" t="s">
        <v>4148</v>
      </c>
      <c r="H1327" s="1" t="s">
        <v>4285</v>
      </c>
      <c r="I1327" s="1" t="s">
        <v>4290</v>
      </c>
      <c r="J1327" s="1" t="s">
        <v>4291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 t="s">
        <v>208</v>
      </c>
      <c r="X1327" s="1" t="s">
        <v>4292</v>
      </c>
      <c r="Y1327" s="1" t="s">
        <v>1214</v>
      </c>
      <c r="Z1327" s="1" t="s">
        <v>176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15000</v>
      </c>
      <c r="AG1327" s="1">
        <v>300000</v>
      </c>
      <c r="AH1327" s="1" t="s">
        <v>4153</v>
      </c>
      <c r="AI1327" s="1" t="s">
        <v>19</v>
      </c>
      <c r="AJ1327" s="3">
        <v>0</v>
      </c>
      <c r="AK1327" s="3">
        <v>0</v>
      </c>
      <c r="AL1327" s="4">
        <v>0</v>
      </c>
      <c r="AM1327" s="4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1">
        <v>0</v>
      </c>
      <c r="AW1327" s="7">
        <v>0</v>
      </c>
      <c r="AX1327" s="7">
        <v>0</v>
      </c>
      <c r="AY1327" s="8">
        <v>0</v>
      </c>
      <c r="AZ1327" s="8">
        <v>0</v>
      </c>
      <c r="BA1327" s="8">
        <v>0</v>
      </c>
      <c r="BB1327" s="8">
        <v>0</v>
      </c>
      <c r="BC1327" s="8">
        <v>0</v>
      </c>
      <c r="BD1327" s="8">
        <v>0</v>
      </c>
      <c r="BE1327" s="8">
        <v>0</v>
      </c>
      <c r="BF1327" s="9">
        <v>0</v>
      </c>
      <c r="BG1327" s="9">
        <v>0</v>
      </c>
      <c r="BH1327" s="9">
        <v>0</v>
      </c>
      <c r="BI1327" s="9">
        <v>0</v>
      </c>
      <c r="BJ1327" s="10">
        <v>0</v>
      </c>
      <c r="BK1327" s="10">
        <v>0</v>
      </c>
      <c r="BL1327" s="1">
        <f t="shared" si="20"/>
        <v>0</v>
      </c>
      <c r="BM1327" s="1">
        <v>0</v>
      </c>
      <c r="BN1327" s="1">
        <v>0</v>
      </c>
      <c r="BO1327" s="1">
        <v>0</v>
      </c>
      <c r="BP1327" s="3">
        <v>0</v>
      </c>
      <c r="BQ1327" s="3">
        <v>0</v>
      </c>
      <c r="BR1327" s="5">
        <v>0</v>
      </c>
      <c r="BS1327" s="5">
        <v>0</v>
      </c>
      <c r="BT1327" s="4">
        <v>0</v>
      </c>
      <c r="BU1327" s="4">
        <v>0</v>
      </c>
      <c r="BV1327" s="1">
        <v>2</v>
      </c>
      <c r="BW1327" s="1">
        <v>0</v>
      </c>
      <c r="BX1327" s="1">
        <v>0</v>
      </c>
      <c r="BY1327" s="1">
        <v>0</v>
      </c>
      <c r="BZ1327" s="4">
        <v>0</v>
      </c>
      <c r="CA1327" s="4">
        <v>0</v>
      </c>
      <c r="CB1327" s="7">
        <v>0</v>
      </c>
      <c r="CC1327" s="7">
        <v>0</v>
      </c>
      <c r="CD1327" s="1">
        <v>1</v>
      </c>
      <c r="CE1327" s="1">
        <v>0</v>
      </c>
      <c r="CF1327" s="1">
        <v>0</v>
      </c>
      <c r="CG1327" s="1">
        <v>1</v>
      </c>
      <c r="CH1327" s="1">
        <v>1</v>
      </c>
      <c r="CI1327" s="1">
        <v>1</v>
      </c>
      <c r="CJ1327" s="8">
        <v>0</v>
      </c>
      <c r="CK1327" s="8">
        <v>0</v>
      </c>
      <c r="CL1327" s="1">
        <v>0</v>
      </c>
      <c r="CM1327" s="1" t="s">
        <v>1183</v>
      </c>
      <c r="CN1327" s="1">
        <v>1</v>
      </c>
      <c r="CO1327" s="1">
        <v>1</v>
      </c>
      <c r="CP1327" s="1">
        <v>0</v>
      </c>
      <c r="CQ1327" s="8">
        <v>0</v>
      </c>
      <c r="CR1327" s="8">
        <v>0</v>
      </c>
      <c r="CS1327" s="1">
        <v>1</v>
      </c>
      <c r="CT1327" s="1">
        <v>1</v>
      </c>
      <c r="CU1327" s="1">
        <v>0</v>
      </c>
      <c r="CV1327" s="1">
        <v>0</v>
      </c>
      <c r="CW1327" s="1">
        <v>0</v>
      </c>
      <c r="CX1327" s="8">
        <v>0</v>
      </c>
      <c r="CY1327" s="8">
        <v>0</v>
      </c>
      <c r="CZ1327" s="1" t="s">
        <v>4156</v>
      </c>
    </row>
    <row r="1328" spans="1:104" x14ac:dyDescent="0.25">
      <c r="A1328" s="1" t="s">
        <v>3781</v>
      </c>
      <c r="B1328" s="1"/>
      <c r="C1328" s="1">
        <v>74</v>
      </c>
      <c r="D1328" s="1"/>
      <c r="E1328" s="1" t="s">
        <v>4147</v>
      </c>
      <c r="F1328" s="2">
        <v>42694</v>
      </c>
      <c r="G1328" s="1" t="s">
        <v>4148</v>
      </c>
      <c r="H1328" s="1" t="s">
        <v>4285</v>
      </c>
      <c r="I1328" s="1" t="s">
        <v>4293</v>
      </c>
      <c r="J1328" s="1" t="s">
        <v>4294</v>
      </c>
      <c r="K1328" s="1">
        <v>0</v>
      </c>
      <c r="L1328" s="1">
        <v>0</v>
      </c>
      <c r="M1328" s="1">
        <v>0</v>
      </c>
      <c r="N1328" s="1">
        <v>3</v>
      </c>
      <c r="O1328" s="1">
        <v>0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208</v>
      </c>
      <c r="X1328" s="1" t="s">
        <v>4295</v>
      </c>
      <c r="Y1328" s="1" t="s">
        <v>1214</v>
      </c>
      <c r="Z1328" s="1" t="s">
        <v>176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100000</v>
      </c>
      <c r="AG1328" s="1">
        <v>2000000</v>
      </c>
      <c r="AH1328" s="1" t="s">
        <v>4153</v>
      </c>
      <c r="AI1328" s="1" t="s">
        <v>19</v>
      </c>
      <c r="AJ1328" s="3">
        <v>0</v>
      </c>
      <c r="AK1328" s="3">
        <v>0</v>
      </c>
      <c r="AL1328" s="4">
        <v>0</v>
      </c>
      <c r="AM1328" s="4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1">
        <v>0</v>
      </c>
      <c r="AW1328" s="7">
        <v>0</v>
      </c>
      <c r="AX1328" s="7">
        <v>0</v>
      </c>
      <c r="AY1328" s="8">
        <v>0</v>
      </c>
      <c r="AZ1328" s="8">
        <v>0</v>
      </c>
      <c r="BA1328" s="8">
        <v>0</v>
      </c>
      <c r="BB1328" s="8">
        <v>0</v>
      </c>
      <c r="BC1328" s="8">
        <v>0</v>
      </c>
      <c r="BD1328" s="8">
        <v>0</v>
      </c>
      <c r="BE1328" s="8">
        <v>0</v>
      </c>
      <c r="BF1328" s="9">
        <v>0</v>
      </c>
      <c r="BG1328" s="9">
        <v>0</v>
      </c>
      <c r="BH1328" s="9">
        <v>0</v>
      </c>
      <c r="BI1328" s="9">
        <v>0</v>
      </c>
      <c r="BJ1328" s="10">
        <v>0</v>
      </c>
      <c r="BK1328" s="10">
        <v>0</v>
      </c>
      <c r="BL1328" s="1">
        <f t="shared" si="20"/>
        <v>0</v>
      </c>
      <c r="BM1328" s="1">
        <v>0</v>
      </c>
      <c r="BN1328" s="1">
        <v>0</v>
      </c>
      <c r="BO1328" s="1">
        <v>0</v>
      </c>
      <c r="BP1328" s="3">
        <v>0</v>
      </c>
      <c r="BQ1328" s="3">
        <v>0</v>
      </c>
      <c r="BR1328" s="5">
        <v>0</v>
      </c>
      <c r="BS1328" s="5">
        <v>0</v>
      </c>
      <c r="BT1328" s="4">
        <v>0</v>
      </c>
      <c r="BU1328" s="4">
        <v>0</v>
      </c>
      <c r="BV1328" s="1">
        <v>2</v>
      </c>
      <c r="BW1328" s="1">
        <v>0</v>
      </c>
      <c r="BX1328" s="1">
        <v>0</v>
      </c>
      <c r="BY1328" s="1">
        <v>0</v>
      </c>
      <c r="BZ1328" s="4">
        <v>0</v>
      </c>
      <c r="CA1328" s="4">
        <v>0</v>
      </c>
      <c r="CB1328" s="7">
        <v>0</v>
      </c>
      <c r="CC1328" s="7">
        <v>0</v>
      </c>
      <c r="CD1328" s="1">
        <v>1</v>
      </c>
      <c r="CE1328" s="1">
        <v>0</v>
      </c>
      <c r="CF1328" s="1">
        <v>0</v>
      </c>
      <c r="CG1328" s="1">
        <v>1</v>
      </c>
      <c r="CH1328" s="1">
        <v>1</v>
      </c>
      <c r="CI1328" s="1">
        <v>1</v>
      </c>
      <c r="CJ1328" s="8">
        <v>0</v>
      </c>
      <c r="CK1328" s="8">
        <v>0</v>
      </c>
      <c r="CL1328" s="1">
        <v>0</v>
      </c>
      <c r="CM1328" s="1" t="s">
        <v>4161</v>
      </c>
      <c r="CN1328" s="1">
        <v>1</v>
      </c>
      <c r="CO1328" s="1">
        <v>1</v>
      </c>
      <c r="CP1328" s="1">
        <v>0</v>
      </c>
      <c r="CQ1328" s="8">
        <v>0</v>
      </c>
      <c r="CR1328" s="8">
        <v>0</v>
      </c>
      <c r="CS1328" s="1">
        <v>1</v>
      </c>
      <c r="CT1328" s="1">
        <v>1</v>
      </c>
      <c r="CU1328" s="1">
        <v>0</v>
      </c>
      <c r="CV1328" s="1">
        <v>0</v>
      </c>
      <c r="CW1328" s="1">
        <v>0</v>
      </c>
      <c r="CX1328" s="8">
        <v>0</v>
      </c>
      <c r="CY1328" s="8">
        <v>0</v>
      </c>
      <c r="CZ1328" s="1" t="s">
        <v>4156</v>
      </c>
    </row>
    <row r="1329" spans="1:104" x14ac:dyDescent="0.25">
      <c r="A1329" s="1" t="s">
        <v>3781</v>
      </c>
      <c r="B1329" s="1"/>
      <c r="C1329" s="1">
        <v>75</v>
      </c>
      <c r="D1329" s="1"/>
      <c r="E1329" s="1" t="s">
        <v>4147</v>
      </c>
      <c r="F1329" s="2">
        <v>42694</v>
      </c>
      <c r="G1329" s="1" t="s">
        <v>4148</v>
      </c>
      <c r="H1329" s="1" t="s">
        <v>4296</v>
      </c>
      <c r="I1329" s="1" t="s">
        <v>4297</v>
      </c>
      <c r="J1329" s="1" t="s">
        <v>4298</v>
      </c>
      <c r="K1329" s="1">
        <v>87737606655</v>
      </c>
      <c r="L1329" s="1">
        <v>0</v>
      </c>
      <c r="M1329" s="1">
        <v>0</v>
      </c>
      <c r="N1329" s="1">
        <v>3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 t="s">
        <v>208</v>
      </c>
      <c r="X1329" s="1" t="s">
        <v>4299</v>
      </c>
      <c r="Y1329" s="1" t="s">
        <v>1214</v>
      </c>
      <c r="Z1329" s="1" t="s">
        <v>4300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30000</v>
      </c>
      <c r="AG1329" s="1">
        <v>4500000</v>
      </c>
      <c r="AH1329" s="1" t="s">
        <v>4153</v>
      </c>
      <c r="AI1329" s="1" t="s">
        <v>6</v>
      </c>
      <c r="AJ1329" s="3">
        <v>0</v>
      </c>
      <c r="AK1329" s="3">
        <v>0</v>
      </c>
      <c r="AL1329" s="4">
        <v>0</v>
      </c>
      <c r="AM1329" s="4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1">
        <v>0</v>
      </c>
      <c r="AW1329" s="7">
        <v>0</v>
      </c>
      <c r="AX1329" s="7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9">
        <v>0</v>
      </c>
      <c r="BG1329" s="9">
        <v>0</v>
      </c>
      <c r="BH1329" s="9">
        <v>0</v>
      </c>
      <c r="BI1329" s="9">
        <v>0</v>
      </c>
      <c r="BJ1329" s="10">
        <v>0</v>
      </c>
      <c r="BK1329" s="10">
        <v>0</v>
      </c>
      <c r="BL1329" s="1">
        <f t="shared" si="20"/>
        <v>0</v>
      </c>
      <c r="BM1329" s="1">
        <v>0</v>
      </c>
      <c r="BN1329" s="1">
        <v>0</v>
      </c>
      <c r="BO1329" s="1">
        <v>0</v>
      </c>
      <c r="BP1329" s="3">
        <v>0</v>
      </c>
      <c r="BQ1329" s="3">
        <v>0</v>
      </c>
      <c r="BR1329" s="5">
        <v>0</v>
      </c>
      <c r="BS1329" s="5">
        <v>0</v>
      </c>
      <c r="BT1329" s="4">
        <v>0</v>
      </c>
      <c r="BU1329" s="4">
        <v>0</v>
      </c>
      <c r="BV1329" s="1">
        <v>2</v>
      </c>
      <c r="BW1329" s="1">
        <v>0</v>
      </c>
      <c r="BX1329" s="1">
        <v>0</v>
      </c>
      <c r="BY1329" s="1">
        <v>0</v>
      </c>
      <c r="BZ1329" s="4">
        <v>0</v>
      </c>
      <c r="CA1329" s="4">
        <v>0</v>
      </c>
      <c r="CB1329" s="7">
        <v>0</v>
      </c>
      <c r="CC1329" s="7">
        <v>0</v>
      </c>
      <c r="CD1329" s="1">
        <v>1</v>
      </c>
      <c r="CE1329" s="1">
        <v>0</v>
      </c>
      <c r="CF1329" s="1">
        <v>0</v>
      </c>
      <c r="CG1329" s="1">
        <v>1</v>
      </c>
      <c r="CH1329" s="1">
        <v>1</v>
      </c>
      <c r="CI1329" s="1">
        <v>1</v>
      </c>
      <c r="CJ1329" s="8">
        <v>0</v>
      </c>
      <c r="CK1329" s="8">
        <v>0</v>
      </c>
      <c r="CL1329" s="1">
        <v>0</v>
      </c>
      <c r="CM1329" s="1" t="s">
        <v>1183</v>
      </c>
      <c r="CN1329" s="1">
        <v>1</v>
      </c>
      <c r="CO1329" s="1">
        <v>1</v>
      </c>
      <c r="CP1329" s="1">
        <v>0</v>
      </c>
      <c r="CQ1329" s="8">
        <v>0</v>
      </c>
      <c r="CR1329" s="8">
        <v>0</v>
      </c>
      <c r="CS1329" s="1">
        <v>1</v>
      </c>
      <c r="CT1329" s="1">
        <v>1</v>
      </c>
      <c r="CU1329" s="1">
        <v>0</v>
      </c>
      <c r="CV1329" s="1">
        <v>0</v>
      </c>
      <c r="CW1329" s="1">
        <v>0</v>
      </c>
      <c r="CX1329" s="8">
        <v>0</v>
      </c>
      <c r="CY1329" s="8">
        <v>0</v>
      </c>
      <c r="CZ1329" s="1" t="s">
        <v>4156</v>
      </c>
    </row>
    <row r="1330" spans="1:104" x14ac:dyDescent="0.25">
      <c r="A1330" s="1" t="s">
        <v>3781</v>
      </c>
      <c r="B1330" s="1"/>
      <c r="C1330" s="1">
        <v>76</v>
      </c>
      <c r="D1330" s="1"/>
      <c r="E1330" s="1" t="s">
        <v>4147</v>
      </c>
      <c r="F1330" s="2">
        <v>42694</v>
      </c>
      <c r="G1330" s="1" t="s">
        <v>4148</v>
      </c>
      <c r="H1330" s="1" t="s">
        <v>4301</v>
      </c>
      <c r="I1330" s="1" t="s">
        <v>4302</v>
      </c>
      <c r="J1330" s="1" t="s">
        <v>4298</v>
      </c>
      <c r="K1330" s="1">
        <v>81391300797</v>
      </c>
      <c r="L1330" s="1">
        <v>0</v>
      </c>
      <c r="M1330" s="1">
        <v>0</v>
      </c>
      <c r="N1330" s="1">
        <v>3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208</v>
      </c>
      <c r="X1330" s="1" t="s">
        <v>4303</v>
      </c>
      <c r="Y1330" s="1" t="s">
        <v>1214</v>
      </c>
      <c r="Z1330" s="1" t="s">
        <v>4300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30000</v>
      </c>
      <c r="AG1330" s="1">
        <v>4500000</v>
      </c>
      <c r="AH1330" s="1" t="s">
        <v>4153</v>
      </c>
      <c r="AI1330" s="1" t="s">
        <v>6</v>
      </c>
      <c r="AJ1330" s="3">
        <v>0</v>
      </c>
      <c r="AK1330" s="3">
        <v>0</v>
      </c>
      <c r="AL1330" s="4">
        <v>0</v>
      </c>
      <c r="AM1330" s="4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1">
        <v>0</v>
      </c>
      <c r="AW1330" s="7">
        <v>0</v>
      </c>
      <c r="AX1330" s="7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9">
        <v>0</v>
      </c>
      <c r="BG1330" s="9">
        <v>0</v>
      </c>
      <c r="BH1330" s="9">
        <v>0</v>
      </c>
      <c r="BI1330" s="9">
        <v>0</v>
      </c>
      <c r="BJ1330" s="10">
        <v>0</v>
      </c>
      <c r="BK1330" s="10">
        <v>0</v>
      </c>
      <c r="BL1330" s="1">
        <f t="shared" si="20"/>
        <v>0</v>
      </c>
      <c r="BM1330" s="1">
        <v>0</v>
      </c>
      <c r="BN1330" s="1">
        <v>0</v>
      </c>
      <c r="BO1330" s="1">
        <v>0</v>
      </c>
      <c r="BP1330" s="3">
        <v>0</v>
      </c>
      <c r="BQ1330" s="3">
        <v>0</v>
      </c>
      <c r="BR1330" s="5">
        <v>0</v>
      </c>
      <c r="BS1330" s="5">
        <v>0</v>
      </c>
      <c r="BT1330" s="4">
        <v>0</v>
      </c>
      <c r="BU1330" s="4">
        <v>0</v>
      </c>
      <c r="BV1330" s="1">
        <v>2</v>
      </c>
      <c r="BW1330" s="1">
        <v>0</v>
      </c>
      <c r="BX1330" s="1">
        <v>0</v>
      </c>
      <c r="BY1330" s="1">
        <v>0</v>
      </c>
      <c r="BZ1330" s="4">
        <v>0</v>
      </c>
      <c r="CA1330" s="4">
        <v>0</v>
      </c>
      <c r="CB1330" s="7">
        <v>0</v>
      </c>
      <c r="CC1330" s="7">
        <v>0</v>
      </c>
      <c r="CD1330" s="1">
        <v>1</v>
      </c>
      <c r="CE1330" s="1">
        <v>0</v>
      </c>
      <c r="CF1330" s="1">
        <v>0</v>
      </c>
      <c r="CG1330" s="1">
        <v>1</v>
      </c>
      <c r="CH1330" s="1">
        <v>1</v>
      </c>
      <c r="CI1330" s="1">
        <v>1</v>
      </c>
      <c r="CJ1330" s="8">
        <v>0</v>
      </c>
      <c r="CK1330" s="8">
        <v>0</v>
      </c>
      <c r="CL1330" s="1">
        <v>0</v>
      </c>
      <c r="CM1330" s="1" t="s">
        <v>4167</v>
      </c>
      <c r="CN1330" s="1">
        <v>1</v>
      </c>
      <c r="CO1330" s="1">
        <v>1</v>
      </c>
      <c r="CP1330" s="1">
        <v>0</v>
      </c>
      <c r="CQ1330" s="8">
        <v>0</v>
      </c>
      <c r="CR1330" s="8">
        <v>0</v>
      </c>
      <c r="CS1330" s="1">
        <v>1</v>
      </c>
      <c r="CT1330" s="1">
        <v>1</v>
      </c>
      <c r="CU1330" s="1">
        <v>0</v>
      </c>
      <c r="CV1330" s="1">
        <v>0</v>
      </c>
      <c r="CW1330" s="1">
        <v>0</v>
      </c>
      <c r="CX1330" s="8">
        <v>0</v>
      </c>
      <c r="CY1330" s="8">
        <v>0</v>
      </c>
      <c r="CZ1330" s="1" t="s">
        <v>4156</v>
      </c>
    </row>
    <row r="1331" spans="1:104" x14ac:dyDescent="0.25">
      <c r="A1331" s="1" t="s">
        <v>3781</v>
      </c>
      <c r="B1331" s="1"/>
      <c r="C1331" s="1">
        <v>77</v>
      </c>
      <c r="D1331" s="1"/>
      <c r="E1331" s="1" t="s">
        <v>4147</v>
      </c>
      <c r="F1331" s="2">
        <v>42694</v>
      </c>
      <c r="G1331" s="1" t="s">
        <v>4148</v>
      </c>
      <c r="H1331" s="1" t="s">
        <v>4304</v>
      </c>
      <c r="I1331" s="1" t="s">
        <v>4242</v>
      </c>
      <c r="J1331" s="1" t="s">
        <v>4291</v>
      </c>
      <c r="K1331" s="1">
        <v>0</v>
      </c>
      <c r="L1331" s="1">
        <v>0</v>
      </c>
      <c r="M1331" s="1">
        <v>0</v>
      </c>
      <c r="N1331" s="1">
        <v>4</v>
      </c>
      <c r="O1331" s="1">
        <v>0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208</v>
      </c>
      <c r="X1331" s="1" t="s">
        <v>4303</v>
      </c>
      <c r="Y1331" s="1" t="s">
        <v>1214</v>
      </c>
      <c r="Z1331" s="1" t="s">
        <v>4300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50000</v>
      </c>
      <c r="AG1331" s="1">
        <v>7500000</v>
      </c>
      <c r="AH1331" s="1" t="s">
        <v>4153</v>
      </c>
      <c r="AI1331" s="1" t="s">
        <v>6</v>
      </c>
      <c r="AJ1331" s="3">
        <v>0</v>
      </c>
      <c r="AK1331" s="3">
        <v>0</v>
      </c>
      <c r="AL1331" s="4">
        <v>0</v>
      </c>
      <c r="AM1331" s="4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1">
        <v>0</v>
      </c>
      <c r="AW1331" s="7">
        <v>0</v>
      </c>
      <c r="AX1331" s="7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9">
        <v>0</v>
      </c>
      <c r="BG1331" s="9">
        <v>0</v>
      </c>
      <c r="BH1331" s="9">
        <v>0</v>
      </c>
      <c r="BI1331" s="9">
        <v>0</v>
      </c>
      <c r="BJ1331" s="10">
        <v>0</v>
      </c>
      <c r="BK1331" s="10">
        <v>0</v>
      </c>
      <c r="BL1331" s="1">
        <f t="shared" si="20"/>
        <v>0</v>
      </c>
      <c r="BM1331" s="1">
        <v>0</v>
      </c>
      <c r="BN1331" s="1">
        <v>0</v>
      </c>
      <c r="BO1331" s="1">
        <v>0</v>
      </c>
      <c r="BP1331" s="3">
        <v>0</v>
      </c>
      <c r="BQ1331" s="3">
        <v>0</v>
      </c>
      <c r="BR1331" s="5">
        <v>0</v>
      </c>
      <c r="BS1331" s="5">
        <v>0</v>
      </c>
      <c r="BT1331" s="4">
        <v>0</v>
      </c>
      <c r="BU1331" s="4">
        <v>0</v>
      </c>
      <c r="BV1331" s="1">
        <v>2</v>
      </c>
      <c r="BW1331" s="1">
        <v>0</v>
      </c>
      <c r="BX1331" s="1">
        <v>0</v>
      </c>
      <c r="BY1331" s="1">
        <v>0</v>
      </c>
      <c r="BZ1331" s="4">
        <v>0</v>
      </c>
      <c r="CA1331" s="4">
        <v>0</v>
      </c>
      <c r="CB1331" s="7">
        <v>0</v>
      </c>
      <c r="CC1331" s="7">
        <v>0</v>
      </c>
      <c r="CD1331" s="1">
        <v>1</v>
      </c>
      <c r="CE1331" s="1">
        <v>0</v>
      </c>
      <c r="CF1331" s="1">
        <v>0</v>
      </c>
      <c r="CG1331" s="1">
        <v>1</v>
      </c>
      <c r="CH1331" s="1">
        <v>1</v>
      </c>
      <c r="CI1331" s="1">
        <v>1</v>
      </c>
      <c r="CJ1331" s="8">
        <v>0</v>
      </c>
      <c r="CK1331" s="8">
        <v>0</v>
      </c>
      <c r="CL1331" s="1">
        <v>0</v>
      </c>
      <c r="CM1331" s="1" t="s">
        <v>4205</v>
      </c>
      <c r="CN1331" s="1">
        <v>1</v>
      </c>
      <c r="CO1331" s="1">
        <v>1</v>
      </c>
      <c r="CP1331" s="1">
        <v>0</v>
      </c>
      <c r="CQ1331" s="8">
        <v>0</v>
      </c>
      <c r="CR1331" s="8">
        <v>0</v>
      </c>
      <c r="CS1331" s="1">
        <v>1</v>
      </c>
      <c r="CT1331" s="1">
        <v>1</v>
      </c>
      <c r="CU1331" s="1">
        <v>0</v>
      </c>
      <c r="CV1331" s="1">
        <v>0</v>
      </c>
      <c r="CW1331" s="1">
        <v>0</v>
      </c>
      <c r="CX1331" s="8">
        <v>0</v>
      </c>
      <c r="CY1331" s="8">
        <v>0</v>
      </c>
      <c r="CZ1331" s="1" t="s">
        <v>4189</v>
      </c>
    </row>
    <row r="1332" spans="1:104" x14ac:dyDescent="0.25">
      <c r="A1332" s="1" t="s">
        <v>3781</v>
      </c>
      <c r="B1332" s="1"/>
      <c r="C1332" s="1">
        <v>78</v>
      </c>
      <c r="D1332" s="1"/>
      <c r="E1332" s="1" t="s">
        <v>4147</v>
      </c>
      <c r="F1332" s="2">
        <v>42694</v>
      </c>
      <c r="G1332" s="1" t="s">
        <v>4148</v>
      </c>
      <c r="H1332" s="1" t="s">
        <v>4305</v>
      </c>
      <c r="I1332" s="1" t="s">
        <v>4306</v>
      </c>
      <c r="J1332" s="1" t="s">
        <v>4307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208</v>
      </c>
      <c r="X1332" s="1" t="s">
        <v>4308</v>
      </c>
      <c r="Y1332" s="1" t="s">
        <v>1214</v>
      </c>
      <c r="Z1332" s="1" t="s">
        <v>4305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30000</v>
      </c>
      <c r="AG1332" s="1">
        <v>3000000</v>
      </c>
      <c r="AH1332" s="1" t="s">
        <v>4153</v>
      </c>
      <c r="AI1332" s="1" t="s">
        <v>6</v>
      </c>
      <c r="AJ1332" s="3">
        <v>0</v>
      </c>
      <c r="AK1332" s="3">
        <v>0</v>
      </c>
      <c r="AL1332" s="4">
        <v>0</v>
      </c>
      <c r="AM1332" s="4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1">
        <v>0</v>
      </c>
      <c r="AW1332" s="7">
        <v>0</v>
      </c>
      <c r="AX1332" s="7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9">
        <v>0</v>
      </c>
      <c r="BG1332" s="9">
        <v>0</v>
      </c>
      <c r="BH1332" s="9">
        <v>0</v>
      </c>
      <c r="BI1332" s="9">
        <v>0</v>
      </c>
      <c r="BJ1332" s="10">
        <v>0</v>
      </c>
      <c r="BK1332" s="10">
        <v>0</v>
      </c>
      <c r="BL1332" s="1">
        <f t="shared" si="20"/>
        <v>0</v>
      </c>
      <c r="BM1332" s="1">
        <v>0</v>
      </c>
      <c r="BN1332" s="1">
        <v>0</v>
      </c>
      <c r="BO1332" s="1">
        <v>0</v>
      </c>
      <c r="BP1332" s="3">
        <v>0</v>
      </c>
      <c r="BQ1332" s="3">
        <v>0</v>
      </c>
      <c r="BR1332" s="5">
        <v>0</v>
      </c>
      <c r="BS1332" s="5">
        <v>0</v>
      </c>
      <c r="BT1332" s="4">
        <v>0</v>
      </c>
      <c r="BU1332" s="4">
        <v>0</v>
      </c>
      <c r="BV1332" s="1">
        <v>2</v>
      </c>
      <c r="BW1332" s="1">
        <v>0</v>
      </c>
      <c r="BX1332" s="1">
        <v>0</v>
      </c>
      <c r="BY1332" s="1">
        <v>0</v>
      </c>
      <c r="BZ1332" s="4">
        <v>0</v>
      </c>
      <c r="CA1332" s="4">
        <v>0</v>
      </c>
      <c r="CB1332" s="7">
        <v>0</v>
      </c>
      <c r="CC1332" s="7">
        <v>0</v>
      </c>
      <c r="CD1332" s="1">
        <v>1</v>
      </c>
      <c r="CE1332" s="1">
        <v>0</v>
      </c>
      <c r="CF1332" s="1">
        <v>0</v>
      </c>
      <c r="CG1332" s="1">
        <v>1</v>
      </c>
      <c r="CH1332" s="1">
        <v>1</v>
      </c>
      <c r="CI1332" s="1">
        <v>1</v>
      </c>
      <c r="CJ1332" s="8">
        <v>0</v>
      </c>
      <c r="CK1332" s="8">
        <v>0</v>
      </c>
      <c r="CL1332" s="1">
        <v>0</v>
      </c>
      <c r="CM1332" s="1" t="s">
        <v>4205</v>
      </c>
      <c r="CN1332" s="1">
        <v>1</v>
      </c>
      <c r="CO1332" s="1">
        <v>1</v>
      </c>
      <c r="CP1332" s="1">
        <v>0</v>
      </c>
      <c r="CQ1332" s="8">
        <v>0</v>
      </c>
      <c r="CR1332" s="8">
        <v>0</v>
      </c>
      <c r="CS1332" s="1">
        <v>1</v>
      </c>
      <c r="CT1332" s="1">
        <v>1</v>
      </c>
      <c r="CU1332" s="1">
        <v>0</v>
      </c>
      <c r="CV1332" s="1">
        <v>0</v>
      </c>
      <c r="CW1332" s="1">
        <v>0</v>
      </c>
      <c r="CX1332" s="8">
        <v>0</v>
      </c>
      <c r="CY1332" s="8">
        <v>0</v>
      </c>
      <c r="CZ1332" s="1" t="s">
        <v>4189</v>
      </c>
    </row>
    <row r="1333" spans="1:104" x14ac:dyDescent="0.25">
      <c r="A1333" s="1" t="s">
        <v>3781</v>
      </c>
      <c r="B1333" s="1"/>
      <c r="C1333" s="1">
        <v>79</v>
      </c>
      <c r="D1333" s="1"/>
      <c r="E1333" s="1" t="s">
        <v>4147</v>
      </c>
      <c r="F1333" s="2">
        <v>42694</v>
      </c>
      <c r="G1333" s="1" t="s">
        <v>4148</v>
      </c>
      <c r="H1333" s="1" t="s">
        <v>4309</v>
      </c>
      <c r="I1333" s="1" t="s">
        <v>4310</v>
      </c>
      <c r="J1333" s="1" t="s">
        <v>4311</v>
      </c>
      <c r="K1333" s="1">
        <v>82134448746</v>
      </c>
      <c r="L1333" s="1">
        <v>0</v>
      </c>
      <c r="M1333" s="1">
        <v>0</v>
      </c>
      <c r="N1333" s="1">
        <v>3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208</v>
      </c>
      <c r="X1333" s="1" t="s">
        <v>4312</v>
      </c>
      <c r="Y1333" s="1" t="s">
        <v>1214</v>
      </c>
      <c r="Z1333" s="1" t="s">
        <v>4313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20000</v>
      </c>
      <c r="AG1333" s="1">
        <v>5000000</v>
      </c>
      <c r="AH1333" s="1" t="s">
        <v>4153</v>
      </c>
      <c r="AI1333" s="1" t="s">
        <v>6</v>
      </c>
      <c r="AJ1333" s="3">
        <v>0</v>
      </c>
      <c r="AK1333" s="3">
        <v>0</v>
      </c>
      <c r="AL1333" s="4">
        <v>0</v>
      </c>
      <c r="AM1333" s="4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1">
        <v>0</v>
      </c>
      <c r="AW1333" s="7">
        <v>0</v>
      </c>
      <c r="AX1333" s="7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9">
        <v>0</v>
      </c>
      <c r="BG1333" s="9">
        <v>0</v>
      </c>
      <c r="BH1333" s="9">
        <v>0</v>
      </c>
      <c r="BI1333" s="9">
        <v>0</v>
      </c>
      <c r="BJ1333" s="10">
        <v>0</v>
      </c>
      <c r="BK1333" s="10">
        <v>0</v>
      </c>
      <c r="BL1333" s="1">
        <f t="shared" si="20"/>
        <v>0</v>
      </c>
      <c r="BM1333" s="1">
        <v>0</v>
      </c>
      <c r="BN1333" s="1">
        <v>0</v>
      </c>
      <c r="BO1333" s="1">
        <v>0</v>
      </c>
      <c r="BP1333" s="3">
        <v>0</v>
      </c>
      <c r="BQ1333" s="3">
        <v>0</v>
      </c>
      <c r="BR1333" s="5">
        <v>0</v>
      </c>
      <c r="BS1333" s="5">
        <v>0</v>
      </c>
      <c r="BT1333" s="4">
        <v>0</v>
      </c>
      <c r="BU1333" s="4">
        <v>0</v>
      </c>
      <c r="BV1333" s="1">
        <v>2</v>
      </c>
      <c r="BW1333" s="1">
        <v>0</v>
      </c>
      <c r="BX1333" s="1">
        <v>0</v>
      </c>
      <c r="BY1333" s="1">
        <v>0</v>
      </c>
      <c r="BZ1333" s="4">
        <v>0</v>
      </c>
      <c r="CA1333" s="4">
        <v>0</v>
      </c>
      <c r="CB1333" s="7">
        <v>0</v>
      </c>
      <c r="CC1333" s="7">
        <v>0</v>
      </c>
      <c r="CD1333" s="1">
        <v>1</v>
      </c>
      <c r="CE1333" s="1">
        <v>0</v>
      </c>
      <c r="CF1333" s="1">
        <v>0</v>
      </c>
      <c r="CG1333" s="1">
        <v>1</v>
      </c>
      <c r="CH1333" s="1">
        <v>1</v>
      </c>
      <c r="CI1333" s="1">
        <v>1</v>
      </c>
      <c r="CJ1333" s="8">
        <v>0</v>
      </c>
      <c r="CK1333" s="8">
        <v>0</v>
      </c>
      <c r="CL1333" s="1">
        <v>0</v>
      </c>
      <c r="CM1333" s="1" t="s">
        <v>4172</v>
      </c>
      <c r="CN1333" s="1">
        <v>1</v>
      </c>
      <c r="CO1333" s="1">
        <v>1</v>
      </c>
      <c r="CP1333" s="1">
        <v>0</v>
      </c>
      <c r="CQ1333" s="8">
        <v>0</v>
      </c>
      <c r="CR1333" s="8">
        <v>0</v>
      </c>
      <c r="CS1333" s="1">
        <v>1</v>
      </c>
      <c r="CT1333" s="1">
        <v>1</v>
      </c>
      <c r="CU1333" s="1">
        <v>0</v>
      </c>
      <c r="CV1333" s="1">
        <v>0</v>
      </c>
      <c r="CW1333" s="1">
        <v>0</v>
      </c>
      <c r="CX1333" s="8">
        <v>0</v>
      </c>
      <c r="CY1333" s="8">
        <v>0</v>
      </c>
      <c r="CZ1333" s="1" t="s">
        <v>4189</v>
      </c>
    </row>
    <row r="1334" spans="1:104" x14ac:dyDescent="0.25">
      <c r="A1334" s="1" t="s">
        <v>3781</v>
      </c>
      <c r="B1334" s="1"/>
      <c r="C1334" s="1">
        <v>80</v>
      </c>
      <c r="D1334" s="1"/>
      <c r="E1334" s="1" t="s">
        <v>4147</v>
      </c>
      <c r="F1334" s="2">
        <v>42694</v>
      </c>
      <c r="G1334" s="1" t="s">
        <v>4148</v>
      </c>
      <c r="H1334" s="1" t="s">
        <v>4314</v>
      </c>
      <c r="I1334" s="1" t="s">
        <v>4315</v>
      </c>
      <c r="J1334" s="1" t="s">
        <v>4316</v>
      </c>
      <c r="K1334" s="1">
        <v>0</v>
      </c>
      <c r="L1334" s="1">
        <v>0</v>
      </c>
      <c r="M1334" s="1">
        <v>0</v>
      </c>
      <c r="N1334" s="1">
        <v>2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208</v>
      </c>
      <c r="X1334" s="1" t="s">
        <v>4317</v>
      </c>
      <c r="Y1334" s="1" t="s">
        <v>1214</v>
      </c>
      <c r="Z1334" s="1" t="s">
        <v>4314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1000</v>
      </c>
      <c r="AG1334" s="1">
        <v>1000000</v>
      </c>
      <c r="AH1334" s="1" t="s">
        <v>4153</v>
      </c>
      <c r="AI1334" s="1" t="s">
        <v>19</v>
      </c>
      <c r="AJ1334" s="3">
        <v>0</v>
      </c>
      <c r="AK1334" s="3">
        <v>0</v>
      </c>
      <c r="AL1334" s="4">
        <v>0</v>
      </c>
      <c r="AM1334" s="4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1">
        <v>0</v>
      </c>
      <c r="AW1334" s="7">
        <v>0</v>
      </c>
      <c r="AX1334" s="7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9">
        <v>0</v>
      </c>
      <c r="BG1334" s="9">
        <v>0</v>
      </c>
      <c r="BH1334" s="9">
        <v>0</v>
      </c>
      <c r="BI1334" s="9">
        <v>0</v>
      </c>
      <c r="BJ1334" s="10">
        <v>0</v>
      </c>
      <c r="BK1334" s="10">
        <v>0</v>
      </c>
      <c r="BL1334" s="1">
        <f t="shared" si="20"/>
        <v>0</v>
      </c>
      <c r="BM1334" s="1">
        <v>0</v>
      </c>
      <c r="BN1334" s="1">
        <v>0</v>
      </c>
      <c r="BO1334" s="1">
        <v>0</v>
      </c>
      <c r="BP1334" s="3">
        <v>0</v>
      </c>
      <c r="BQ1334" s="3">
        <v>0</v>
      </c>
      <c r="BR1334" s="5">
        <v>0</v>
      </c>
      <c r="BS1334" s="5">
        <v>0</v>
      </c>
      <c r="BT1334" s="4">
        <v>0</v>
      </c>
      <c r="BU1334" s="4">
        <v>0</v>
      </c>
      <c r="BV1334" s="1">
        <v>2</v>
      </c>
      <c r="BW1334" s="1">
        <v>0</v>
      </c>
      <c r="BX1334" s="1">
        <v>0</v>
      </c>
      <c r="BY1334" s="1">
        <v>0</v>
      </c>
      <c r="BZ1334" s="4">
        <v>0</v>
      </c>
      <c r="CA1334" s="4">
        <v>0</v>
      </c>
      <c r="CB1334" s="7">
        <v>0</v>
      </c>
      <c r="CC1334" s="7">
        <v>0</v>
      </c>
      <c r="CD1334" s="1">
        <v>1</v>
      </c>
      <c r="CE1334" s="1">
        <v>0</v>
      </c>
      <c r="CF1334" s="1">
        <v>0</v>
      </c>
      <c r="CG1334" s="1">
        <v>1</v>
      </c>
      <c r="CH1334" s="1">
        <v>1</v>
      </c>
      <c r="CI1334" s="1">
        <v>1</v>
      </c>
      <c r="CJ1334" s="8">
        <v>0</v>
      </c>
      <c r="CK1334" s="8">
        <v>0</v>
      </c>
      <c r="CL1334" s="1">
        <v>0</v>
      </c>
      <c r="CM1334" s="1" t="s">
        <v>4172</v>
      </c>
      <c r="CN1334" s="1">
        <v>1</v>
      </c>
      <c r="CO1334" s="1">
        <v>1</v>
      </c>
      <c r="CP1334" s="1">
        <v>0</v>
      </c>
      <c r="CQ1334" s="8">
        <v>0</v>
      </c>
      <c r="CR1334" s="8">
        <v>0</v>
      </c>
      <c r="CS1334" s="1">
        <v>1</v>
      </c>
      <c r="CT1334" s="1">
        <v>1</v>
      </c>
      <c r="CU1334" s="1">
        <v>0</v>
      </c>
      <c r="CV1334" s="1">
        <v>0</v>
      </c>
      <c r="CW1334" s="1">
        <v>0</v>
      </c>
      <c r="CX1334" s="8">
        <v>0</v>
      </c>
      <c r="CY1334" s="8">
        <v>0</v>
      </c>
      <c r="CZ1334" s="1" t="s">
        <v>4318</v>
      </c>
    </row>
    <row r="1335" spans="1:104" x14ac:dyDescent="0.25">
      <c r="A1335" s="1" t="s">
        <v>3781</v>
      </c>
      <c r="B1335" s="1"/>
      <c r="C1335" s="1">
        <v>81</v>
      </c>
      <c r="D1335" s="1"/>
      <c r="E1335" s="1" t="s">
        <v>4147</v>
      </c>
      <c r="F1335" s="2">
        <v>42694</v>
      </c>
      <c r="G1335" s="1" t="s">
        <v>4148</v>
      </c>
      <c r="H1335" s="1" t="s">
        <v>4319</v>
      </c>
      <c r="I1335" s="1" t="s">
        <v>4320</v>
      </c>
      <c r="J1335" s="1" t="s">
        <v>4321</v>
      </c>
      <c r="K1335" s="1">
        <v>85227291944</v>
      </c>
      <c r="L1335" s="1">
        <v>0</v>
      </c>
      <c r="M1335" s="1">
        <v>0</v>
      </c>
      <c r="N1335" s="1">
        <v>3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208</v>
      </c>
      <c r="X1335" s="1" t="s">
        <v>4322</v>
      </c>
      <c r="Y1335" s="1" t="s">
        <v>1214</v>
      </c>
      <c r="Z1335" s="1" t="s">
        <v>4314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20000</v>
      </c>
      <c r="AG1335" s="1">
        <v>100000000</v>
      </c>
      <c r="AH1335" s="1" t="s">
        <v>4153</v>
      </c>
      <c r="AI1335" s="1" t="s">
        <v>19</v>
      </c>
      <c r="AJ1335" s="3">
        <v>0</v>
      </c>
      <c r="AK1335" s="3">
        <v>0</v>
      </c>
      <c r="AL1335" s="4">
        <v>0</v>
      </c>
      <c r="AM1335" s="4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1">
        <v>0</v>
      </c>
      <c r="AW1335" s="7">
        <v>0</v>
      </c>
      <c r="AX1335" s="7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9">
        <v>0</v>
      </c>
      <c r="BG1335" s="9">
        <v>0</v>
      </c>
      <c r="BH1335" s="9">
        <v>0</v>
      </c>
      <c r="BI1335" s="9">
        <v>0</v>
      </c>
      <c r="BJ1335" s="10">
        <v>0</v>
      </c>
      <c r="BK1335" s="10">
        <v>0</v>
      </c>
      <c r="BL1335" s="1">
        <f t="shared" si="20"/>
        <v>0</v>
      </c>
      <c r="BM1335" s="1">
        <v>0</v>
      </c>
      <c r="BN1335" s="1">
        <v>0</v>
      </c>
      <c r="BO1335" s="1">
        <v>0</v>
      </c>
      <c r="BP1335" s="3">
        <v>0</v>
      </c>
      <c r="BQ1335" s="3">
        <v>0</v>
      </c>
      <c r="BR1335" s="5">
        <v>0</v>
      </c>
      <c r="BS1335" s="5">
        <v>0</v>
      </c>
      <c r="BT1335" s="4">
        <v>0</v>
      </c>
      <c r="BU1335" s="4">
        <v>0</v>
      </c>
      <c r="BV1335" s="1">
        <v>2</v>
      </c>
      <c r="BW1335" s="1">
        <v>0</v>
      </c>
      <c r="BX1335" s="1">
        <v>0</v>
      </c>
      <c r="BY1335" s="1">
        <v>0</v>
      </c>
      <c r="BZ1335" s="4">
        <v>0</v>
      </c>
      <c r="CA1335" s="4">
        <v>0</v>
      </c>
      <c r="CB1335" s="7">
        <v>0</v>
      </c>
      <c r="CC1335" s="7">
        <v>0</v>
      </c>
      <c r="CD1335" s="1">
        <v>1</v>
      </c>
      <c r="CE1335" s="1">
        <v>0</v>
      </c>
      <c r="CF1335" s="1">
        <v>0</v>
      </c>
      <c r="CG1335" s="1">
        <v>1</v>
      </c>
      <c r="CH1335" s="1">
        <v>1</v>
      </c>
      <c r="CI1335" s="1">
        <v>1</v>
      </c>
      <c r="CJ1335" s="8">
        <v>0</v>
      </c>
      <c r="CK1335" s="8">
        <v>0</v>
      </c>
      <c r="CL1335" s="1">
        <v>0</v>
      </c>
      <c r="CM1335" s="1" t="s">
        <v>4172</v>
      </c>
      <c r="CN1335" s="1">
        <v>1</v>
      </c>
      <c r="CO1335" s="1">
        <v>1</v>
      </c>
      <c r="CP1335" s="1">
        <v>0</v>
      </c>
      <c r="CQ1335" s="8">
        <v>0</v>
      </c>
      <c r="CR1335" s="8">
        <v>0</v>
      </c>
      <c r="CS1335" s="1">
        <v>1</v>
      </c>
      <c r="CT1335" s="1">
        <v>1</v>
      </c>
      <c r="CU1335" s="1">
        <v>0</v>
      </c>
      <c r="CV1335" s="1">
        <v>0</v>
      </c>
      <c r="CW1335" s="1">
        <v>0</v>
      </c>
      <c r="CX1335" s="8">
        <v>0</v>
      </c>
      <c r="CY1335" s="8">
        <v>0</v>
      </c>
      <c r="CZ1335" s="1" t="s">
        <v>4318</v>
      </c>
    </row>
    <row r="1336" spans="1:104" x14ac:dyDescent="0.25">
      <c r="A1336" s="1" t="s">
        <v>3781</v>
      </c>
      <c r="B1336" s="1"/>
      <c r="C1336" s="1">
        <v>82</v>
      </c>
      <c r="D1336" s="1"/>
      <c r="E1336" s="1" t="s">
        <v>4147</v>
      </c>
      <c r="F1336" s="2">
        <v>42694</v>
      </c>
      <c r="G1336" s="1" t="s">
        <v>4148</v>
      </c>
      <c r="H1336" s="1" t="s">
        <v>4323</v>
      </c>
      <c r="I1336" s="1" t="s">
        <v>4324</v>
      </c>
      <c r="J1336" s="1" t="s">
        <v>4325</v>
      </c>
      <c r="K1336" s="1">
        <v>82324203140</v>
      </c>
      <c r="L1336" s="1">
        <v>0</v>
      </c>
      <c r="M1336" s="1">
        <v>0</v>
      </c>
      <c r="N1336" s="1">
        <v>3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 t="s">
        <v>208</v>
      </c>
      <c r="X1336" s="1" t="s">
        <v>4326</v>
      </c>
      <c r="Y1336" s="1" t="s">
        <v>1214</v>
      </c>
      <c r="Z1336" s="1" t="s">
        <v>4314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15000</v>
      </c>
      <c r="AG1336" s="1">
        <v>75000000</v>
      </c>
      <c r="AH1336" s="1" t="s">
        <v>4153</v>
      </c>
      <c r="AI1336" s="1" t="s">
        <v>19</v>
      </c>
      <c r="AJ1336" s="3">
        <v>0</v>
      </c>
      <c r="AK1336" s="3">
        <v>0</v>
      </c>
      <c r="AL1336" s="4">
        <v>0</v>
      </c>
      <c r="AM1336" s="4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1">
        <v>0</v>
      </c>
      <c r="AW1336" s="7">
        <v>0</v>
      </c>
      <c r="AX1336" s="7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9">
        <v>0</v>
      </c>
      <c r="BG1336" s="9">
        <v>0</v>
      </c>
      <c r="BH1336" s="9">
        <v>0</v>
      </c>
      <c r="BI1336" s="9">
        <v>0</v>
      </c>
      <c r="BJ1336" s="10">
        <v>0</v>
      </c>
      <c r="BK1336" s="10">
        <v>0</v>
      </c>
      <c r="BL1336" s="1">
        <f t="shared" si="20"/>
        <v>0</v>
      </c>
      <c r="BM1336" s="1">
        <v>0</v>
      </c>
      <c r="BN1336" s="1">
        <v>0</v>
      </c>
      <c r="BO1336" s="1">
        <v>0</v>
      </c>
      <c r="BP1336" s="3">
        <v>0</v>
      </c>
      <c r="BQ1336" s="3">
        <v>0</v>
      </c>
      <c r="BR1336" s="5">
        <v>0</v>
      </c>
      <c r="BS1336" s="5">
        <v>0</v>
      </c>
      <c r="BT1336" s="4">
        <v>0</v>
      </c>
      <c r="BU1336" s="4">
        <v>0</v>
      </c>
      <c r="BV1336" s="1">
        <v>2</v>
      </c>
      <c r="BW1336" s="1">
        <v>0</v>
      </c>
      <c r="BX1336" s="1">
        <v>0</v>
      </c>
      <c r="BY1336" s="1">
        <v>0</v>
      </c>
      <c r="BZ1336" s="4">
        <v>0</v>
      </c>
      <c r="CA1336" s="4">
        <v>0</v>
      </c>
      <c r="CB1336" s="7">
        <v>0</v>
      </c>
      <c r="CC1336" s="7">
        <v>0</v>
      </c>
      <c r="CD1336" s="1">
        <v>1</v>
      </c>
      <c r="CE1336" s="1">
        <v>0</v>
      </c>
      <c r="CF1336" s="1">
        <v>0</v>
      </c>
      <c r="CG1336" s="1">
        <v>1</v>
      </c>
      <c r="CH1336" s="1">
        <v>1</v>
      </c>
      <c r="CI1336" s="1">
        <v>1</v>
      </c>
      <c r="CJ1336" s="8">
        <v>0</v>
      </c>
      <c r="CK1336" s="8">
        <v>0</v>
      </c>
      <c r="CL1336" s="1">
        <v>0</v>
      </c>
      <c r="CM1336" s="1" t="s">
        <v>4205</v>
      </c>
      <c r="CN1336" s="1">
        <v>1</v>
      </c>
      <c r="CO1336" s="1">
        <v>1</v>
      </c>
      <c r="CP1336" s="1">
        <v>0</v>
      </c>
      <c r="CQ1336" s="8">
        <v>0</v>
      </c>
      <c r="CR1336" s="8">
        <v>0</v>
      </c>
      <c r="CS1336" s="1">
        <v>1</v>
      </c>
      <c r="CT1336" s="1">
        <v>1</v>
      </c>
      <c r="CU1336" s="1">
        <v>0</v>
      </c>
      <c r="CV1336" s="1">
        <v>0</v>
      </c>
      <c r="CW1336" s="1">
        <v>0</v>
      </c>
      <c r="CX1336" s="8">
        <v>0</v>
      </c>
      <c r="CY1336" s="8">
        <v>0</v>
      </c>
      <c r="CZ1336" s="1" t="s">
        <v>4327</v>
      </c>
    </row>
    <row r="1337" spans="1:104" x14ac:dyDescent="0.25">
      <c r="A1337" s="1" t="s">
        <v>3781</v>
      </c>
      <c r="B1337" s="1"/>
      <c r="C1337" s="1">
        <v>83</v>
      </c>
      <c r="D1337" s="1"/>
      <c r="E1337" s="1" t="s">
        <v>4147</v>
      </c>
      <c r="F1337" s="2">
        <v>42693</v>
      </c>
      <c r="G1337" s="1" t="s">
        <v>4148</v>
      </c>
      <c r="H1337" s="1" t="s">
        <v>4328</v>
      </c>
      <c r="I1337" s="1" t="s">
        <v>4329</v>
      </c>
      <c r="J1337" s="1" t="s">
        <v>4325</v>
      </c>
      <c r="K1337" s="1">
        <v>8585548062</v>
      </c>
      <c r="L1337" s="1">
        <v>0</v>
      </c>
      <c r="M1337" s="1">
        <v>0</v>
      </c>
      <c r="N1337" s="1">
        <v>3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208</v>
      </c>
      <c r="X1337" s="1" t="s">
        <v>4330</v>
      </c>
      <c r="Y1337" s="1" t="s">
        <v>1214</v>
      </c>
      <c r="Z1337" s="1" t="s">
        <v>4331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20000</v>
      </c>
      <c r="AG1337" s="1">
        <v>100000000</v>
      </c>
      <c r="AH1337" s="1" t="s">
        <v>4153</v>
      </c>
      <c r="AI1337" s="1" t="s">
        <v>19</v>
      </c>
      <c r="AJ1337" s="3">
        <v>0</v>
      </c>
      <c r="AK1337" s="3">
        <v>0</v>
      </c>
      <c r="AL1337" s="4">
        <v>0</v>
      </c>
      <c r="AM1337" s="4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1">
        <v>0</v>
      </c>
      <c r="AW1337" s="7">
        <v>0</v>
      </c>
      <c r="AX1337" s="7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9">
        <v>0</v>
      </c>
      <c r="BG1337" s="9">
        <v>0</v>
      </c>
      <c r="BH1337" s="9">
        <v>0</v>
      </c>
      <c r="BI1337" s="9">
        <v>0</v>
      </c>
      <c r="BJ1337" s="10">
        <v>0</v>
      </c>
      <c r="BK1337" s="10">
        <v>0</v>
      </c>
      <c r="BL1337" s="1">
        <f t="shared" si="20"/>
        <v>0</v>
      </c>
      <c r="BM1337" s="1">
        <v>0</v>
      </c>
      <c r="BN1337" s="1">
        <v>0</v>
      </c>
      <c r="BO1337" s="1">
        <v>0</v>
      </c>
      <c r="BP1337" s="3">
        <v>0</v>
      </c>
      <c r="BQ1337" s="3">
        <v>0</v>
      </c>
      <c r="BR1337" s="5">
        <v>0</v>
      </c>
      <c r="BS1337" s="5">
        <v>0</v>
      </c>
      <c r="BT1337" s="4">
        <v>0</v>
      </c>
      <c r="BU1337" s="4">
        <v>0</v>
      </c>
      <c r="BV1337" s="1">
        <v>2</v>
      </c>
      <c r="BW1337" s="1">
        <v>0</v>
      </c>
      <c r="BX1337" s="1">
        <v>0</v>
      </c>
      <c r="BY1337" s="1">
        <v>0</v>
      </c>
      <c r="BZ1337" s="4">
        <v>0</v>
      </c>
      <c r="CA1337" s="4">
        <v>0</v>
      </c>
      <c r="CB1337" s="7">
        <v>0</v>
      </c>
      <c r="CC1337" s="7">
        <v>0</v>
      </c>
      <c r="CD1337" s="1">
        <v>1</v>
      </c>
      <c r="CE1337" s="1">
        <v>0</v>
      </c>
      <c r="CF1337" s="1">
        <v>0</v>
      </c>
      <c r="CG1337" s="1">
        <v>1</v>
      </c>
      <c r="CH1337" s="1">
        <v>1</v>
      </c>
      <c r="CI1337" s="1">
        <v>1</v>
      </c>
      <c r="CJ1337" s="8">
        <v>0</v>
      </c>
      <c r="CK1337" s="8">
        <v>0</v>
      </c>
      <c r="CL1337" s="1">
        <v>0</v>
      </c>
      <c r="CM1337" s="1" t="s">
        <v>4167</v>
      </c>
      <c r="CN1337" s="1">
        <v>1</v>
      </c>
      <c r="CO1337" s="1">
        <v>1</v>
      </c>
      <c r="CP1337" s="1">
        <v>0</v>
      </c>
      <c r="CQ1337" s="8">
        <v>0</v>
      </c>
      <c r="CR1337" s="8">
        <v>0</v>
      </c>
      <c r="CS1337" s="1">
        <v>1</v>
      </c>
      <c r="CT1337" s="1">
        <v>1</v>
      </c>
      <c r="CU1337" s="1">
        <v>0</v>
      </c>
      <c r="CV1337" s="1">
        <v>0</v>
      </c>
      <c r="CW1337" s="1">
        <v>0</v>
      </c>
      <c r="CX1337" s="8">
        <v>0</v>
      </c>
      <c r="CY1337" s="8">
        <v>0</v>
      </c>
      <c r="CZ1337" s="1" t="s">
        <v>4189</v>
      </c>
    </row>
    <row r="1338" spans="1:104" x14ac:dyDescent="0.25">
      <c r="A1338" s="1" t="s">
        <v>3781</v>
      </c>
      <c r="B1338" s="1"/>
      <c r="C1338" s="1">
        <v>84</v>
      </c>
      <c r="D1338" s="1"/>
      <c r="E1338" s="1" t="s">
        <v>4147</v>
      </c>
      <c r="F1338" s="2">
        <v>42693</v>
      </c>
      <c r="G1338" s="1" t="s">
        <v>4148</v>
      </c>
      <c r="H1338" s="1" t="s">
        <v>4332</v>
      </c>
      <c r="I1338" s="1" t="s">
        <v>4333</v>
      </c>
      <c r="J1338" s="1" t="s">
        <v>4325</v>
      </c>
      <c r="K1338" s="1">
        <v>82135719879</v>
      </c>
      <c r="L1338" s="1">
        <v>0</v>
      </c>
      <c r="M1338" s="1">
        <v>0</v>
      </c>
      <c r="N1338" s="1">
        <v>2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208</v>
      </c>
      <c r="X1338" s="1" t="s">
        <v>4334</v>
      </c>
      <c r="Y1338" s="1" t="s">
        <v>1214</v>
      </c>
      <c r="Z1338" s="1" t="s">
        <v>4331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20000</v>
      </c>
      <c r="AG1338" s="1">
        <v>100000000</v>
      </c>
      <c r="AH1338" s="1" t="s">
        <v>4153</v>
      </c>
      <c r="AI1338" s="1" t="s">
        <v>19</v>
      </c>
      <c r="AJ1338" s="3">
        <v>0</v>
      </c>
      <c r="AK1338" s="3">
        <v>0</v>
      </c>
      <c r="AL1338" s="4">
        <v>0</v>
      </c>
      <c r="AM1338" s="4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1">
        <v>0</v>
      </c>
      <c r="AW1338" s="7">
        <v>0</v>
      </c>
      <c r="AX1338" s="7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9">
        <v>0</v>
      </c>
      <c r="BG1338" s="9">
        <v>0</v>
      </c>
      <c r="BH1338" s="9">
        <v>0</v>
      </c>
      <c r="BI1338" s="9">
        <v>0</v>
      </c>
      <c r="BJ1338" s="10">
        <v>0</v>
      </c>
      <c r="BK1338" s="10">
        <v>0</v>
      </c>
      <c r="BL1338" s="1">
        <f t="shared" si="20"/>
        <v>0</v>
      </c>
      <c r="BM1338" s="1">
        <v>0</v>
      </c>
      <c r="BN1338" s="1">
        <v>0</v>
      </c>
      <c r="BO1338" s="1">
        <v>0</v>
      </c>
      <c r="BP1338" s="3">
        <v>0</v>
      </c>
      <c r="BQ1338" s="3">
        <v>0</v>
      </c>
      <c r="BR1338" s="5">
        <v>0</v>
      </c>
      <c r="BS1338" s="5">
        <v>0</v>
      </c>
      <c r="BT1338" s="4">
        <v>0</v>
      </c>
      <c r="BU1338" s="4">
        <v>0</v>
      </c>
      <c r="BV1338" s="1">
        <v>2</v>
      </c>
      <c r="BW1338" s="1">
        <v>0</v>
      </c>
      <c r="BX1338" s="1">
        <v>0</v>
      </c>
      <c r="BY1338" s="1">
        <v>0</v>
      </c>
      <c r="BZ1338" s="4">
        <v>0</v>
      </c>
      <c r="CA1338" s="4">
        <v>0</v>
      </c>
      <c r="CB1338" s="7">
        <v>0</v>
      </c>
      <c r="CC1338" s="7">
        <v>0</v>
      </c>
      <c r="CD1338" s="1">
        <v>1</v>
      </c>
      <c r="CE1338" s="1">
        <v>0</v>
      </c>
      <c r="CF1338" s="1">
        <v>0</v>
      </c>
      <c r="CG1338" s="1">
        <v>1</v>
      </c>
      <c r="CH1338" s="1">
        <v>1</v>
      </c>
      <c r="CI1338" s="1">
        <v>1</v>
      </c>
      <c r="CJ1338" s="8">
        <v>0</v>
      </c>
      <c r="CK1338" s="8">
        <v>0</v>
      </c>
      <c r="CL1338" s="1">
        <v>0</v>
      </c>
      <c r="CM1338" s="1" t="s">
        <v>4172</v>
      </c>
      <c r="CN1338" s="1">
        <v>1</v>
      </c>
      <c r="CO1338" s="1">
        <v>1</v>
      </c>
      <c r="CP1338" s="1">
        <v>0</v>
      </c>
      <c r="CQ1338" s="8">
        <v>0</v>
      </c>
      <c r="CR1338" s="8">
        <v>0</v>
      </c>
      <c r="CS1338" s="1">
        <v>1</v>
      </c>
      <c r="CT1338" s="1">
        <v>1</v>
      </c>
      <c r="CU1338" s="1">
        <v>0</v>
      </c>
      <c r="CV1338" s="1">
        <v>0</v>
      </c>
      <c r="CW1338" s="1">
        <v>0</v>
      </c>
      <c r="CX1338" s="8">
        <v>0</v>
      </c>
      <c r="CY1338" s="8">
        <v>0</v>
      </c>
      <c r="CZ1338" s="1" t="s">
        <v>4156</v>
      </c>
    </row>
    <row r="1339" spans="1:104" x14ac:dyDescent="0.25">
      <c r="A1339" s="1" t="s">
        <v>3781</v>
      </c>
      <c r="B1339" s="1"/>
      <c r="C1339" s="1">
        <v>85</v>
      </c>
      <c r="D1339" s="1"/>
      <c r="E1339" s="1" t="s">
        <v>4147</v>
      </c>
      <c r="F1339" s="2">
        <v>42693</v>
      </c>
      <c r="G1339" s="1" t="s">
        <v>4148</v>
      </c>
      <c r="H1339" s="1" t="s">
        <v>4335</v>
      </c>
      <c r="I1339" s="1" t="s">
        <v>4336</v>
      </c>
      <c r="J1339" s="1" t="s">
        <v>4337</v>
      </c>
      <c r="K1339" s="1">
        <v>81325198877</v>
      </c>
      <c r="L1339" s="1">
        <v>0</v>
      </c>
      <c r="M1339" s="1">
        <v>0</v>
      </c>
      <c r="N1339" s="1">
        <v>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208</v>
      </c>
      <c r="X1339" s="1" t="s">
        <v>4338</v>
      </c>
      <c r="Y1339" s="1" t="s">
        <v>1214</v>
      </c>
      <c r="Z1339" s="1" t="s">
        <v>4339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3000</v>
      </c>
      <c r="AG1339" s="1">
        <v>90000000</v>
      </c>
      <c r="AH1339" s="1" t="s">
        <v>4153</v>
      </c>
      <c r="AI1339" s="1" t="s">
        <v>6</v>
      </c>
      <c r="AJ1339" s="3">
        <v>0</v>
      </c>
      <c r="AK1339" s="3">
        <v>0</v>
      </c>
      <c r="AL1339" s="4">
        <v>0</v>
      </c>
      <c r="AM1339" s="4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1">
        <v>0</v>
      </c>
      <c r="AW1339" s="7">
        <v>0</v>
      </c>
      <c r="AX1339" s="7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9">
        <v>0</v>
      </c>
      <c r="BG1339" s="9">
        <v>0</v>
      </c>
      <c r="BH1339" s="9">
        <v>0</v>
      </c>
      <c r="BI1339" s="9">
        <v>0</v>
      </c>
      <c r="BJ1339" s="10">
        <v>0</v>
      </c>
      <c r="BK1339" s="10">
        <v>0</v>
      </c>
      <c r="BL1339" s="1">
        <f t="shared" si="20"/>
        <v>0</v>
      </c>
      <c r="BM1339" s="1">
        <v>0</v>
      </c>
      <c r="BN1339" s="1">
        <v>0</v>
      </c>
      <c r="BO1339" s="1">
        <v>0</v>
      </c>
      <c r="BP1339" s="3">
        <v>0</v>
      </c>
      <c r="BQ1339" s="3">
        <v>0</v>
      </c>
      <c r="BR1339" s="5">
        <v>0</v>
      </c>
      <c r="BS1339" s="5">
        <v>0</v>
      </c>
      <c r="BT1339" s="4">
        <v>0</v>
      </c>
      <c r="BU1339" s="4">
        <v>0</v>
      </c>
      <c r="BV1339" s="1">
        <v>2</v>
      </c>
      <c r="BW1339" s="1">
        <v>0</v>
      </c>
      <c r="BX1339" s="1">
        <v>0</v>
      </c>
      <c r="BY1339" s="1">
        <v>0</v>
      </c>
      <c r="BZ1339" s="4">
        <v>0</v>
      </c>
      <c r="CA1339" s="4">
        <v>0</v>
      </c>
      <c r="CB1339" s="7">
        <v>0</v>
      </c>
      <c r="CC1339" s="7">
        <v>0</v>
      </c>
      <c r="CD1339" s="1">
        <v>1</v>
      </c>
      <c r="CE1339" s="1">
        <v>0</v>
      </c>
      <c r="CF1339" s="1">
        <v>0</v>
      </c>
      <c r="CG1339" s="1">
        <v>1</v>
      </c>
      <c r="CH1339" s="1">
        <v>1</v>
      </c>
      <c r="CI1339" s="1">
        <v>1</v>
      </c>
      <c r="CJ1339" s="8">
        <v>0</v>
      </c>
      <c r="CK1339" s="8">
        <v>0</v>
      </c>
      <c r="CL1339" s="1">
        <v>0</v>
      </c>
      <c r="CM1339" s="1" t="s">
        <v>4161</v>
      </c>
      <c r="CN1339" s="1">
        <v>1</v>
      </c>
      <c r="CO1339" s="1">
        <v>1</v>
      </c>
      <c r="CP1339" s="1">
        <v>0</v>
      </c>
      <c r="CQ1339" s="8">
        <v>0</v>
      </c>
      <c r="CR1339" s="8">
        <v>0</v>
      </c>
      <c r="CS1339" s="1">
        <v>1</v>
      </c>
      <c r="CT1339" s="1">
        <v>1</v>
      </c>
      <c r="CU1339" s="1">
        <v>0</v>
      </c>
      <c r="CV1339" s="1">
        <v>0</v>
      </c>
      <c r="CW1339" s="1">
        <v>0</v>
      </c>
      <c r="CX1339" s="8">
        <v>0</v>
      </c>
      <c r="CY1339" s="8">
        <v>0</v>
      </c>
      <c r="CZ1339" s="1" t="s">
        <v>4156</v>
      </c>
    </row>
    <row r="1340" spans="1:104" x14ac:dyDescent="0.25">
      <c r="A1340" s="1" t="s">
        <v>3781</v>
      </c>
      <c r="B1340" s="1"/>
      <c r="C1340" s="1">
        <v>86</v>
      </c>
      <c r="D1340" s="1"/>
      <c r="E1340" s="1" t="s">
        <v>4147</v>
      </c>
      <c r="F1340" s="2">
        <v>42693</v>
      </c>
      <c r="G1340" s="1" t="s">
        <v>4148</v>
      </c>
      <c r="H1340" s="1" t="s">
        <v>4340</v>
      </c>
      <c r="I1340" s="1" t="s">
        <v>4341</v>
      </c>
      <c r="J1340" s="1" t="s">
        <v>4342</v>
      </c>
      <c r="K1340" s="1">
        <v>87837775111</v>
      </c>
      <c r="L1340" s="1">
        <v>0</v>
      </c>
      <c r="M1340" s="1">
        <v>0</v>
      </c>
      <c r="N1340" s="1">
        <v>3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208</v>
      </c>
      <c r="X1340" s="1" t="s">
        <v>4343</v>
      </c>
      <c r="Y1340" s="1" t="s">
        <v>1214</v>
      </c>
      <c r="Z1340" s="1" t="s">
        <v>4344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25000</v>
      </c>
      <c r="AG1340" s="1">
        <v>37500000</v>
      </c>
      <c r="AH1340" s="1" t="s">
        <v>4153</v>
      </c>
      <c r="AI1340" s="1" t="s">
        <v>19</v>
      </c>
      <c r="AJ1340" s="3">
        <v>0</v>
      </c>
      <c r="AK1340" s="3">
        <v>0</v>
      </c>
      <c r="AL1340" s="4">
        <v>0</v>
      </c>
      <c r="AM1340" s="4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1">
        <v>0</v>
      </c>
      <c r="AW1340" s="7">
        <v>0</v>
      </c>
      <c r="AX1340" s="7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9">
        <v>0</v>
      </c>
      <c r="BG1340" s="9">
        <v>0</v>
      </c>
      <c r="BH1340" s="9">
        <v>0</v>
      </c>
      <c r="BI1340" s="9">
        <v>0</v>
      </c>
      <c r="BJ1340" s="10">
        <v>0</v>
      </c>
      <c r="BK1340" s="10">
        <v>0</v>
      </c>
      <c r="BL1340" s="1">
        <f t="shared" si="20"/>
        <v>0</v>
      </c>
      <c r="BM1340" s="1">
        <v>0</v>
      </c>
      <c r="BN1340" s="1">
        <v>0</v>
      </c>
      <c r="BO1340" s="1">
        <v>0</v>
      </c>
      <c r="BP1340" s="3">
        <v>0</v>
      </c>
      <c r="BQ1340" s="3">
        <v>0</v>
      </c>
      <c r="BR1340" s="5">
        <v>0</v>
      </c>
      <c r="BS1340" s="5">
        <v>0</v>
      </c>
      <c r="BT1340" s="4">
        <v>0</v>
      </c>
      <c r="BU1340" s="4">
        <v>0</v>
      </c>
      <c r="BV1340" s="1">
        <v>2</v>
      </c>
      <c r="BW1340" s="1">
        <v>0</v>
      </c>
      <c r="BX1340" s="1">
        <v>0</v>
      </c>
      <c r="BY1340" s="1">
        <v>0</v>
      </c>
      <c r="BZ1340" s="4">
        <v>0</v>
      </c>
      <c r="CA1340" s="4">
        <v>0</v>
      </c>
      <c r="CB1340" s="7">
        <v>0</v>
      </c>
      <c r="CC1340" s="7">
        <v>0</v>
      </c>
      <c r="CD1340" s="1">
        <v>1</v>
      </c>
      <c r="CE1340" s="1">
        <v>0</v>
      </c>
      <c r="CF1340" s="1">
        <v>0</v>
      </c>
      <c r="CG1340" s="1">
        <v>1</v>
      </c>
      <c r="CH1340" s="1">
        <v>1</v>
      </c>
      <c r="CI1340" s="1">
        <v>1</v>
      </c>
      <c r="CJ1340" s="8">
        <v>0</v>
      </c>
      <c r="CK1340" s="8">
        <v>0</v>
      </c>
      <c r="CL1340" s="1">
        <v>0</v>
      </c>
      <c r="CM1340" s="1" t="s">
        <v>4172</v>
      </c>
      <c r="CN1340" s="1">
        <v>1</v>
      </c>
      <c r="CO1340" s="1">
        <v>1</v>
      </c>
      <c r="CP1340" s="1">
        <v>0</v>
      </c>
      <c r="CQ1340" s="8">
        <v>0</v>
      </c>
      <c r="CR1340" s="8">
        <v>0</v>
      </c>
      <c r="CS1340" s="1">
        <v>1</v>
      </c>
      <c r="CT1340" s="1">
        <v>1</v>
      </c>
      <c r="CU1340" s="1">
        <v>0</v>
      </c>
      <c r="CV1340" s="1">
        <v>0</v>
      </c>
      <c r="CW1340" s="1">
        <v>0</v>
      </c>
      <c r="CX1340" s="8">
        <v>0</v>
      </c>
      <c r="CY1340" s="8">
        <v>0</v>
      </c>
      <c r="CZ1340" s="1" t="s">
        <v>4327</v>
      </c>
    </row>
    <row r="1341" spans="1:104" x14ac:dyDescent="0.25">
      <c r="A1341" s="1" t="s">
        <v>3781</v>
      </c>
      <c r="B1341" s="1"/>
      <c r="C1341" s="1">
        <v>87</v>
      </c>
      <c r="D1341" s="1"/>
      <c r="E1341" s="1" t="s">
        <v>4147</v>
      </c>
      <c r="F1341" s="2">
        <v>42693</v>
      </c>
      <c r="G1341" s="1" t="s">
        <v>4148</v>
      </c>
      <c r="H1341" s="1" t="s">
        <v>4345</v>
      </c>
      <c r="I1341" s="1" t="s">
        <v>4346</v>
      </c>
      <c r="J1341" s="1" t="s">
        <v>4347</v>
      </c>
      <c r="K1341" s="1">
        <v>85878325878</v>
      </c>
      <c r="L1341" s="1">
        <v>0</v>
      </c>
      <c r="M1341" s="1">
        <v>0</v>
      </c>
      <c r="N1341" s="1">
        <v>3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208</v>
      </c>
      <c r="X1341" s="1" t="s">
        <v>4348</v>
      </c>
      <c r="Y1341" s="1" t="s">
        <v>1214</v>
      </c>
      <c r="Z1341" s="1" t="s">
        <v>4349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4000</v>
      </c>
      <c r="AG1341" s="1">
        <v>50000000</v>
      </c>
      <c r="AH1341" s="1" t="s">
        <v>4153</v>
      </c>
      <c r="AI1341" s="1" t="s">
        <v>19</v>
      </c>
      <c r="AJ1341" s="3">
        <v>0</v>
      </c>
      <c r="AK1341" s="3">
        <v>0</v>
      </c>
      <c r="AL1341" s="4">
        <v>0</v>
      </c>
      <c r="AM1341" s="4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1">
        <v>0</v>
      </c>
      <c r="AW1341" s="7">
        <v>0</v>
      </c>
      <c r="AX1341" s="7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9">
        <v>0</v>
      </c>
      <c r="BG1341" s="9">
        <v>0</v>
      </c>
      <c r="BH1341" s="9">
        <v>0</v>
      </c>
      <c r="BI1341" s="9">
        <v>0</v>
      </c>
      <c r="BJ1341" s="10">
        <v>0</v>
      </c>
      <c r="BK1341" s="10">
        <v>0</v>
      </c>
      <c r="BL1341" s="1">
        <f t="shared" si="20"/>
        <v>0</v>
      </c>
      <c r="BM1341" s="1">
        <v>0</v>
      </c>
      <c r="BN1341" s="1">
        <v>0</v>
      </c>
      <c r="BO1341" s="1">
        <v>0</v>
      </c>
      <c r="BP1341" s="3">
        <v>0</v>
      </c>
      <c r="BQ1341" s="3">
        <v>0</v>
      </c>
      <c r="BR1341" s="5">
        <v>0</v>
      </c>
      <c r="BS1341" s="5">
        <v>0</v>
      </c>
      <c r="BT1341" s="4">
        <v>0</v>
      </c>
      <c r="BU1341" s="4">
        <v>0</v>
      </c>
      <c r="BV1341" s="1">
        <v>2</v>
      </c>
      <c r="BW1341" s="1">
        <v>0</v>
      </c>
      <c r="BX1341" s="1">
        <v>0</v>
      </c>
      <c r="BY1341" s="1">
        <v>0</v>
      </c>
      <c r="BZ1341" s="4">
        <v>0</v>
      </c>
      <c r="CA1341" s="4">
        <v>0</v>
      </c>
      <c r="CB1341" s="7">
        <v>0</v>
      </c>
      <c r="CC1341" s="7">
        <v>0</v>
      </c>
      <c r="CD1341" s="1">
        <v>1</v>
      </c>
      <c r="CE1341" s="1">
        <v>0</v>
      </c>
      <c r="CF1341" s="1">
        <v>0</v>
      </c>
      <c r="CG1341" s="1">
        <v>1</v>
      </c>
      <c r="CH1341" s="1">
        <v>1</v>
      </c>
      <c r="CI1341" s="1">
        <v>1</v>
      </c>
      <c r="CJ1341" s="8">
        <v>0</v>
      </c>
      <c r="CK1341" s="8">
        <v>0</v>
      </c>
      <c r="CL1341" s="1">
        <v>0</v>
      </c>
      <c r="CM1341" s="1" t="s">
        <v>4172</v>
      </c>
      <c r="CN1341" s="1">
        <v>1</v>
      </c>
      <c r="CO1341" s="1">
        <v>1</v>
      </c>
      <c r="CP1341" s="1">
        <v>0</v>
      </c>
      <c r="CQ1341" s="8">
        <v>0</v>
      </c>
      <c r="CR1341" s="8">
        <v>0</v>
      </c>
      <c r="CS1341" s="1">
        <v>1</v>
      </c>
      <c r="CT1341" s="1">
        <v>1</v>
      </c>
      <c r="CU1341" s="1">
        <v>0</v>
      </c>
      <c r="CV1341" s="1">
        <v>0</v>
      </c>
      <c r="CW1341" s="1">
        <v>0</v>
      </c>
      <c r="CX1341" s="8">
        <v>0</v>
      </c>
      <c r="CY1341" s="8">
        <v>0</v>
      </c>
      <c r="CZ1341" s="1" t="s">
        <v>4156</v>
      </c>
    </row>
    <row r="1342" spans="1:104" x14ac:dyDescent="0.25">
      <c r="A1342" s="1" t="s">
        <v>3781</v>
      </c>
      <c r="B1342" s="1"/>
      <c r="C1342" s="1">
        <v>88</v>
      </c>
      <c r="D1342" s="1"/>
      <c r="E1342" s="1" t="s">
        <v>4147</v>
      </c>
      <c r="F1342" s="2">
        <v>42693</v>
      </c>
      <c r="G1342" s="1" t="s">
        <v>4148</v>
      </c>
      <c r="H1342" s="1" t="s">
        <v>4350</v>
      </c>
      <c r="I1342" s="1" t="s">
        <v>4351</v>
      </c>
      <c r="J1342" s="1" t="s">
        <v>4352</v>
      </c>
      <c r="K1342" s="1">
        <v>87732867697</v>
      </c>
      <c r="L1342" s="1">
        <v>0</v>
      </c>
      <c r="M1342" s="1">
        <v>0</v>
      </c>
      <c r="N1342" s="1">
        <v>5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 t="s">
        <v>208</v>
      </c>
      <c r="X1342" s="1" t="s">
        <v>4353</v>
      </c>
      <c r="Y1342" s="1" t="s">
        <v>1214</v>
      </c>
      <c r="Z1342" s="1" t="s">
        <v>4354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5000</v>
      </c>
      <c r="AG1342" s="1">
        <v>75000000</v>
      </c>
      <c r="AH1342" s="1" t="s">
        <v>4153</v>
      </c>
      <c r="AI1342" s="1" t="s">
        <v>6</v>
      </c>
      <c r="AJ1342" s="3">
        <v>0</v>
      </c>
      <c r="AK1342" s="3">
        <v>0</v>
      </c>
      <c r="AL1342" s="4">
        <v>0</v>
      </c>
      <c r="AM1342" s="4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1">
        <v>0</v>
      </c>
      <c r="AW1342" s="7">
        <v>0</v>
      </c>
      <c r="AX1342" s="7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9">
        <v>0</v>
      </c>
      <c r="BG1342" s="9">
        <v>0</v>
      </c>
      <c r="BH1342" s="9">
        <v>0</v>
      </c>
      <c r="BI1342" s="9">
        <v>0</v>
      </c>
      <c r="BJ1342" s="10">
        <v>0</v>
      </c>
      <c r="BK1342" s="10">
        <v>0</v>
      </c>
      <c r="BL1342" s="1">
        <f t="shared" si="20"/>
        <v>0</v>
      </c>
      <c r="BM1342" s="1">
        <v>0</v>
      </c>
      <c r="BN1342" s="1">
        <v>0</v>
      </c>
      <c r="BO1342" s="1">
        <v>0</v>
      </c>
      <c r="BP1342" s="3">
        <v>0</v>
      </c>
      <c r="BQ1342" s="3">
        <v>0</v>
      </c>
      <c r="BR1342" s="5">
        <v>0</v>
      </c>
      <c r="BS1342" s="5">
        <v>0</v>
      </c>
      <c r="BT1342" s="4">
        <v>0</v>
      </c>
      <c r="BU1342" s="4">
        <v>0</v>
      </c>
      <c r="BV1342" s="1">
        <v>2</v>
      </c>
      <c r="BW1342" s="1">
        <v>0</v>
      </c>
      <c r="BX1342" s="1">
        <v>0</v>
      </c>
      <c r="BY1342" s="1">
        <v>0</v>
      </c>
      <c r="BZ1342" s="4">
        <v>0</v>
      </c>
      <c r="CA1342" s="4">
        <v>0</v>
      </c>
      <c r="CB1342" s="7">
        <v>0</v>
      </c>
      <c r="CC1342" s="7">
        <v>0</v>
      </c>
      <c r="CD1342" s="1">
        <v>1</v>
      </c>
      <c r="CE1342" s="1">
        <v>0</v>
      </c>
      <c r="CF1342" s="1">
        <v>0</v>
      </c>
      <c r="CG1342" s="1">
        <v>1</v>
      </c>
      <c r="CH1342" s="1">
        <v>1</v>
      </c>
      <c r="CI1342" s="1">
        <v>1</v>
      </c>
      <c r="CJ1342" s="8">
        <v>0</v>
      </c>
      <c r="CK1342" s="8">
        <v>0</v>
      </c>
      <c r="CL1342" s="1">
        <v>0</v>
      </c>
      <c r="CM1342" s="1" t="s">
        <v>4161</v>
      </c>
      <c r="CN1342" s="1">
        <v>1</v>
      </c>
      <c r="CO1342" s="1">
        <v>1</v>
      </c>
      <c r="CP1342" s="1">
        <v>0</v>
      </c>
      <c r="CQ1342" s="8">
        <v>0</v>
      </c>
      <c r="CR1342" s="8">
        <v>0</v>
      </c>
      <c r="CS1342" s="1">
        <v>1</v>
      </c>
      <c r="CT1342" s="1">
        <v>1</v>
      </c>
      <c r="CU1342" s="1">
        <v>0</v>
      </c>
      <c r="CV1342" s="1">
        <v>0</v>
      </c>
      <c r="CW1342" s="1">
        <v>0</v>
      </c>
      <c r="CX1342" s="8">
        <v>0</v>
      </c>
      <c r="CY1342" s="8">
        <v>0</v>
      </c>
      <c r="CZ1342" s="1" t="s">
        <v>4318</v>
      </c>
    </row>
    <row r="1343" spans="1:104" x14ac:dyDescent="0.25">
      <c r="A1343" s="1" t="s">
        <v>3781</v>
      </c>
      <c r="B1343" s="1"/>
      <c r="C1343" s="1">
        <v>89</v>
      </c>
      <c r="D1343" s="1"/>
      <c r="E1343" s="1" t="s">
        <v>4147</v>
      </c>
      <c r="F1343" s="2">
        <v>42693</v>
      </c>
      <c r="G1343" s="1" t="s">
        <v>4148</v>
      </c>
      <c r="H1343" s="1" t="s">
        <v>4355</v>
      </c>
      <c r="I1343" s="1" t="s">
        <v>4356</v>
      </c>
      <c r="J1343" s="1" t="s">
        <v>4357</v>
      </c>
      <c r="K1343" s="1">
        <v>81328667869</v>
      </c>
      <c r="L1343" s="1">
        <v>0</v>
      </c>
      <c r="M1343" s="1">
        <v>0</v>
      </c>
      <c r="N1343" s="1">
        <v>2</v>
      </c>
      <c r="O1343" s="1">
        <v>0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208</v>
      </c>
      <c r="X1343" s="1" t="s">
        <v>4358</v>
      </c>
      <c r="Y1343" s="1" t="s">
        <v>1214</v>
      </c>
      <c r="Z1343" s="1" t="s">
        <v>4276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24</v>
      </c>
      <c r="AG1343" s="1">
        <v>36000000</v>
      </c>
      <c r="AH1343" s="1" t="s">
        <v>4153</v>
      </c>
      <c r="AI1343" s="1" t="s">
        <v>6</v>
      </c>
      <c r="AJ1343" s="3">
        <v>0</v>
      </c>
      <c r="AK1343" s="3">
        <v>0</v>
      </c>
      <c r="AL1343" s="4">
        <v>0</v>
      </c>
      <c r="AM1343" s="4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1">
        <v>0</v>
      </c>
      <c r="AW1343" s="7">
        <v>0</v>
      </c>
      <c r="AX1343" s="7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0</v>
      </c>
      <c r="BD1343" s="8">
        <v>0</v>
      </c>
      <c r="BE1343" s="8">
        <v>0</v>
      </c>
      <c r="BF1343" s="9">
        <v>0</v>
      </c>
      <c r="BG1343" s="9">
        <v>0</v>
      </c>
      <c r="BH1343" s="9">
        <v>0</v>
      </c>
      <c r="BI1343" s="9">
        <v>0</v>
      </c>
      <c r="BJ1343" s="10">
        <v>0</v>
      </c>
      <c r="BK1343" s="10">
        <v>0</v>
      </c>
      <c r="BL1343" s="1">
        <f t="shared" si="20"/>
        <v>0</v>
      </c>
      <c r="BM1343" s="1">
        <v>0</v>
      </c>
      <c r="BN1343" s="1">
        <v>0</v>
      </c>
      <c r="BO1343" s="1">
        <v>0</v>
      </c>
      <c r="BP1343" s="3">
        <v>0</v>
      </c>
      <c r="BQ1343" s="3">
        <v>0</v>
      </c>
      <c r="BR1343" s="5">
        <v>0</v>
      </c>
      <c r="BS1343" s="5">
        <v>0</v>
      </c>
      <c r="BT1343" s="4">
        <v>0</v>
      </c>
      <c r="BU1343" s="4">
        <v>0</v>
      </c>
      <c r="BV1343" s="1">
        <v>2</v>
      </c>
      <c r="BW1343" s="1">
        <v>0</v>
      </c>
      <c r="BX1343" s="1">
        <v>0</v>
      </c>
      <c r="BY1343" s="1">
        <v>0</v>
      </c>
      <c r="BZ1343" s="4">
        <v>0</v>
      </c>
      <c r="CA1343" s="4">
        <v>0</v>
      </c>
      <c r="CB1343" s="7">
        <v>0</v>
      </c>
      <c r="CC1343" s="7">
        <v>0</v>
      </c>
      <c r="CD1343" s="1">
        <v>1</v>
      </c>
      <c r="CE1343" s="1">
        <v>0</v>
      </c>
      <c r="CF1343" s="1">
        <v>0</v>
      </c>
      <c r="CG1343" s="1">
        <v>1</v>
      </c>
      <c r="CH1343" s="1">
        <v>1</v>
      </c>
      <c r="CI1343" s="1">
        <v>1</v>
      </c>
      <c r="CJ1343" s="8">
        <v>0</v>
      </c>
      <c r="CK1343" s="8">
        <v>0</v>
      </c>
      <c r="CL1343" s="1">
        <v>0</v>
      </c>
      <c r="CM1343" s="1" t="s">
        <v>4172</v>
      </c>
      <c r="CN1343" s="1">
        <v>1</v>
      </c>
      <c r="CO1343" s="1">
        <v>1</v>
      </c>
      <c r="CP1343" s="1">
        <v>0</v>
      </c>
      <c r="CQ1343" s="8">
        <v>0</v>
      </c>
      <c r="CR1343" s="8">
        <v>0</v>
      </c>
      <c r="CS1343" s="1">
        <v>1</v>
      </c>
      <c r="CT1343" s="1">
        <v>1</v>
      </c>
      <c r="CU1343" s="1">
        <v>0</v>
      </c>
      <c r="CV1343" s="1">
        <v>0</v>
      </c>
      <c r="CW1343" s="1">
        <v>0</v>
      </c>
      <c r="CX1343" s="8">
        <v>0</v>
      </c>
      <c r="CY1343" s="8">
        <v>0</v>
      </c>
      <c r="CZ1343" s="1" t="s">
        <v>4318</v>
      </c>
    </row>
    <row r="1344" spans="1:104" x14ac:dyDescent="0.25">
      <c r="A1344" s="1" t="s">
        <v>3781</v>
      </c>
      <c r="B1344" s="1"/>
      <c r="C1344" s="1">
        <v>90</v>
      </c>
      <c r="D1344" s="1"/>
      <c r="E1344" s="1" t="s">
        <v>4147</v>
      </c>
      <c r="F1344" s="2">
        <v>42693</v>
      </c>
      <c r="G1344" s="1" t="s">
        <v>4148</v>
      </c>
      <c r="H1344" s="1" t="s">
        <v>4359</v>
      </c>
      <c r="I1344" s="1" t="s">
        <v>4360</v>
      </c>
      <c r="J1344" s="1" t="s">
        <v>4361</v>
      </c>
      <c r="K1344" s="1">
        <v>85311060901</v>
      </c>
      <c r="L1344" s="1">
        <v>0</v>
      </c>
      <c r="M1344" s="1">
        <v>0</v>
      </c>
      <c r="N1344" s="1">
        <v>2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 t="s">
        <v>208</v>
      </c>
      <c r="X1344" s="1" t="s">
        <v>4362</v>
      </c>
      <c r="Y1344" s="1" t="s">
        <v>1214</v>
      </c>
      <c r="Z1344" s="1" t="s">
        <v>676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25000</v>
      </c>
      <c r="AG1344" s="1">
        <v>25000000</v>
      </c>
      <c r="AH1344" s="1" t="s">
        <v>4153</v>
      </c>
      <c r="AI1344" s="1" t="s">
        <v>6</v>
      </c>
      <c r="AJ1344" s="3">
        <v>0</v>
      </c>
      <c r="AK1344" s="3">
        <v>0</v>
      </c>
      <c r="AL1344" s="4">
        <v>0</v>
      </c>
      <c r="AM1344" s="4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1">
        <v>0</v>
      </c>
      <c r="AW1344" s="7">
        <v>0</v>
      </c>
      <c r="AX1344" s="7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0</v>
      </c>
      <c r="BD1344" s="8">
        <v>0</v>
      </c>
      <c r="BE1344" s="8">
        <v>0</v>
      </c>
      <c r="BF1344" s="9">
        <v>0</v>
      </c>
      <c r="BG1344" s="9">
        <v>0</v>
      </c>
      <c r="BH1344" s="9">
        <v>0</v>
      </c>
      <c r="BI1344" s="9">
        <v>0</v>
      </c>
      <c r="BJ1344" s="10">
        <v>0</v>
      </c>
      <c r="BK1344" s="10">
        <v>0</v>
      </c>
      <c r="BL1344" s="1">
        <f t="shared" si="20"/>
        <v>0</v>
      </c>
      <c r="BM1344" s="1">
        <v>0</v>
      </c>
      <c r="BN1344" s="1">
        <v>0</v>
      </c>
      <c r="BO1344" s="1">
        <v>0</v>
      </c>
      <c r="BP1344" s="3">
        <v>0</v>
      </c>
      <c r="BQ1344" s="3">
        <v>0</v>
      </c>
      <c r="BR1344" s="5">
        <v>0</v>
      </c>
      <c r="BS1344" s="5">
        <v>0</v>
      </c>
      <c r="BT1344" s="4">
        <v>0</v>
      </c>
      <c r="BU1344" s="4">
        <v>0</v>
      </c>
      <c r="BV1344" s="1">
        <v>2</v>
      </c>
      <c r="BW1344" s="1">
        <v>0</v>
      </c>
      <c r="BX1344" s="1">
        <v>0</v>
      </c>
      <c r="BY1344" s="1">
        <v>0</v>
      </c>
      <c r="BZ1344" s="4">
        <v>0</v>
      </c>
      <c r="CA1344" s="4">
        <v>0</v>
      </c>
      <c r="CB1344" s="7">
        <v>0</v>
      </c>
      <c r="CC1344" s="7">
        <v>0</v>
      </c>
      <c r="CD1344" s="1">
        <v>1</v>
      </c>
      <c r="CE1344" s="1">
        <v>0</v>
      </c>
      <c r="CF1344" s="1">
        <v>0</v>
      </c>
      <c r="CG1344" s="1">
        <v>1</v>
      </c>
      <c r="CH1344" s="1">
        <v>1</v>
      </c>
      <c r="CI1344" s="1">
        <v>1</v>
      </c>
      <c r="CJ1344" s="8">
        <v>0</v>
      </c>
      <c r="CK1344" s="8">
        <v>0</v>
      </c>
      <c r="CL1344" s="1">
        <v>0</v>
      </c>
      <c r="CM1344" s="1" t="s">
        <v>4172</v>
      </c>
      <c r="CN1344" s="1">
        <v>1</v>
      </c>
      <c r="CO1344" s="1">
        <v>1</v>
      </c>
      <c r="CP1344" s="1">
        <v>0</v>
      </c>
      <c r="CQ1344" s="8">
        <v>0</v>
      </c>
      <c r="CR1344" s="8">
        <v>0</v>
      </c>
      <c r="CS1344" s="1">
        <v>1</v>
      </c>
      <c r="CT1344" s="1">
        <v>1</v>
      </c>
      <c r="CU1344" s="1">
        <v>0</v>
      </c>
      <c r="CV1344" s="1">
        <v>0</v>
      </c>
      <c r="CW1344" s="1">
        <v>0</v>
      </c>
      <c r="CX1344" s="8">
        <v>0</v>
      </c>
      <c r="CY1344" s="8">
        <v>0</v>
      </c>
      <c r="CZ1344" s="1" t="s">
        <v>4189</v>
      </c>
    </row>
    <row r="1345" spans="1:104" x14ac:dyDescent="0.25">
      <c r="A1345" s="1" t="s">
        <v>3781</v>
      </c>
      <c r="B1345" s="1"/>
      <c r="C1345" s="1">
        <v>91</v>
      </c>
      <c r="D1345" s="1"/>
      <c r="E1345" s="1" t="s">
        <v>4147</v>
      </c>
      <c r="F1345" s="2">
        <v>42693</v>
      </c>
      <c r="G1345" s="1" t="s">
        <v>4148</v>
      </c>
      <c r="H1345" s="1" t="s">
        <v>4363</v>
      </c>
      <c r="I1345" s="1" t="s">
        <v>4364</v>
      </c>
      <c r="J1345" s="1" t="s">
        <v>4365</v>
      </c>
      <c r="K1345" s="1">
        <v>81327709976</v>
      </c>
      <c r="L1345" s="1">
        <v>0</v>
      </c>
      <c r="M1345" s="1">
        <v>0</v>
      </c>
      <c r="N1345" s="1">
        <v>2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 t="s">
        <v>208</v>
      </c>
      <c r="X1345" s="1" t="s">
        <v>4362</v>
      </c>
      <c r="Y1345" s="1" t="s">
        <v>1214</v>
      </c>
      <c r="Z1345" s="1" t="s">
        <v>4276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24</v>
      </c>
      <c r="AG1345" s="1">
        <v>36000000</v>
      </c>
      <c r="AH1345" s="1" t="s">
        <v>4153</v>
      </c>
      <c r="AI1345" s="1" t="s">
        <v>6</v>
      </c>
      <c r="AJ1345" s="3">
        <v>0</v>
      </c>
      <c r="AK1345" s="3">
        <v>0</v>
      </c>
      <c r="AL1345" s="4">
        <v>0</v>
      </c>
      <c r="AM1345" s="4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1">
        <v>0</v>
      </c>
      <c r="AW1345" s="7">
        <v>0</v>
      </c>
      <c r="AX1345" s="7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0</v>
      </c>
      <c r="BD1345" s="8">
        <v>0</v>
      </c>
      <c r="BE1345" s="8">
        <v>0</v>
      </c>
      <c r="BF1345" s="9">
        <v>0</v>
      </c>
      <c r="BG1345" s="9">
        <v>0</v>
      </c>
      <c r="BH1345" s="9">
        <v>0</v>
      </c>
      <c r="BI1345" s="9">
        <v>0</v>
      </c>
      <c r="BJ1345" s="10">
        <v>0</v>
      </c>
      <c r="BK1345" s="10">
        <v>0</v>
      </c>
      <c r="BL1345" s="1">
        <f t="shared" si="20"/>
        <v>0</v>
      </c>
      <c r="BM1345" s="1">
        <v>0</v>
      </c>
      <c r="BN1345" s="1">
        <v>0</v>
      </c>
      <c r="BO1345" s="1">
        <v>0</v>
      </c>
      <c r="BP1345" s="3">
        <v>0</v>
      </c>
      <c r="BQ1345" s="3">
        <v>0</v>
      </c>
      <c r="BR1345" s="5">
        <v>0</v>
      </c>
      <c r="BS1345" s="5">
        <v>0</v>
      </c>
      <c r="BT1345" s="4">
        <v>0</v>
      </c>
      <c r="BU1345" s="4">
        <v>0</v>
      </c>
      <c r="BV1345" s="1">
        <v>2</v>
      </c>
      <c r="BW1345" s="1">
        <v>0</v>
      </c>
      <c r="BX1345" s="1">
        <v>0</v>
      </c>
      <c r="BY1345" s="1">
        <v>0</v>
      </c>
      <c r="BZ1345" s="4">
        <v>0</v>
      </c>
      <c r="CA1345" s="4">
        <v>0</v>
      </c>
      <c r="CB1345" s="7">
        <v>0</v>
      </c>
      <c r="CC1345" s="7">
        <v>0</v>
      </c>
      <c r="CD1345" s="1">
        <v>1</v>
      </c>
      <c r="CE1345" s="1">
        <v>0</v>
      </c>
      <c r="CF1345" s="1">
        <v>0</v>
      </c>
      <c r="CG1345" s="1">
        <v>1</v>
      </c>
      <c r="CH1345" s="1">
        <v>1</v>
      </c>
      <c r="CI1345" s="1">
        <v>1</v>
      </c>
      <c r="CJ1345" s="8">
        <v>0</v>
      </c>
      <c r="CK1345" s="8">
        <v>0</v>
      </c>
      <c r="CL1345" s="1">
        <v>0</v>
      </c>
      <c r="CM1345" s="1" t="s">
        <v>4161</v>
      </c>
      <c r="CN1345" s="1">
        <v>1</v>
      </c>
      <c r="CO1345" s="1">
        <v>1</v>
      </c>
      <c r="CP1345" s="1">
        <v>0</v>
      </c>
      <c r="CQ1345" s="8">
        <v>0</v>
      </c>
      <c r="CR1345" s="8">
        <v>0</v>
      </c>
      <c r="CS1345" s="1">
        <v>1</v>
      </c>
      <c r="CT1345" s="1">
        <v>1</v>
      </c>
      <c r="CU1345" s="1">
        <v>0</v>
      </c>
      <c r="CV1345" s="1">
        <v>0</v>
      </c>
      <c r="CW1345" s="1">
        <v>0</v>
      </c>
      <c r="CX1345" s="8">
        <v>0</v>
      </c>
      <c r="CY1345" s="8">
        <v>0</v>
      </c>
      <c r="CZ1345" s="1" t="s">
        <v>4214</v>
      </c>
    </row>
    <row r="1346" spans="1:104" x14ac:dyDescent="0.25">
      <c r="A1346" s="1" t="s">
        <v>3781</v>
      </c>
      <c r="B1346" s="1"/>
      <c r="C1346" s="1">
        <v>92</v>
      </c>
      <c r="D1346" s="1"/>
      <c r="E1346" s="1" t="s">
        <v>4147</v>
      </c>
      <c r="F1346" s="2">
        <v>42693</v>
      </c>
      <c r="G1346" s="1" t="s">
        <v>4148</v>
      </c>
      <c r="H1346" s="1" t="s">
        <v>4366</v>
      </c>
      <c r="I1346" s="1" t="s">
        <v>4367</v>
      </c>
      <c r="J1346" s="1" t="s">
        <v>4361</v>
      </c>
      <c r="K1346" s="1">
        <v>0</v>
      </c>
      <c r="L1346" s="1">
        <v>0</v>
      </c>
      <c r="M1346" s="1">
        <v>0</v>
      </c>
      <c r="N1346" s="1">
        <v>2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208</v>
      </c>
      <c r="X1346" s="1" t="s">
        <v>4362</v>
      </c>
      <c r="Y1346" s="1" t="s">
        <v>1214</v>
      </c>
      <c r="Z1346" s="1" t="s">
        <v>4368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1000</v>
      </c>
      <c r="AG1346" s="1">
        <v>15000000</v>
      </c>
      <c r="AH1346" s="1" t="s">
        <v>4153</v>
      </c>
      <c r="AI1346" s="1" t="s">
        <v>6</v>
      </c>
      <c r="AJ1346" s="3">
        <v>0</v>
      </c>
      <c r="AK1346" s="3">
        <v>0</v>
      </c>
      <c r="AL1346" s="4">
        <v>0</v>
      </c>
      <c r="AM1346" s="4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1">
        <v>0</v>
      </c>
      <c r="AW1346" s="7">
        <v>0</v>
      </c>
      <c r="AX1346" s="7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0</v>
      </c>
      <c r="BD1346" s="8">
        <v>0</v>
      </c>
      <c r="BE1346" s="8">
        <v>0</v>
      </c>
      <c r="BF1346" s="9">
        <v>0</v>
      </c>
      <c r="BG1346" s="9">
        <v>0</v>
      </c>
      <c r="BH1346" s="9">
        <v>0</v>
      </c>
      <c r="BI1346" s="9">
        <v>0</v>
      </c>
      <c r="BJ1346" s="10">
        <v>0</v>
      </c>
      <c r="BK1346" s="10">
        <v>0</v>
      </c>
      <c r="BL1346" s="1">
        <f t="shared" si="20"/>
        <v>0</v>
      </c>
      <c r="BM1346" s="1">
        <v>0</v>
      </c>
      <c r="BN1346" s="1">
        <v>0</v>
      </c>
      <c r="BO1346" s="1">
        <v>0</v>
      </c>
      <c r="BP1346" s="3">
        <v>0</v>
      </c>
      <c r="BQ1346" s="3">
        <v>0</v>
      </c>
      <c r="BR1346" s="5">
        <v>0</v>
      </c>
      <c r="BS1346" s="5">
        <v>0</v>
      </c>
      <c r="BT1346" s="4">
        <v>0</v>
      </c>
      <c r="BU1346" s="4">
        <v>0</v>
      </c>
      <c r="BV1346" s="1">
        <v>2</v>
      </c>
      <c r="BW1346" s="1">
        <v>0</v>
      </c>
      <c r="BX1346" s="1">
        <v>0</v>
      </c>
      <c r="BY1346" s="1">
        <v>0</v>
      </c>
      <c r="BZ1346" s="4">
        <v>0</v>
      </c>
      <c r="CA1346" s="4">
        <v>0</v>
      </c>
      <c r="CB1346" s="7">
        <v>0</v>
      </c>
      <c r="CC1346" s="7">
        <v>0</v>
      </c>
      <c r="CD1346" s="1">
        <v>1</v>
      </c>
      <c r="CE1346" s="1">
        <v>0</v>
      </c>
      <c r="CF1346" s="1">
        <v>0</v>
      </c>
      <c r="CG1346" s="1">
        <v>1</v>
      </c>
      <c r="CH1346" s="1">
        <v>1</v>
      </c>
      <c r="CI1346" s="1">
        <v>1</v>
      </c>
      <c r="CJ1346" s="8">
        <v>0</v>
      </c>
      <c r="CK1346" s="8">
        <v>0</v>
      </c>
      <c r="CL1346" s="1">
        <v>0</v>
      </c>
      <c r="CM1346" s="1" t="s">
        <v>4161</v>
      </c>
      <c r="CN1346" s="1">
        <v>1</v>
      </c>
      <c r="CO1346" s="1">
        <v>1</v>
      </c>
      <c r="CP1346" s="1">
        <v>0</v>
      </c>
      <c r="CQ1346" s="8">
        <v>0</v>
      </c>
      <c r="CR1346" s="8">
        <v>0</v>
      </c>
      <c r="CS1346" s="1">
        <v>1</v>
      </c>
      <c r="CT1346" s="1">
        <v>1</v>
      </c>
      <c r="CU1346" s="1">
        <v>0</v>
      </c>
      <c r="CV1346" s="1">
        <v>0</v>
      </c>
      <c r="CW1346" s="1">
        <v>0</v>
      </c>
      <c r="CX1346" s="8">
        <v>0</v>
      </c>
      <c r="CY1346" s="8">
        <v>0</v>
      </c>
      <c r="CZ1346" s="1" t="s">
        <v>4156</v>
      </c>
    </row>
    <row r="1347" spans="1:104" x14ac:dyDescent="0.25">
      <c r="A1347" s="1" t="s">
        <v>3781</v>
      </c>
      <c r="B1347" s="1"/>
      <c r="C1347" s="1">
        <v>93</v>
      </c>
      <c r="D1347" s="1"/>
      <c r="E1347" s="1" t="s">
        <v>4147</v>
      </c>
      <c r="F1347" s="2">
        <v>42693</v>
      </c>
      <c r="G1347" s="1" t="s">
        <v>4148</v>
      </c>
      <c r="H1347" s="1" t="s">
        <v>4369</v>
      </c>
      <c r="I1347" s="1" t="s">
        <v>4370</v>
      </c>
      <c r="J1347" s="1" t="s">
        <v>4371</v>
      </c>
      <c r="K1347" s="1">
        <v>821373402283</v>
      </c>
      <c r="L1347" s="1">
        <v>0</v>
      </c>
      <c r="M1347" s="1">
        <v>0</v>
      </c>
      <c r="N1347" s="1">
        <v>2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208</v>
      </c>
      <c r="X1347" s="1" t="s">
        <v>4372</v>
      </c>
      <c r="Y1347" s="1" t="s">
        <v>1214</v>
      </c>
      <c r="Z1347" s="1" t="s">
        <v>4373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1000</v>
      </c>
      <c r="AG1347" s="1">
        <v>10000000</v>
      </c>
      <c r="AH1347" s="1" t="s">
        <v>4153</v>
      </c>
      <c r="AI1347" s="1" t="s">
        <v>19</v>
      </c>
      <c r="AJ1347" s="3">
        <v>0</v>
      </c>
      <c r="AK1347" s="3">
        <v>0</v>
      </c>
      <c r="AL1347" s="4">
        <v>0</v>
      </c>
      <c r="AM1347" s="4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1">
        <v>0</v>
      </c>
      <c r="AW1347" s="7">
        <v>0</v>
      </c>
      <c r="AX1347" s="7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9">
        <v>0</v>
      </c>
      <c r="BG1347" s="9">
        <v>0</v>
      </c>
      <c r="BH1347" s="9">
        <v>0</v>
      </c>
      <c r="BI1347" s="9">
        <v>0</v>
      </c>
      <c r="BJ1347" s="10">
        <v>0</v>
      </c>
      <c r="BK1347" s="10">
        <v>0</v>
      </c>
      <c r="BL1347" s="1">
        <f t="shared" si="20"/>
        <v>0</v>
      </c>
      <c r="BM1347" s="1">
        <v>0</v>
      </c>
      <c r="BN1347" s="1">
        <v>0</v>
      </c>
      <c r="BO1347" s="1">
        <v>0</v>
      </c>
      <c r="BP1347" s="3">
        <v>0</v>
      </c>
      <c r="BQ1347" s="3">
        <v>0</v>
      </c>
      <c r="BR1347" s="5">
        <v>0</v>
      </c>
      <c r="BS1347" s="5">
        <v>0</v>
      </c>
      <c r="BT1347" s="4">
        <v>0</v>
      </c>
      <c r="BU1347" s="4">
        <v>0</v>
      </c>
      <c r="BV1347" s="1">
        <v>2</v>
      </c>
      <c r="BW1347" s="1">
        <v>0</v>
      </c>
      <c r="BX1347" s="1">
        <v>0</v>
      </c>
      <c r="BY1347" s="1">
        <v>0</v>
      </c>
      <c r="BZ1347" s="4">
        <v>0</v>
      </c>
      <c r="CA1347" s="4">
        <v>0</v>
      </c>
      <c r="CB1347" s="7">
        <v>0</v>
      </c>
      <c r="CC1347" s="7">
        <v>0</v>
      </c>
      <c r="CD1347" s="1">
        <v>1</v>
      </c>
      <c r="CE1347" s="1">
        <v>0</v>
      </c>
      <c r="CF1347" s="1">
        <v>0</v>
      </c>
      <c r="CG1347" s="1">
        <v>1</v>
      </c>
      <c r="CH1347" s="1">
        <v>1</v>
      </c>
      <c r="CI1347" s="1">
        <v>1</v>
      </c>
      <c r="CJ1347" s="8">
        <v>0</v>
      </c>
      <c r="CK1347" s="8">
        <v>0</v>
      </c>
      <c r="CL1347" s="1">
        <v>0</v>
      </c>
      <c r="CM1347" s="1" t="s">
        <v>4167</v>
      </c>
      <c r="CN1347" s="1">
        <v>1</v>
      </c>
      <c r="CO1347" s="1">
        <v>1</v>
      </c>
      <c r="CP1347" s="1">
        <v>0</v>
      </c>
      <c r="CQ1347" s="8">
        <v>0</v>
      </c>
      <c r="CR1347" s="8">
        <v>0</v>
      </c>
      <c r="CS1347" s="1">
        <v>1</v>
      </c>
      <c r="CT1347" s="1">
        <v>1</v>
      </c>
      <c r="CU1347" s="1">
        <v>0</v>
      </c>
      <c r="CV1347" s="1">
        <v>0</v>
      </c>
      <c r="CW1347" s="1">
        <v>0</v>
      </c>
      <c r="CX1347" s="8">
        <v>0</v>
      </c>
      <c r="CY1347" s="8">
        <v>0</v>
      </c>
      <c r="CZ1347" s="1" t="s">
        <v>4156</v>
      </c>
    </row>
    <row r="1348" spans="1:104" x14ac:dyDescent="0.25">
      <c r="A1348" s="1" t="s">
        <v>3781</v>
      </c>
      <c r="B1348" s="1"/>
      <c r="C1348" s="1">
        <v>94</v>
      </c>
      <c r="D1348" s="1"/>
      <c r="E1348" s="1" t="s">
        <v>4147</v>
      </c>
      <c r="F1348" s="2">
        <v>42693</v>
      </c>
      <c r="G1348" s="1" t="s">
        <v>4148</v>
      </c>
      <c r="H1348" s="1" t="s">
        <v>4374</v>
      </c>
      <c r="I1348" s="1" t="s">
        <v>4375</v>
      </c>
      <c r="J1348" s="1" t="s">
        <v>4371</v>
      </c>
      <c r="K1348" s="1">
        <v>87732693555</v>
      </c>
      <c r="L1348" s="1">
        <v>0</v>
      </c>
      <c r="M1348" s="1">
        <v>0</v>
      </c>
      <c r="N1348" s="1">
        <v>2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 t="s">
        <v>208</v>
      </c>
      <c r="X1348" s="1" t="s">
        <v>4376</v>
      </c>
      <c r="Y1348" s="1" t="s">
        <v>1214</v>
      </c>
      <c r="Z1348" s="1" t="s">
        <v>4373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1000</v>
      </c>
      <c r="AG1348" s="1">
        <v>10000000</v>
      </c>
      <c r="AH1348" s="1" t="s">
        <v>4153</v>
      </c>
      <c r="AI1348" s="1" t="s">
        <v>19</v>
      </c>
      <c r="AJ1348" s="3">
        <v>0</v>
      </c>
      <c r="AK1348" s="3">
        <v>0</v>
      </c>
      <c r="AL1348" s="4">
        <v>0</v>
      </c>
      <c r="AM1348" s="4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1">
        <v>0</v>
      </c>
      <c r="AW1348" s="7">
        <v>0</v>
      </c>
      <c r="AX1348" s="7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9">
        <v>0</v>
      </c>
      <c r="BG1348" s="9">
        <v>0</v>
      </c>
      <c r="BH1348" s="9">
        <v>0</v>
      </c>
      <c r="BI1348" s="9">
        <v>0</v>
      </c>
      <c r="BJ1348" s="10">
        <v>0</v>
      </c>
      <c r="BK1348" s="10">
        <v>0</v>
      </c>
      <c r="BL1348" s="1">
        <f t="shared" si="20"/>
        <v>0</v>
      </c>
      <c r="BM1348" s="1">
        <v>0</v>
      </c>
      <c r="BN1348" s="1">
        <v>0</v>
      </c>
      <c r="BO1348" s="1">
        <v>0</v>
      </c>
      <c r="BP1348" s="3">
        <v>0</v>
      </c>
      <c r="BQ1348" s="3">
        <v>0</v>
      </c>
      <c r="BR1348" s="5">
        <v>0</v>
      </c>
      <c r="BS1348" s="5">
        <v>0</v>
      </c>
      <c r="BT1348" s="4">
        <v>0</v>
      </c>
      <c r="BU1348" s="4">
        <v>0</v>
      </c>
      <c r="BV1348" s="1">
        <v>2</v>
      </c>
      <c r="BW1348" s="1">
        <v>0</v>
      </c>
      <c r="BX1348" s="1">
        <v>0</v>
      </c>
      <c r="BY1348" s="1">
        <v>0</v>
      </c>
      <c r="BZ1348" s="4">
        <v>0</v>
      </c>
      <c r="CA1348" s="4">
        <v>0</v>
      </c>
      <c r="CB1348" s="7">
        <v>0</v>
      </c>
      <c r="CC1348" s="7">
        <v>0</v>
      </c>
      <c r="CD1348" s="1">
        <v>1</v>
      </c>
      <c r="CE1348" s="1">
        <v>0</v>
      </c>
      <c r="CF1348" s="1">
        <v>0</v>
      </c>
      <c r="CG1348" s="1">
        <v>1</v>
      </c>
      <c r="CH1348" s="1">
        <v>1</v>
      </c>
      <c r="CI1348" s="1">
        <v>1</v>
      </c>
      <c r="CJ1348" s="8">
        <v>0</v>
      </c>
      <c r="CK1348" s="8">
        <v>0</v>
      </c>
      <c r="CL1348" s="1">
        <v>0</v>
      </c>
      <c r="CM1348" s="1" t="s">
        <v>4172</v>
      </c>
      <c r="CN1348" s="1">
        <v>1</v>
      </c>
      <c r="CO1348" s="1">
        <v>1</v>
      </c>
      <c r="CP1348" s="1">
        <v>0</v>
      </c>
      <c r="CQ1348" s="8">
        <v>0</v>
      </c>
      <c r="CR1348" s="8">
        <v>0</v>
      </c>
      <c r="CS1348" s="1">
        <v>1</v>
      </c>
      <c r="CT1348" s="1">
        <v>1</v>
      </c>
      <c r="CU1348" s="1">
        <v>0</v>
      </c>
      <c r="CV1348" s="1">
        <v>0</v>
      </c>
      <c r="CW1348" s="1">
        <v>0</v>
      </c>
      <c r="CX1348" s="8">
        <v>0</v>
      </c>
      <c r="CY1348" s="8">
        <v>0</v>
      </c>
      <c r="CZ1348" s="1" t="s">
        <v>4156</v>
      </c>
    </row>
    <row r="1349" spans="1:104" x14ac:dyDescent="0.25">
      <c r="A1349" s="1" t="s">
        <v>3781</v>
      </c>
      <c r="B1349" s="1"/>
      <c r="C1349" s="1">
        <v>95</v>
      </c>
      <c r="D1349" s="1"/>
      <c r="E1349" s="1" t="s">
        <v>4147</v>
      </c>
      <c r="F1349" s="2">
        <v>42693</v>
      </c>
      <c r="G1349" s="1" t="s">
        <v>4148</v>
      </c>
      <c r="H1349" s="1" t="s">
        <v>4374</v>
      </c>
      <c r="I1349" s="1" t="s">
        <v>4377</v>
      </c>
      <c r="J1349" s="1" t="s">
        <v>4378</v>
      </c>
      <c r="K1349" s="1">
        <v>87732693555</v>
      </c>
      <c r="L1349" s="1">
        <v>0</v>
      </c>
      <c r="M1349" s="1">
        <v>0</v>
      </c>
      <c r="N1349" s="1">
        <v>2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208</v>
      </c>
      <c r="X1349" s="1" t="s">
        <v>4376</v>
      </c>
      <c r="Y1349" s="1" t="s">
        <v>1214</v>
      </c>
      <c r="Z1349" s="1" t="s">
        <v>4373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1000</v>
      </c>
      <c r="AG1349" s="1">
        <v>10000000</v>
      </c>
      <c r="AH1349" s="1" t="s">
        <v>4153</v>
      </c>
      <c r="AI1349" s="1" t="s">
        <v>19</v>
      </c>
      <c r="AJ1349" s="3">
        <v>0</v>
      </c>
      <c r="AK1349" s="3">
        <v>0</v>
      </c>
      <c r="AL1349" s="4">
        <v>0</v>
      </c>
      <c r="AM1349" s="4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1">
        <v>0</v>
      </c>
      <c r="AW1349" s="7">
        <v>0</v>
      </c>
      <c r="AX1349" s="7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9">
        <v>0</v>
      </c>
      <c r="BG1349" s="9">
        <v>0</v>
      </c>
      <c r="BH1349" s="9">
        <v>0</v>
      </c>
      <c r="BI1349" s="9">
        <v>0</v>
      </c>
      <c r="BJ1349" s="10">
        <v>0</v>
      </c>
      <c r="BK1349" s="10">
        <v>0</v>
      </c>
      <c r="BL1349" s="1">
        <f t="shared" ref="BL1349:BL1412" si="21">IF(BM1349&gt;=1,1,0)</f>
        <v>0</v>
      </c>
      <c r="BM1349" s="1">
        <v>0</v>
      </c>
      <c r="BN1349" s="1">
        <v>0</v>
      </c>
      <c r="BO1349" s="1">
        <v>0</v>
      </c>
      <c r="BP1349" s="3">
        <v>0</v>
      </c>
      <c r="BQ1349" s="3">
        <v>0</v>
      </c>
      <c r="BR1349" s="5">
        <v>0</v>
      </c>
      <c r="BS1349" s="5">
        <v>0</v>
      </c>
      <c r="BT1349" s="4">
        <v>0</v>
      </c>
      <c r="BU1349" s="4">
        <v>0</v>
      </c>
      <c r="BV1349" s="1">
        <v>2</v>
      </c>
      <c r="BW1349" s="1">
        <v>0</v>
      </c>
      <c r="BX1349" s="1">
        <v>0</v>
      </c>
      <c r="BY1349" s="1">
        <v>0</v>
      </c>
      <c r="BZ1349" s="4">
        <v>0</v>
      </c>
      <c r="CA1349" s="4">
        <v>0</v>
      </c>
      <c r="CB1349" s="7">
        <v>0</v>
      </c>
      <c r="CC1349" s="7">
        <v>0</v>
      </c>
      <c r="CD1349" s="1">
        <v>1</v>
      </c>
      <c r="CE1349" s="1">
        <v>0</v>
      </c>
      <c r="CF1349" s="1">
        <v>0</v>
      </c>
      <c r="CG1349" s="1">
        <v>1</v>
      </c>
      <c r="CH1349" s="1">
        <v>1</v>
      </c>
      <c r="CI1349" s="1">
        <v>1</v>
      </c>
      <c r="CJ1349" s="8">
        <v>0</v>
      </c>
      <c r="CK1349" s="8">
        <v>0</v>
      </c>
      <c r="CL1349" s="1">
        <v>0</v>
      </c>
      <c r="CM1349" s="1" t="s">
        <v>4172</v>
      </c>
      <c r="CN1349" s="1">
        <v>1</v>
      </c>
      <c r="CO1349" s="1">
        <v>1</v>
      </c>
      <c r="CP1349" s="1">
        <v>0</v>
      </c>
      <c r="CQ1349" s="8">
        <v>0</v>
      </c>
      <c r="CR1349" s="8">
        <v>0</v>
      </c>
      <c r="CS1349" s="1">
        <v>1</v>
      </c>
      <c r="CT1349" s="1">
        <v>1</v>
      </c>
      <c r="CU1349" s="1">
        <v>0</v>
      </c>
      <c r="CV1349" s="1">
        <v>0</v>
      </c>
      <c r="CW1349" s="1">
        <v>0</v>
      </c>
      <c r="CX1349" s="8">
        <v>0</v>
      </c>
      <c r="CY1349" s="8">
        <v>0</v>
      </c>
      <c r="CZ1349" s="1" t="s">
        <v>4156</v>
      </c>
    </row>
    <row r="1350" spans="1:104" x14ac:dyDescent="0.25">
      <c r="A1350" s="1" t="s">
        <v>3781</v>
      </c>
      <c r="B1350" s="1"/>
      <c r="C1350" s="1">
        <v>96</v>
      </c>
      <c r="D1350" s="1"/>
      <c r="E1350" s="1" t="s">
        <v>4379</v>
      </c>
      <c r="F1350" s="2">
        <v>42697</v>
      </c>
      <c r="G1350" s="1" t="s">
        <v>4148</v>
      </c>
      <c r="H1350" s="1" t="s">
        <v>4380</v>
      </c>
      <c r="I1350" s="1" t="s">
        <v>4381</v>
      </c>
      <c r="J1350" s="1" t="s">
        <v>4382</v>
      </c>
      <c r="K1350" s="1">
        <v>0</v>
      </c>
      <c r="L1350" s="1">
        <v>0</v>
      </c>
      <c r="M1350" s="1">
        <v>0</v>
      </c>
      <c r="N1350" s="1">
        <v>4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208</v>
      </c>
      <c r="X1350" s="1" t="s">
        <v>4383</v>
      </c>
      <c r="Y1350" s="1" t="s">
        <v>1214</v>
      </c>
      <c r="Z1350" s="1" t="s">
        <v>4384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125</v>
      </c>
      <c r="AG1350" s="1">
        <v>500000</v>
      </c>
      <c r="AH1350" s="1" t="s">
        <v>4153</v>
      </c>
      <c r="AI1350" s="1" t="s">
        <v>6</v>
      </c>
      <c r="AJ1350" s="3">
        <v>0</v>
      </c>
      <c r="AK1350" s="3">
        <v>0</v>
      </c>
      <c r="AL1350" s="4">
        <v>0</v>
      </c>
      <c r="AM1350" s="4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1" t="s">
        <v>4385</v>
      </c>
      <c r="AW1350" s="7">
        <v>0</v>
      </c>
      <c r="AX1350" s="7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9">
        <v>0</v>
      </c>
      <c r="BG1350" s="9">
        <v>0</v>
      </c>
      <c r="BH1350" s="9">
        <v>0</v>
      </c>
      <c r="BI1350" s="9">
        <v>0</v>
      </c>
      <c r="BJ1350" s="10">
        <v>0</v>
      </c>
      <c r="BK1350" s="10">
        <v>0</v>
      </c>
      <c r="BL1350" s="1">
        <f t="shared" si="21"/>
        <v>0</v>
      </c>
      <c r="BM1350" s="1">
        <v>0</v>
      </c>
      <c r="BN1350" s="1">
        <v>0</v>
      </c>
      <c r="BO1350" s="1">
        <v>0</v>
      </c>
      <c r="BP1350" s="3">
        <v>0</v>
      </c>
      <c r="BQ1350" s="3">
        <v>0</v>
      </c>
      <c r="BR1350" s="5">
        <v>0</v>
      </c>
      <c r="BS1350" s="5">
        <v>0</v>
      </c>
      <c r="BT1350" s="4">
        <v>0</v>
      </c>
      <c r="BU1350" s="4">
        <v>0</v>
      </c>
      <c r="BV1350" s="1">
        <v>2</v>
      </c>
      <c r="BW1350" s="1">
        <v>0</v>
      </c>
      <c r="BX1350" s="1">
        <v>0</v>
      </c>
      <c r="BY1350" s="1">
        <v>0</v>
      </c>
      <c r="BZ1350" s="4">
        <v>0</v>
      </c>
      <c r="CA1350" s="4">
        <v>0</v>
      </c>
      <c r="CB1350" s="7">
        <v>0</v>
      </c>
      <c r="CC1350" s="7">
        <v>0</v>
      </c>
      <c r="CD1350" s="1">
        <v>1</v>
      </c>
      <c r="CE1350" s="1">
        <v>0</v>
      </c>
      <c r="CF1350" s="1">
        <v>0</v>
      </c>
      <c r="CG1350" s="1">
        <v>1</v>
      </c>
      <c r="CH1350" s="1">
        <v>1</v>
      </c>
      <c r="CI1350" s="1">
        <v>1</v>
      </c>
      <c r="CJ1350" s="8">
        <v>0</v>
      </c>
      <c r="CK1350" s="8">
        <v>0</v>
      </c>
      <c r="CL1350" s="1">
        <v>0</v>
      </c>
      <c r="CM1350" s="1" t="s">
        <v>4386</v>
      </c>
      <c r="CN1350" s="1">
        <v>1</v>
      </c>
      <c r="CO1350" s="1">
        <v>1</v>
      </c>
      <c r="CP1350" s="1">
        <v>0</v>
      </c>
      <c r="CQ1350" s="8">
        <v>0</v>
      </c>
      <c r="CR1350" s="8">
        <v>0</v>
      </c>
      <c r="CS1350" s="1">
        <v>1</v>
      </c>
      <c r="CT1350" s="1">
        <v>1</v>
      </c>
      <c r="CU1350" s="1">
        <v>0</v>
      </c>
      <c r="CV1350" s="1">
        <v>0</v>
      </c>
      <c r="CW1350" s="1">
        <v>0</v>
      </c>
      <c r="CX1350" s="8">
        <v>0</v>
      </c>
      <c r="CY1350" s="8">
        <v>0</v>
      </c>
      <c r="CZ1350" s="1" t="s">
        <v>4189</v>
      </c>
    </row>
    <row r="1351" spans="1:104" x14ac:dyDescent="0.25">
      <c r="A1351" s="1" t="s">
        <v>3781</v>
      </c>
      <c r="B1351" s="1"/>
      <c r="C1351" s="1">
        <v>97</v>
      </c>
      <c r="D1351" s="1" t="s">
        <v>4387</v>
      </c>
      <c r="E1351" s="1" t="s">
        <v>4379</v>
      </c>
      <c r="F1351" s="2">
        <v>42697</v>
      </c>
      <c r="G1351" s="1" t="s">
        <v>4148</v>
      </c>
      <c r="H1351" s="1" t="s">
        <v>4388</v>
      </c>
      <c r="I1351" s="1" t="s">
        <v>4389</v>
      </c>
      <c r="J1351" s="1" t="s">
        <v>4382</v>
      </c>
      <c r="K1351" s="1">
        <v>0</v>
      </c>
      <c r="L1351" s="1">
        <v>0</v>
      </c>
      <c r="M1351" s="1">
        <v>0</v>
      </c>
      <c r="N1351" s="1">
        <v>2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208</v>
      </c>
      <c r="X1351" s="1" t="s">
        <v>4390</v>
      </c>
      <c r="Y1351" s="1" t="s">
        <v>1214</v>
      </c>
      <c r="Z1351" s="1" t="s">
        <v>4384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125</v>
      </c>
      <c r="AG1351" s="1">
        <v>500000</v>
      </c>
      <c r="AH1351" s="1" t="s">
        <v>4153</v>
      </c>
      <c r="AI1351" s="1" t="s">
        <v>6</v>
      </c>
      <c r="AJ1351" s="3">
        <v>0</v>
      </c>
      <c r="AK1351" s="3">
        <v>0</v>
      </c>
      <c r="AL1351" s="4">
        <v>0</v>
      </c>
      <c r="AM1351" s="4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1" t="s">
        <v>4385</v>
      </c>
      <c r="AW1351" s="7">
        <v>0</v>
      </c>
      <c r="AX1351" s="7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9">
        <v>0</v>
      </c>
      <c r="BG1351" s="9">
        <v>0</v>
      </c>
      <c r="BH1351" s="9">
        <v>0</v>
      </c>
      <c r="BI1351" s="9">
        <v>0</v>
      </c>
      <c r="BJ1351" s="10">
        <v>0</v>
      </c>
      <c r="BK1351" s="10">
        <v>0</v>
      </c>
      <c r="BL1351" s="1">
        <f t="shared" si="21"/>
        <v>0</v>
      </c>
      <c r="BM1351" s="1">
        <v>0</v>
      </c>
      <c r="BN1351" s="1">
        <v>0</v>
      </c>
      <c r="BO1351" s="1">
        <v>0</v>
      </c>
      <c r="BP1351" s="3">
        <v>0</v>
      </c>
      <c r="BQ1351" s="3">
        <v>0</v>
      </c>
      <c r="BR1351" s="5">
        <v>0</v>
      </c>
      <c r="BS1351" s="5">
        <v>0</v>
      </c>
      <c r="BT1351" s="4">
        <v>0</v>
      </c>
      <c r="BU1351" s="4">
        <v>0</v>
      </c>
      <c r="BV1351" s="1">
        <v>2</v>
      </c>
      <c r="BW1351" s="1">
        <v>0</v>
      </c>
      <c r="BX1351" s="1">
        <v>0</v>
      </c>
      <c r="BY1351" s="1">
        <v>0</v>
      </c>
      <c r="BZ1351" s="4">
        <v>0</v>
      </c>
      <c r="CA1351" s="4">
        <v>0</v>
      </c>
      <c r="CB1351" s="7">
        <v>0</v>
      </c>
      <c r="CC1351" s="7">
        <v>0</v>
      </c>
      <c r="CD1351" s="1">
        <v>1</v>
      </c>
      <c r="CE1351" s="1">
        <v>0</v>
      </c>
      <c r="CF1351" s="1">
        <v>0</v>
      </c>
      <c r="CG1351" s="1">
        <v>1</v>
      </c>
      <c r="CH1351" s="1">
        <v>1</v>
      </c>
      <c r="CI1351" s="1">
        <v>1</v>
      </c>
      <c r="CJ1351" s="8">
        <v>0</v>
      </c>
      <c r="CK1351" s="8">
        <v>0</v>
      </c>
      <c r="CL1351" s="1">
        <v>0</v>
      </c>
      <c r="CM1351" s="1" t="s">
        <v>4386</v>
      </c>
      <c r="CN1351" s="1">
        <v>1</v>
      </c>
      <c r="CO1351" s="1">
        <v>1</v>
      </c>
      <c r="CP1351" s="1">
        <v>0</v>
      </c>
      <c r="CQ1351" s="8">
        <v>0</v>
      </c>
      <c r="CR1351" s="8">
        <v>0</v>
      </c>
      <c r="CS1351" s="1">
        <v>1</v>
      </c>
      <c r="CT1351" s="1">
        <v>1</v>
      </c>
      <c r="CU1351" s="1">
        <v>0</v>
      </c>
      <c r="CV1351" s="1">
        <v>0</v>
      </c>
      <c r="CW1351" s="1">
        <v>0</v>
      </c>
      <c r="CX1351" s="8">
        <v>0</v>
      </c>
      <c r="CY1351" s="8">
        <v>0</v>
      </c>
      <c r="CZ1351" s="1" t="s">
        <v>4189</v>
      </c>
    </row>
    <row r="1352" spans="1:104" x14ac:dyDescent="0.25">
      <c r="A1352" s="1" t="s">
        <v>3781</v>
      </c>
      <c r="B1352" s="1"/>
      <c r="C1352" s="1">
        <v>98</v>
      </c>
      <c r="D1352" s="1"/>
      <c r="E1352" s="1" t="s">
        <v>4379</v>
      </c>
      <c r="F1352" s="2">
        <v>42697</v>
      </c>
      <c r="G1352" s="1" t="s">
        <v>4148</v>
      </c>
      <c r="H1352" s="1" t="s">
        <v>4391</v>
      </c>
      <c r="I1352" s="1" t="s">
        <v>4392</v>
      </c>
      <c r="J1352" s="1" t="s">
        <v>4382</v>
      </c>
      <c r="K1352" s="1">
        <v>0</v>
      </c>
      <c r="L1352" s="1">
        <v>0</v>
      </c>
      <c r="M1352" s="1">
        <v>0</v>
      </c>
      <c r="N1352" s="1">
        <v>2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208</v>
      </c>
      <c r="X1352" s="1" t="s">
        <v>4393</v>
      </c>
      <c r="Y1352" s="1" t="s">
        <v>1214</v>
      </c>
      <c r="Z1352" s="1" t="s">
        <v>4384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125</v>
      </c>
      <c r="AG1352" s="1">
        <v>500000</v>
      </c>
      <c r="AH1352" s="1" t="s">
        <v>4153</v>
      </c>
      <c r="AI1352" s="1" t="s">
        <v>6</v>
      </c>
      <c r="AJ1352" s="3">
        <v>0</v>
      </c>
      <c r="AK1352" s="3">
        <v>0</v>
      </c>
      <c r="AL1352" s="4">
        <v>0</v>
      </c>
      <c r="AM1352" s="4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1" t="s">
        <v>4385</v>
      </c>
      <c r="AW1352" s="7">
        <v>0</v>
      </c>
      <c r="AX1352" s="7">
        <v>0</v>
      </c>
      <c r="AY1352" s="8">
        <v>0</v>
      </c>
      <c r="AZ1352" s="8">
        <v>0</v>
      </c>
      <c r="BA1352" s="8">
        <v>0</v>
      </c>
      <c r="BB1352" s="8">
        <v>0</v>
      </c>
      <c r="BC1352" s="8">
        <v>0</v>
      </c>
      <c r="BD1352" s="8">
        <v>0</v>
      </c>
      <c r="BE1352" s="8">
        <v>0</v>
      </c>
      <c r="BF1352" s="9">
        <v>0</v>
      </c>
      <c r="BG1352" s="9">
        <v>0</v>
      </c>
      <c r="BH1352" s="9">
        <v>0</v>
      </c>
      <c r="BI1352" s="9">
        <v>0</v>
      </c>
      <c r="BJ1352" s="10">
        <v>0</v>
      </c>
      <c r="BK1352" s="10">
        <v>0</v>
      </c>
      <c r="BL1352" s="1">
        <f t="shared" si="21"/>
        <v>0</v>
      </c>
      <c r="BM1352" s="1">
        <v>0</v>
      </c>
      <c r="BN1352" s="1">
        <v>0</v>
      </c>
      <c r="BO1352" s="1">
        <v>0</v>
      </c>
      <c r="BP1352" s="3">
        <v>0</v>
      </c>
      <c r="BQ1352" s="3">
        <v>0</v>
      </c>
      <c r="BR1352" s="5">
        <v>0</v>
      </c>
      <c r="BS1352" s="5">
        <v>0</v>
      </c>
      <c r="BT1352" s="4">
        <v>0</v>
      </c>
      <c r="BU1352" s="4">
        <v>0</v>
      </c>
      <c r="BV1352" s="1">
        <v>2</v>
      </c>
      <c r="BW1352" s="1">
        <v>0</v>
      </c>
      <c r="BX1352" s="1">
        <v>0</v>
      </c>
      <c r="BY1352" s="1">
        <v>0</v>
      </c>
      <c r="BZ1352" s="4">
        <v>0</v>
      </c>
      <c r="CA1352" s="4">
        <v>0</v>
      </c>
      <c r="CB1352" s="7">
        <v>0</v>
      </c>
      <c r="CC1352" s="7">
        <v>0</v>
      </c>
      <c r="CD1352" s="1">
        <v>1</v>
      </c>
      <c r="CE1352" s="1">
        <v>0</v>
      </c>
      <c r="CF1352" s="1">
        <v>0</v>
      </c>
      <c r="CG1352" s="1">
        <v>1</v>
      </c>
      <c r="CH1352" s="1">
        <v>1</v>
      </c>
      <c r="CI1352" s="1">
        <v>1</v>
      </c>
      <c r="CJ1352" s="8">
        <v>0</v>
      </c>
      <c r="CK1352" s="8">
        <v>0</v>
      </c>
      <c r="CL1352" s="1">
        <v>0</v>
      </c>
      <c r="CM1352" s="1" t="s">
        <v>4386</v>
      </c>
      <c r="CN1352" s="1">
        <v>1</v>
      </c>
      <c r="CO1352" s="1">
        <v>1</v>
      </c>
      <c r="CP1352" s="1">
        <v>0</v>
      </c>
      <c r="CQ1352" s="8">
        <v>0</v>
      </c>
      <c r="CR1352" s="8">
        <v>0</v>
      </c>
      <c r="CS1352" s="1">
        <v>1</v>
      </c>
      <c r="CT1352" s="1">
        <v>1</v>
      </c>
      <c r="CU1352" s="1">
        <v>0</v>
      </c>
      <c r="CV1352" s="1">
        <v>0</v>
      </c>
      <c r="CW1352" s="1">
        <v>0</v>
      </c>
      <c r="CX1352" s="8">
        <v>0</v>
      </c>
      <c r="CY1352" s="8">
        <v>0</v>
      </c>
      <c r="CZ1352" s="1" t="s">
        <v>4189</v>
      </c>
    </row>
    <row r="1353" spans="1:104" x14ac:dyDescent="0.25">
      <c r="A1353" s="1" t="s">
        <v>3781</v>
      </c>
      <c r="B1353" s="1"/>
      <c r="C1353" s="1">
        <v>99</v>
      </c>
      <c r="D1353" s="1"/>
      <c r="E1353" s="1" t="s">
        <v>4379</v>
      </c>
      <c r="F1353" s="2">
        <v>42697</v>
      </c>
      <c r="G1353" s="1" t="s">
        <v>4148</v>
      </c>
      <c r="H1353" s="1" t="s">
        <v>4394</v>
      </c>
      <c r="I1353" s="1" t="s">
        <v>4395</v>
      </c>
      <c r="J1353" s="1" t="s">
        <v>4382</v>
      </c>
      <c r="K1353" s="1">
        <v>0</v>
      </c>
      <c r="L1353" s="1">
        <v>0</v>
      </c>
      <c r="M1353" s="1">
        <v>0</v>
      </c>
      <c r="N1353" s="1">
        <v>2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208</v>
      </c>
      <c r="X1353" s="1" t="s">
        <v>4396</v>
      </c>
      <c r="Y1353" s="1" t="s">
        <v>1214</v>
      </c>
      <c r="Z1353" s="1" t="s">
        <v>4384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125</v>
      </c>
      <c r="AG1353" s="1">
        <v>500000</v>
      </c>
      <c r="AH1353" s="1" t="s">
        <v>4153</v>
      </c>
      <c r="AI1353" s="1" t="s">
        <v>6</v>
      </c>
      <c r="AJ1353" s="3">
        <v>0</v>
      </c>
      <c r="AK1353" s="3">
        <v>0</v>
      </c>
      <c r="AL1353" s="4">
        <v>0</v>
      </c>
      <c r="AM1353" s="4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1" t="s">
        <v>4385</v>
      </c>
      <c r="AW1353" s="7">
        <v>0</v>
      </c>
      <c r="AX1353" s="7">
        <v>0</v>
      </c>
      <c r="AY1353" s="8">
        <v>0</v>
      </c>
      <c r="AZ1353" s="8">
        <v>0</v>
      </c>
      <c r="BA1353" s="8">
        <v>0</v>
      </c>
      <c r="BB1353" s="8">
        <v>0</v>
      </c>
      <c r="BC1353" s="8">
        <v>0</v>
      </c>
      <c r="BD1353" s="8">
        <v>0</v>
      </c>
      <c r="BE1353" s="8">
        <v>0</v>
      </c>
      <c r="BF1353" s="9">
        <v>0</v>
      </c>
      <c r="BG1353" s="9">
        <v>0</v>
      </c>
      <c r="BH1353" s="9">
        <v>0</v>
      </c>
      <c r="BI1353" s="9">
        <v>0</v>
      </c>
      <c r="BJ1353" s="10">
        <v>0</v>
      </c>
      <c r="BK1353" s="10">
        <v>0</v>
      </c>
      <c r="BL1353" s="1">
        <f t="shared" si="21"/>
        <v>0</v>
      </c>
      <c r="BM1353" s="1">
        <v>0</v>
      </c>
      <c r="BN1353" s="1">
        <v>0</v>
      </c>
      <c r="BO1353" s="1">
        <v>0</v>
      </c>
      <c r="BP1353" s="3">
        <v>0</v>
      </c>
      <c r="BQ1353" s="3">
        <v>0</v>
      </c>
      <c r="BR1353" s="5">
        <v>0</v>
      </c>
      <c r="BS1353" s="5">
        <v>0</v>
      </c>
      <c r="BT1353" s="4">
        <v>0</v>
      </c>
      <c r="BU1353" s="4">
        <v>0</v>
      </c>
      <c r="BV1353" s="1">
        <v>2</v>
      </c>
      <c r="BW1353" s="1">
        <v>0</v>
      </c>
      <c r="BX1353" s="1">
        <v>0</v>
      </c>
      <c r="BY1353" s="1">
        <v>0</v>
      </c>
      <c r="BZ1353" s="4">
        <v>0</v>
      </c>
      <c r="CA1353" s="4">
        <v>0</v>
      </c>
      <c r="CB1353" s="7">
        <v>0</v>
      </c>
      <c r="CC1353" s="7">
        <v>0</v>
      </c>
      <c r="CD1353" s="1">
        <v>1</v>
      </c>
      <c r="CE1353" s="1">
        <v>0</v>
      </c>
      <c r="CF1353" s="1">
        <v>0</v>
      </c>
      <c r="CG1353" s="1">
        <v>1</v>
      </c>
      <c r="CH1353" s="1">
        <v>1</v>
      </c>
      <c r="CI1353" s="1">
        <v>1</v>
      </c>
      <c r="CJ1353" s="8">
        <v>0</v>
      </c>
      <c r="CK1353" s="8">
        <v>0</v>
      </c>
      <c r="CL1353" s="1">
        <v>0</v>
      </c>
      <c r="CM1353" s="1" t="s">
        <v>4386</v>
      </c>
      <c r="CN1353" s="1">
        <v>1</v>
      </c>
      <c r="CO1353" s="1">
        <v>1</v>
      </c>
      <c r="CP1353" s="1">
        <v>0</v>
      </c>
      <c r="CQ1353" s="8">
        <v>0</v>
      </c>
      <c r="CR1353" s="8">
        <v>0</v>
      </c>
      <c r="CS1353" s="1">
        <v>1</v>
      </c>
      <c r="CT1353" s="1">
        <v>1</v>
      </c>
      <c r="CU1353" s="1">
        <v>0</v>
      </c>
      <c r="CV1353" s="1">
        <v>0</v>
      </c>
      <c r="CW1353" s="1">
        <v>0</v>
      </c>
      <c r="CX1353" s="8">
        <v>0</v>
      </c>
      <c r="CY1353" s="8">
        <v>0</v>
      </c>
      <c r="CZ1353" s="1" t="s">
        <v>4189</v>
      </c>
    </row>
    <row r="1354" spans="1:104" x14ac:dyDescent="0.25">
      <c r="A1354" s="1" t="s">
        <v>3781</v>
      </c>
      <c r="B1354" s="1"/>
      <c r="C1354" s="1">
        <v>100</v>
      </c>
      <c r="D1354" s="1"/>
      <c r="E1354" s="1" t="s">
        <v>4379</v>
      </c>
      <c r="F1354" s="2">
        <v>42697</v>
      </c>
      <c r="G1354" s="1" t="s">
        <v>4148</v>
      </c>
      <c r="H1354" s="1" t="s">
        <v>4397</v>
      </c>
      <c r="I1354" s="1" t="s">
        <v>4398</v>
      </c>
      <c r="J1354" s="1" t="s">
        <v>4382</v>
      </c>
      <c r="K1354" s="1">
        <v>0</v>
      </c>
      <c r="L1354" s="1">
        <v>0</v>
      </c>
      <c r="M1354" s="1">
        <v>0</v>
      </c>
      <c r="N1354" s="1">
        <v>3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208</v>
      </c>
      <c r="X1354" s="1" t="s">
        <v>4399</v>
      </c>
      <c r="Y1354" s="1" t="s">
        <v>1214</v>
      </c>
      <c r="Z1354" s="1" t="s">
        <v>4384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250</v>
      </c>
      <c r="AG1354" s="1">
        <v>1000000</v>
      </c>
      <c r="AH1354" s="1" t="s">
        <v>4153</v>
      </c>
      <c r="AI1354" s="1" t="s">
        <v>6</v>
      </c>
      <c r="AJ1354" s="3">
        <v>0</v>
      </c>
      <c r="AK1354" s="3">
        <v>0</v>
      </c>
      <c r="AL1354" s="4">
        <v>0</v>
      </c>
      <c r="AM1354" s="4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1" t="s">
        <v>4385</v>
      </c>
      <c r="AW1354" s="7">
        <v>0</v>
      </c>
      <c r="AX1354" s="7">
        <v>0</v>
      </c>
      <c r="AY1354" s="8">
        <v>0</v>
      </c>
      <c r="AZ1354" s="8">
        <v>0</v>
      </c>
      <c r="BA1354" s="8">
        <v>0</v>
      </c>
      <c r="BB1354" s="8">
        <v>0</v>
      </c>
      <c r="BC1354" s="8">
        <v>0</v>
      </c>
      <c r="BD1354" s="8">
        <v>0</v>
      </c>
      <c r="BE1354" s="8">
        <v>0</v>
      </c>
      <c r="BF1354" s="9">
        <v>0</v>
      </c>
      <c r="BG1354" s="9">
        <v>0</v>
      </c>
      <c r="BH1354" s="9">
        <v>0</v>
      </c>
      <c r="BI1354" s="9">
        <v>0</v>
      </c>
      <c r="BJ1354" s="10">
        <v>0</v>
      </c>
      <c r="BK1354" s="10">
        <v>0</v>
      </c>
      <c r="BL1354" s="1">
        <f t="shared" si="21"/>
        <v>0</v>
      </c>
      <c r="BM1354" s="1">
        <v>0</v>
      </c>
      <c r="BN1354" s="1">
        <v>0</v>
      </c>
      <c r="BO1354" s="1">
        <v>0</v>
      </c>
      <c r="BP1354" s="3">
        <v>0</v>
      </c>
      <c r="BQ1354" s="3">
        <v>0</v>
      </c>
      <c r="BR1354" s="5">
        <v>0</v>
      </c>
      <c r="BS1354" s="5">
        <v>0</v>
      </c>
      <c r="BT1354" s="4">
        <v>0</v>
      </c>
      <c r="BU1354" s="4">
        <v>0</v>
      </c>
      <c r="BV1354" s="1">
        <v>2</v>
      </c>
      <c r="BW1354" s="1">
        <v>0</v>
      </c>
      <c r="BX1354" s="1">
        <v>0</v>
      </c>
      <c r="BY1354" s="1">
        <v>0</v>
      </c>
      <c r="BZ1354" s="4">
        <v>0</v>
      </c>
      <c r="CA1354" s="4">
        <v>0</v>
      </c>
      <c r="CB1354" s="7">
        <v>0</v>
      </c>
      <c r="CC1354" s="7">
        <v>0</v>
      </c>
      <c r="CD1354" s="1">
        <v>1</v>
      </c>
      <c r="CE1354" s="1">
        <v>0</v>
      </c>
      <c r="CF1354" s="1">
        <v>0</v>
      </c>
      <c r="CG1354" s="1">
        <v>1</v>
      </c>
      <c r="CH1354" s="1">
        <v>1</v>
      </c>
      <c r="CI1354" s="1">
        <v>1</v>
      </c>
      <c r="CJ1354" s="8">
        <v>0</v>
      </c>
      <c r="CK1354" s="8">
        <v>0</v>
      </c>
      <c r="CL1354" s="1">
        <v>0</v>
      </c>
      <c r="CM1354" s="1" t="s">
        <v>4386</v>
      </c>
      <c r="CN1354" s="1">
        <v>1</v>
      </c>
      <c r="CO1354" s="1">
        <v>1</v>
      </c>
      <c r="CP1354" s="1">
        <v>0</v>
      </c>
      <c r="CQ1354" s="8">
        <v>0</v>
      </c>
      <c r="CR1354" s="8">
        <v>0</v>
      </c>
      <c r="CS1354" s="1">
        <v>1</v>
      </c>
      <c r="CT1354" s="1">
        <v>1</v>
      </c>
      <c r="CU1354" s="1">
        <v>0</v>
      </c>
      <c r="CV1354" s="1">
        <v>0</v>
      </c>
      <c r="CW1354" s="1">
        <v>0</v>
      </c>
      <c r="CX1354" s="8">
        <v>0</v>
      </c>
      <c r="CY1354" s="8">
        <v>0</v>
      </c>
      <c r="CZ1354" s="1" t="s">
        <v>4189</v>
      </c>
    </row>
    <row r="1355" spans="1:104" x14ac:dyDescent="0.25">
      <c r="A1355" s="1" t="s">
        <v>3781</v>
      </c>
      <c r="B1355" s="1"/>
      <c r="C1355" s="1">
        <v>101</v>
      </c>
      <c r="D1355" s="1"/>
      <c r="E1355" s="1" t="s">
        <v>4379</v>
      </c>
      <c r="F1355" s="2">
        <v>42697</v>
      </c>
      <c r="G1355" s="1" t="s">
        <v>4148</v>
      </c>
      <c r="H1355" s="1" t="s">
        <v>4400</v>
      </c>
      <c r="I1355" s="1" t="s">
        <v>4401</v>
      </c>
      <c r="J1355" s="1" t="s">
        <v>4382</v>
      </c>
      <c r="K1355" s="1">
        <v>0</v>
      </c>
      <c r="L1355" s="1">
        <v>0</v>
      </c>
      <c r="M1355" s="1">
        <v>0</v>
      </c>
      <c r="N1355" s="1">
        <v>4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208</v>
      </c>
      <c r="X1355" s="1" t="s">
        <v>4402</v>
      </c>
      <c r="Y1355" s="1" t="s">
        <v>1214</v>
      </c>
      <c r="Z1355" s="1" t="s">
        <v>4384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25</v>
      </c>
      <c r="AG1355" s="1">
        <v>100000</v>
      </c>
      <c r="AH1355" s="1" t="s">
        <v>4153</v>
      </c>
      <c r="AI1355" s="1" t="s">
        <v>6</v>
      </c>
      <c r="AJ1355" s="3">
        <v>0</v>
      </c>
      <c r="AK1355" s="3">
        <v>0</v>
      </c>
      <c r="AL1355" s="4">
        <v>0</v>
      </c>
      <c r="AM1355" s="4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1" t="s">
        <v>4385</v>
      </c>
      <c r="AW1355" s="7">
        <v>0</v>
      </c>
      <c r="AX1355" s="7">
        <v>0</v>
      </c>
      <c r="AY1355" s="8">
        <v>0</v>
      </c>
      <c r="AZ1355" s="8">
        <v>0</v>
      </c>
      <c r="BA1355" s="8">
        <v>0</v>
      </c>
      <c r="BB1355" s="8">
        <v>0</v>
      </c>
      <c r="BC1355" s="8">
        <v>0</v>
      </c>
      <c r="BD1355" s="8">
        <v>0</v>
      </c>
      <c r="BE1355" s="8">
        <v>0</v>
      </c>
      <c r="BF1355" s="9">
        <v>0</v>
      </c>
      <c r="BG1355" s="9">
        <v>0</v>
      </c>
      <c r="BH1355" s="9">
        <v>0</v>
      </c>
      <c r="BI1355" s="9">
        <v>0</v>
      </c>
      <c r="BJ1355" s="10">
        <v>0</v>
      </c>
      <c r="BK1355" s="10">
        <v>0</v>
      </c>
      <c r="BL1355" s="1">
        <f t="shared" si="21"/>
        <v>0</v>
      </c>
      <c r="BM1355" s="1">
        <v>0</v>
      </c>
      <c r="BN1355" s="1">
        <v>0</v>
      </c>
      <c r="BO1355" s="1">
        <v>0</v>
      </c>
      <c r="BP1355" s="3">
        <v>0</v>
      </c>
      <c r="BQ1355" s="3">
        <v>0</v>
      </c>
      <c r="BR1355" s="5">
        <v>0</v>
      </c>
      <c r="BS1355" s="5">
        <v>0</v>
      </c>
      <c r="BT1355" s="4">
        <v>0</v>
      </c>
      <c r="BU1355" s="4">
        <v>0</v>
      </c>
      <c r="BV1355" s="1">
        <v>2</v>
      </c>
      <c r="BW1355" s="1">
        <v>0</v>
      </c>
      <c r="BX1355" s="1">
        <v>0</v>
      </c>
      <c r="BY1355" s="1">
        <v>0</v>
      </c>
      <c r="BZ1355" s="4">
        <v>0</v>
      </c>
      <c r="CA1355" s="4">
        <v>0</v>
      </c>
      <c r="CB1355" s="7">
        <v>0</v>
      </c>
      <c r="CC1355" s="7">
        <v>0</v>
      </c>
      <c r="CD1355" s="1">
        <v>1</v>
      </c>
      <c r="CE1355" s="1">
        <v>0</v>
      </c>
      <c r="CF1355" s="1">
        <v>0</v>
      </c>
      <c r="CG1355" s="1">
        <v>1</v>
      </c>
      <c r="CH1355" s="1">
        <v>1</v>
      </c>
      <c r="CI1355" s="1">
        <v>1</v>
      </c>
      <c r="CJ1355" s="8">
        <v>0</v>
      </c>
      <c r="CK1355" s="8">
        <v>0</v>
      </c>
      <c r="CL1355" s="1">
        <v>0</v>
      </c>
      <c r="CM1355" s="1" t="s">
        <v>4386</v>
      </c>
      <c r="CN1355" s="1">
        <v>1</v>
      </c>
      <c r="CO1355" s="1">
        <v>1</v>
      </c>
      <c r="CP1355" s="1">
        <v>0</v>
      </c>
      <c r="CQ1355" s="8">
        <v>0</v>
      </c>
      <c r="CR1355" s="8">
        <v>0</v>
      </c>
      <c r="CS1355" s="1">
        <v>1</v>
      </c>
      <c r="CT1355" s="1">
        <v>1</v>
      </c>
      <c r="CU1355" s="1">
        <v>0</v>
      </c>
      <c r="CV1355" s="1">
        <v>0</v>
      </c>
      <c r="CW1355" s="1">
        <v>0</v>
      </c>
      <c r="CX1355" s="8">
        <v>0</v>
      </c>
      <c r="CY1355" s="8">
        <v>0</v>
      </c>
      <c r="CZ1355" s="1" t="s">
        <v>4189</v>
      </c>
    </row>
    <row r="1356" spans="1:104" x14ac:dyDescent="0.25">
      <c r="A1356" s="1" t="s">
        <v>3781</v>
      </c>
      <c r="B1356" s="1"/>
      <c r="C1356" s="1">
        <v>102</v>
      </c>
      <c r="D1356" s="1"/>
      <c r="E1356" s="1" t="s">
        <v>4379</v>
      </c>
      <c r="F1356" s="2">
        <v>42697</v>
      </c>
      <c r="G1356" s="1" t="s">
        <v>4148</v>
      </c>
      <c r="H1356" s="1" t="s">
        <v>4403</v>
      </c>
      <c r="I1356" s="1" t="s">
        <v>4404</v>
      </c>
      <c r="J1356" s="1" t="s">
        <v>4382</v>
      </c>
      <c r="K1356" s="1">
        <v>0</v>
      </c>
      <c r="L1356" s="1">
        <v>0</v>
      </c>
      <c r="M1356" s="1">
        <v>0</v>
      </c>
      <c r="N1356" s="1">
        <v>4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208</v>
      </c>
      <c r="X1356" s="1" t="s">
        <v>4405</v>
      </c>
      <c r="Y1356" s="1" t="s">
        <v>1214</v>
      </c>
      <c r="Z1356" s="1" t="s">
        <v>4384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250</v>
      </c>
      <c r="AG1356" s="1">
        <v>1000000</v>
      </c>
      <c r="AH1356" s="1" t="s">
        <v>4153</v>
      </c>
      <c r="AI1356" s="1" t="s">
        <v>6</v>
      </c>
      <c r="AJ1356" s="3">
        <v>0</v>
      </c>
      <c r="AK1356" s="3">
        <v>0</v>
      </c>
      <c r="AL1356" s="4">
        <v>0</v>
      </c>
      <c r="AM1356" s="4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1" t="s">
        <v>4385</v>
      </c>
      <c r="AW1356" s="7">
        <v>0</v>
      </c>
      <c r="AX1356" s="7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9">
        <v>0</v>
      </c>
      <c r="BG1356" s="9">
        <v>0</v>
      </c>
      <c r="BH1356" s="9">
        <v>0</v>
      </c>
      <c r="BI1356" s="9">
        <v>0</v>
      </c>
      <c r="BJ1356" s="10">
        <v>0</v>
      </c>
      <c r="BK1356" s="10">
        <v>0</v>
      </c>
      <c r="BL1356" s="1">
        <f t="shared" si="21"/>
        <v>0</v>
      </c>
      <c r="BM1356" s="1">
        <v>0</v>
      </c>
      <c r="BN1356" s="1">
        <v>0</v>
      </c>
      <c r="BO1356" s="1">
        <v>0</v>
      </c>
      <c r="BP1356" s="3">
        <v>0</v>
      </c>
      <c r="BQ1356" s="3">
        <v>0</v>
      </c>
      <c r="BR1356" s="5">
        <v>0</v>
      </c>
      <c r="BS1356" s="5">
        <v>0</v>
      </c>
      <c r="BT1356" s="4">
        <v>0</v>
      </c>
      <c r="BU1356" s="4">
        <v>0</v>
      </c>
      <c r="BV1356" s="1">
        <v>2</v>
      </c>
      <c r="BW1356" s="1">
        <v>0</v>
      </c>
      <c r="BX1356" s="1">
        <v>0</v>
      </c>
      <c r="BY1356" s="1">
        <v>0</v>
      </c>
      <c r="BZ1356" s="4">
        <v>0</v>
      </c>
      <c r="CA1356" s="4">
        <v>0</v>
      </c>
      <c r="CB1356" s="7">
        <v>0</v>
      </c>
      <c r="CC1356" s="7">
        <v>0</v>
      </c>
      <c r="CD1356" s="1">
        <v>1</v>
      </c>
      <c r="CE1356" s="1">
        <v>0</v>
      </c>
      <c r="CF1356" s="1">
        <v>0</v>
      </c>
      <c r="CG1356" s="1">
        <v>1</v>
      </c>
      <c r="CH1356" s="1">
        <v>1</v>
      </c>
      <c r="CI1356" s="1">
        <v>1</v>
      </c>
      <c r="CJ1356" s="8">
        <v>0</v>
      </c>
      <c r="CK1356" s="8">
        <v>0</v>
      </c>
      <c r="CL1356" s="1">
        <v>0</v>
      </c>
      <c r="CM1356" s="1" t="s">
        <v>4386</v>
      </c>
      <c r="CN1356" s="1">
        <v>1</v>
      </c>
      <c r="CO1356" s="1">
        <v>1</v>
      </c>
      <c r="CP1356" s="1">
        <v>0</v>
      </c>
      <c r="CQ1356" s="8">
        <v>0</v>
      </c>
      <c r="CR1356" s="8">
        <v>0</v>
      </c>
      <c r="CS1356" s="1">
        <v>1</v>
      </c>
      <c r="CT1356" s="1">
        <v>1</v>
      </c>
      <c r="CU1356" s="1">
        <v>0</v>
      </c>
      <c r="CV1356" s="1">
        <v>0</v>
      </c>
      <c r="CW1356" s="1">
        <v>0</v>
      </c>
      <c r="CX1356" s="8">
        <v>0</v>
      </c>
      <c r="CY1356" s="8">
        <v>0</v>
      </c>
      <c r="CZ1356" s="1" t="s">
        <v>4189</v>
      </c>
    </row>
    <row r="1357" spans="1:104" x14ac:dyDescent="0.25">
      <c r="A1357" s="1" t="s">
        <v>3781</v>
      </c>
      <c r="B1357" s="1"/>
      <c r="C1357" s="1">
        <v>103</v>
      </c>
      <c r="D1357" s="1"/>
      <c r="E1357" s="1" t="s">
        <v>4379</v>
      </c>
      <c r="F1357" s="2">
        <v>42697</v>
      </c>
      <c r="G1357" s="1" t="s">
        <v>4148</v>
      </c>
      <c r="H1357" s="1" t="s">
        <v>4406</v>
      </c>
      <c r="I1357" s="1" t="s">
        <v>4407</v>
      </c>
      <c r="J1357" s="1" t="s">
        <v>4382</v>
      </c>
      <c r="K1357" s="1">
        <v>0</v>
      </c>
      <c r="L1357" s="1">
        <v>0</v>
      </c>
      <c r="M1357" s="1">
        <v>0</v>
      </c>
      <c r="N1357" s="1">
        <v>2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208</v>
      </c>
      <c r="X1357" s="1" t="s">
        <v>4408</v>
      </c>
      <c r="Y1357" s="1" t="s">
        <v>1214</v>
      </c>
      <c r="Z1357" s="1" t="s">
        <v>4384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250</v>
      </c>
      <c r="AG1357" s="1">
        <v>1000000</v>
      </c>
      <c r="AH1357" s="1" t="s">
        <v>4153</v>
      </c>
      <c r="AI1357" s="1" t="s">
        <v>6</v>
      </c>
      <c r="AJ1357" s="3">
        <v>0</v>
      </c>
      <c r="AK1357" s="3">
        <v>0</v>
      </c>
      <c r="AL1357" s="4">
        <v>0</v>
      </c>
      <c r="AM1357" s="4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1" t="s">
        <v>4385</v>
      </c>
      <c r="AW1357" s="7">
        <v>0</v>
      </c>
      <c r="AX1357" s="7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9">
        <v>0</v>
      </c>
      <c r="BG1357" s="9">
        <v>0</v>
      </c>
      <c r="BH1357" s="9">
        <v>0</v>
      </c>
      <c r="BI1357" s="9">
        <v>0</v>
      </c>
      <c r="BJ1357" s="10">
        <v>0</v>
      </c>
      <c r="BK1357" s="10">
        <v>0</v>
      </c>
      <c r="BL1357" s="1">
        <f t="shared" si="21"/>
        <v>0</v>
      </c>
      <c r="BM1357" s="1">
        <v>0</v>
      </c>
      <c r="BN1357" s="1">
        <v>0</v>
      </c>
      <c r="BO1357" s="1">
        <v>0</v>
      </c>
      <c r="BP1357" s="3">
        <v>0</v>
      </c>
      <c r="BQ1357" s="3">
        <v>0</v>
      </c>
      <c r="BR1357" s="5">
        <v>0</v>
      </c>
      <c r="BS1357" s="5">
        <v>0</v>
      </c>
      <c r="BT1357" s="4">
        <v>0</v>
      </c>
      <c r="BU1357" s="4">
        <v>0</v>
      </c>
      <c r="BV1357" s="1">
        <v>2</v>
      </c>
      <c r="BW1357" s="1">
        <v>0</v>
      </c>
      <c r="BX1357" s="1">
        <v>0</v>
      </c>
      <c r="BY1357" s="1">
        <v>0</v>
      </c>
      <c r="BZ1357" s="4">
        <v>0</v>
      </c>
      <c r="CA1357" s="4">
        <v>0</v>
      </c>
      <c r="CB1357" s="7">
        <v>0</v>
      </c>
      <c r="CC1357" s="7">
        <v>0</v>
      </c>
      <c r="CD1357" s="1">
        <v>1</v>
      </c>
      <c r="CE1357" s="1">
        <v>0</v>
      </c>
      <c r="CF1357" s="1">
        <v>0</v>
      </c>
      <c r="CG1357" s="1">
        <v>1</v>
      </c>
      <c r="CH1357" s="1">
        <v>1</v>
      </c>
      <c r="CI1357" s="1">
        <v>1</v>
      </c>
      <c r="CJ1357" s="8">
        <v>0</v>
      </c>
      <c r="CK1357" s="8">
        <v>0</v>
      </c>
      <c r="CL1357" s="1">
        <v>0</v>
      </c>
      <c r="CM1357" s="1" t="s">
        <v>4386</v>
      </c>
      <c r="CN1357" s="1">
        <v>1</v>
      </c>
      <c r="CO1357" s="1">
        <v>1</v>
      </c>
      <c r="CP1357" s="1">
        <v>0</v>
      </c>
      <c r="CQ1357" s="8">
        <v>0</v>
      </c>
      <c r="CR1357" s="8">
        <v>0</v>
      </c>
      <c r="CS1357" s="1">
        <v>1</v>
      </c>
      <c r="CT1357" s="1">
        <v>1</v>
      </c>
      <c r="CU1357" s="1">
        <v>0</v>
      </c>
      <c r="CV1357" s="1">
        <v>0</v>
      </c>
      <c r="CW1357" s="1">
        <v>0</v>
      </c>
      <c r="CX1357" s="8">
        <v>0</v>
      </c>
      <c r="CY1357" s="8">
        <v>0</v>
      </c>
      <c r="CZ1357" s="1" t="s">
        <v>4189</v>
      </c>
    </row>
    <row r="1358" spans="1:104" x14ac:dyDescent="0.25">
      <c r="A1358" s="1" t="s">
        <v>3781</v>
      </c>
      <c r="B1358" s="1"/>
      <c r="C1358" s="1">
        <v>104</v>
      </c>
      <c r="D1358" s="1"/>
      <c r="E1358" s="1" t="s">
        <v>4379</v>
      </c>
      <c r="F1358" s="2">
        <v>42697</v>
      </c>
      <c r="G1358" s="1" t="s">
        <v>4148</v>
      </c>
      <c r="H1358" s="1" t="s">
        <v>4409</v>
      </c>
      <c r="I1358" s="1" t="s">
        <v>4410</v>
      </c>
      <c r="J1358" s="1" t="s">
        <v>4382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208</v>
      </c>
      <c r="X1358" s="1" t="s">
        <v>4411</v>
      </c>
      <c r="Y1358" s="1" t="s">
        <v>1214</v>
      </c>
      <c r="Z1358" s="1" t="s">
        <v>4384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125</v>
      </c>
      <c r="AG1358" s="1">
        <v>500000</v>
      </c>
      <c r="AH1358" s="1" t="s">
        <v>4153</v>
      </c>
      <c r="AI1358" s="1" t="s">
        <v>6</v>
      </c>
      <c r="AJ1358" s="3">
        <v>0</v>
      </c>
      <c r="AK1358" s="3">
        <v>0</v>
      </c>
      <c r="AL1358" s="4">
        <v>0</v>
      </c>
      <c r="AM1358" s="4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1" t="s">
        <v>4385</v>
      </c>
      <c r="AW1358" s="7">
        <v>0</v>
      </c>
      <c r="AX1358" s="7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9">
        <v>0</v>
      </c>
      <c r="BG1358" s="9">
        <v>0</v>
      </c>
      <c r="BH1358" s="9">
        <v>0</v>
      </c>
      <c r="BI1358" s="9">
        <v>0</v>
      </c>
      <c r="BJ1358" s="10">
        <v>0</v>
      </c>
      <c r="BK1358" s="10">
        <v>0</v>
      </c>
      <c r="BL1358" s="1">
        <f t="shared" si="21"/>
        <v>0</v>
      </c>
      <c r="BM1358" s="1">
        <v>0</v>
      </c>
      <c r="BN1358" s="1">
        <v>0</v>
      </c>
      <c r="BO1358" s="1">
        <v>0</v>
      </c>
      <c r="BP1358" s="3">
        <v>0</v>
      </c>
      <c r="BQ1358" s="3">
        <v>0</v>
      </c>
      <c r="BR1358" s="5">
        <v>0</v>
      </c>
      <c r="BS1358" s="5">
        <v>0</v>
      </c>
      <c r="BT1358" s="4">
        <v>0</v>
      </c>
      <c r="BU1358" s="4">
        <v>0</v>
      </c>
      <c r="BV1358" s="1">
        <v>2</v>
      </c>
      <c r="BW1358" s="1">
        <v>0</v>
      </c>
      <c r="BX1358" s="1">
        <v>0</v>
      </c>
      <c r="BY1358" s="1">
        <v>0</v>
      </c>
      <c r="BZ1358" s="4">
        <v>0</v>
      </c>
      <c r="CA1358" s="4">
        <v>0</v>
      </c>
      <c r="CB1358" s="7">
        <v>0</v>
      </c>
      <c r="CC1358" s="7">
        <v>0</v>
      </c>
      <c r="CD1358" s="1">
        <v>1</v>
      </c>
      <c r="CE1358" s="1">
        <v>0</v>
      </c>
      <c r="CF1358" s="1">
        <v>0</v>
      </c>
      <c r="CG1358" s="1">
        <v>1</v>
      </c>
      <c r="CH1358" s="1">
        <v>1</v>
      </c>
      <c r="CI1358" s="1">
        <v>1</v>
      </c>
      <c r="CJ1358" s="8">
        <v>0</v>
      </c>
      <c r="CK1358" s="8">
        <v>0</v>
      </c>
      <c r="CL1358" s="1">
        <v>0</v>
      </c>
      <c r="CM1358" s="1" t="s">
        <v>4386</v>
      </c>
      <c r="CN1358" s="1">
        <v>1</v>
      </c>
      <c r="CO1358" s="1">
        <v>1</v>
      </c>
      <c r="CP1358" s="1">
        <v>0</v>
      </c>
      <c r="CQ1358" s="8">
        <v>0</v>
      </c>
      <c r="CR1358" s="8">
        <v>0</v>
      </c>
      <c r="CS1358" s="1">
        <v>1</v>
      </c>
      <c r="CT1358" s="1">
        <v>1</v>
      </c>
      <c r="CU1358" s="1">
        <v>0</v>
      </c>
      <c r="CV1358" s="1">
        <v>0</v>
      </c>
      <c r="CW1358" s="1">
        <v>0</v>
      </c>
      <c r="CX1358" s="8">
        <v>0</v>
      </c>
      <c r="CY1358" s="8">
        <v>0</v>
      </c>
      <c r="CZ1358" s="1" t="s">
        <v>4189</v>
      </c>
    </row>
    <row r="1359" spans="1:104" x14ac:dyDescent="0.25">
      <c r="A1359" s="1" t="s">
        <v>3781</v>
      </c>
      <c r="B1359" s="1"/>
      <c r="C1359" s="1">
        <v>105</v>
      </c>
      <c r="D1359" s="1"/>
      <c r="E1359" s="1" t="s">
        <v>4379</v>
      </c>
      <c r="F1359" s="2">
        <v>42697</v>
      </c>
      <c r="G1359" s="1" t="s">
        <v>4148</v>
      </c>
      <c r="H1359" s="1" t="s">
        <v>4412</v>
      </c>
      <c r="I1359" s="1" t="s">
        <v>4413</v>
      </c>
      <c r="J1359" s="1" t="s">
        <v>4382</v>
      </c>
      <c r="K1359" s="1">
        <v>0</v>
      </c>
      <c r="L1359" s="1">
        <v>0</v>
      </c>
      <c r="M1359" s="1">
        <v>0</v>
      </c>
      <c r="N1359" s="1">
        <v>4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208</v>
      </c>
      <c r="X1359" s="1" t="s">
        <v>4411</v>
      </c>
      <c r="Y1359" s="1" t="s">
        <v>1214</v>
      </c>
      <c r="Z1359" s="1" t="s">
        <v>4384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125</v>
      </c>
      <c r="AG1359" s="1">
        <v>500000</v>
      </c>
      <c r="AH1359" s="1" t="s">
        <v>4153</v>
      </c>
      <c r="AI1359" s="1" t="s">
        <v>6</v>
      </c>
      <c r="AJ1359" s="3">
        <v>0</v>
      </c>
      <c r="AK1359" s="3">
        <v>0</v>
      </c>
      <c r="AL1359" s="4">
        <v>0</v>
      </c>
      <c r="AM1359" s="4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1" t="s">
        <v>4385</v>
      </c>
      <c r="AW1359" s="7">
        <v>0</v>
      </c>
      <c r="AX1359" s="7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9">
        <v>0</v>
      </c>
      <c r="BG1359" s="9">
        <v>0</v>
      </c>
      <c r="BH1359" s="9">
        <v>0</v>
      </c>
      <c r="BI1359" s="9">
        <v>0</v>
      </c>
      <c r="BJ1359" s="10">
        <v>0</v>
      </c>
      <c r="BK1359" s="10">
        <v>0</v>
      </c>
      <c r="BL1359" s="1">
        <f t="shared" si="21"/>
        <v>0</v>
      </c>
      <c r="BM1359" s="1">
        <v>0</v>
      </c>
      <c r="BN1359" s="1">
        <v>0</v>
      </c>
      <c r="BO1359" s="1">
        <v>0</v>
      </c>
      <c r="BP1359" s="3">
        <v>0</v>
      </c>
      <c r="BQ1359" s="3">
        <v>0</v>
      </c>
      <c r="BR1359" s="5">
        <v>0</v>
      </c>
      <c r="BS1359" s="5">
        <v>0</v>
      </c>
      <c r="BT1359" s="4">
        <v>0</v>
      </c>
      <c r="BU1359" s="4">
        <v>0</v>
      </c>
      <c r="BV1359" s="1">
        <v>2</v>
      </c>
      <c r="BW1359" s="1">
        <v>0</v>
      </c>
      <c r="BX1359" s="1">
        <v>0</v>
      </c>
      <c r="BY1359" s="1">
        <v>0</v>
      </c>
      <c r="BZ1359" s="4">
        <v>0</v>
      </c>
      <c r="CA1359" s="4">
        <v>0</v>
      </c>
      <c r="CB1359" s="7">
        <v>0</v>
      </c>
      <c r="CC1359" s="7">
        <v>0</v>
      </c>
      <c r="CD1359" s="1">
        <v>1</v>
      </c>
      <c r="CE1359" s="1">
        <v>0</v>
      </c>
      <c r="CF1359" s="1">
        <v>0</v>
      </c>
      <c r="CG1359" s="1">
        <v>1</v>
      </c>
      <c r="CH1359" s="1">
        <v>1</v>
      </c>
      <c r="CI1359" s="1">
        <v>1</v>
      </c>
      <c r="CJ1359" s="8">
        <v>0</v>
      </c>
      <c r="CK1359" s="8">
        <v>0</v>
      </c>
      <c r="CL1359" s="1">
        <v>0</v>
      </c>
      <c r="CM1359" s="1" t="s">
        <v>4386</v>
      </c>
      <c r="CN1359" s="1">
        <v>1</v>
      </c>
      <c r="CO1359" s="1">
        <v>1</v>
      </c>
      <c r="CP1359" s="1">
        <v>0</v>
      </c>
      <c r="CQ1359" s="8">
        <v>0</v>
      </c>
      <c r="CR1359" s="8">
        <v>0</v>
      </c>
      <c r="CS1359" s="1">
        <v>1</v>
      </c>
      <c r="CT1359" s="1">
        <v>1</v>
      </c>
      <c r="CU1359" s="1">
        <v>0</v>
      </c>
      <c r="CV1359" s="1">
        <v>0</v>
      </c>
      <c r="CW1359" s="1">
        <v>0</v>
      </c>
      <c r="CX1359" s="8">
        <v>0</v>
      </c>
      <c r="CY1359" s="8">
        <v>0</v>
      </c>
      <c r="CZ1359" s="1" t="s">
        <v>4189</v>
      </c>
    </row>
    <row r="1360" spans="1:104" x14ac:dyDescent="0.25">
      <c r="A1360" s="1" t="s">
        <v>3781</v>
      </c>
      <c r="B1360" s="1"/>
      <c r="C1360" s="1">
        <v>106</v>
      </c>
      <c r="D1360" s="1"/>
      <c r="E1360" s="1" t="s">
        <v>4379</v>
      </c>
      <c r="F1360" s="2">
        <v>42697</v>
      </c>
      <c r="G1360" s="1" t="s">
        <v>4148</v>
      </c>
      <c r="H1360" s="1" t="s">
        <v>4414</v>
      </c>
      <c r="I1360" s="1" t="s">
        <v>4415</v>
      </c>
      <c r="J1360" s="1" t="s">
        <v>4416</v>
      </c>
      <c r="K1360" s="1">
        <v>0</v>
      </c>
      <c r="L1360" s="1">
        <v>0</v>
      </c>
      <c r="M1360" s="1">
        <v>0</v>
      </c>
      <c r="N1360" s="1">
        <v>3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208</v>
      </c>
      <c r="X1360" s="1" t="s">
        <v>4417</v>
      </c>
      <c r="Y1360" s="1" t="s">
        <v>1214</v>
      </c>
      <c r="Z1360" s="1" t="s">
        <v>4384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750</v>
      </c>
      <c r="AG1360" s="1">
        <v>3000000</v>
      </c>
      <c r="AH1360" s="1" t="s">
        <v>4153</v>
      </c>
      <c r="AI1360" s="1" t="s">
        <v>6</v>
      </c>
      <c r="AJ1360" s="3">
        <v>0</v>
      </c>
      <c r="AK1360" s="3">
        <v>0</v>
      </c>
      <c r="AL1360" s="4">
        <v>0</v>
      </c>
      <c r="AM1360" s="4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1" t="s">
        <v>4385</v>
      </c>
      <c r="AW1360" s="7">
        <v>0</v>
      </c>
      <c r="AX1360" s="7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9">
        <v>0</v>
      </c>
      <c r="BG1360" s="9">
        <v>0</v>
      </c>
      <c r="BH1360" s="9">
        <v>0</v>
      </c>
      <c r="BI1360" s="9">
        <v>0</v>
      </c>
      <c r="BJ1360" s="10">
        <v>0</v>
      </c>
      <c r="BK1360" s="10">
        <v>0</v>
      </c>
      <c r="BL1360" s="1">
        <f t="shared" si="21"/>
        <v>0</v>
      </c>
      <c r="BM1360" s="1">
        <v>0</v>
      </c>
      <c r="BN1360" s="1">
        <v>0</v>
      </c>
      <c r="BO1360" s="1">
        <v>0</v>
      </c>
      <c r="BP1360" s="3">
        <v>0</v>
      </c>
      <c r="BQ1360" s="3">
        <v>0</v>
      </c>
      <c r="BR1360" s="5">
        <v>0</v>
      </c>
      <c r="BS1360" s="5">
        <v>0</v>
      </c>
      <c r="BT1360" s="4">
        <v>0</v>
      </c>
      <c r="BU1360" s="4">
        <v>0</v>
      </c>
      <c r="BV1360" s="1">
        <v>2</v>
      </c>
      <c r="BW1360" s="1">
        <v>0</v>
      </c>
      <c r="BX1360" s="1">
        <v>0</v>
      </c>
      <c r="BY1360" s="1">
        <v>0</v>
      </c>
      <c r="BZ1360" s="4">
        <v>0</v>
      </c>
      <c r="CA1360" s="4">
        <v>0</v>
      </c>
      <c r="CB1360" s="7">
        <v>0</v>
      </c>
      <c r="CC1360" s="7">
        <v>0</v>
      </c>
      <c r="CD1360" s="1">
        <v>1</v>
      </c>
      <c r="CE1360" s="1">
        <v>0</v>
      </c>
      <c r="CF1360" s="1">
        <v>0</v>
      </c>
      <c r="CG1360" s="1">
        <v>1</v>
      </c>
      <c r="CH1360" s="1">
        <v>1</v>
      </c>
      <c r="CI1360" s="1">
        <v>1</v>
      </c>
      <c r="CJ1360" s="8">
        <v>0</v>
      </c>
      <c r="CK1360" s="8">
        <v>0</v>
      </c>
      <c r="CL1360" s="1">
        <v>0</v>
      </c>
      <c r="CM1360" s="1" t="s">
        <v>4386</v>
      </c>
      <c r="CN1360" s="1">
        <v>1</v>
      </c>
      <c r="CO1360" s="1">
        <v>1</v>
      </c>
      <c r="CP1360" s="1">
        <v>0</v>
      </c>
      <c r="CQ1360" s="8">
        <v>0</v>
      </c>
      <c r="CR1360" s="8">
        <v>0</v>
      </c>
      <c r="CS1360" s="1">
        <v>1</v>
      </c>
      <c r="CT1360" s="1">
        <v>1</v>
      </c>
      <c r="CU1360" s="1">
        <v>0</v>
      </c>
      <c r="CV1360" s="1">
        <v>0</v>
      </c>
      <c r="CW1360" s="1">
        <v>0</v>
      </c>
      <c r="CX1360" s="8">
        <v>0</v>
      </c>
      <c r="CY1360" s="8">
        <v>0</v>
      </c>
      <c r="CZ1360" s="1" t="s">
        <v>4418</v>
      </c>
    </row>
    <row r="1361" spans="1:104" x14ac:dyDescent="0.25">
      <c r="A1361" s="1" t="s">
        <v>3781</v>
      </c>
      <c r="B1361" s="1"/>
      <c r="C1361" s="1">
        <v>107</v>
      </c>
      <c r="D1361" s="1"/>
      <c r="E1361" s="1" t="s">
        <v>4379</v>
      </c>
      <c r="F1361" s="2">
        <v>42697</v>
      </c>
      <c r="G1361" s="1" t="s">
        <v>4148</v>
      </c>
      <c r="H1361" s="1" t="s">
        <v>4419</v>
      </c>
      <c r="I1361" s="1" t="s">
        <v>4420</v>
      </c>
      <c r="J1361" s="1" t="s">
        <v>4416</v>
      </c>
      <c r="K1361" s="1">
        <v>0</v>
      </c>
      <c r="L1361" s="1">
        <v>0</v>
      </c>
      <c r="M1361" s="1">
        <v>0</v>
      </c>
      <c r="N1361" s="1">
        <v>2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208</v>
      </c>
      <c r="X1361" s="1" t="s">
        <v>4421</v>
      </c>
      <c r="Y1361" s="1" t="s">
        <v>1214</v>
      </c>
      <c r="Z1361" s="1" t="s">
        <v>4384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750</v>
      </c>
      <c r="AG1361" s="1">
        <v>3000000</v>
      </c>
      <c r="AH1361" s="1" t="s">
        <v>4153</v>
      </c>
      <c r="AI1361" s="1" t="s">
        <v>6</v>
      </c>
      <c r="AJ1361" s="3">
        <v>0</v>
      </c>
      <c r="AK1361" s="3">
        <v>0</v>
      </c>
      <c r="AL1361" s="4">
        <v>0</v>
      </c>
      <c r="AM1361" s="4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1" t="s">
        <v>4385</v>
      </c>
      <c r="AW1361" s="7">
        <v>0</v>
      </c>
      <c r="AX1361" s="7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9">
        <v>0</v>
      </c>
      <c r="BG1361" s="9">
        <v>0</v>
      </c>
      <c r="BH1361" s="9">
        <v>0</v>
      </c>
      <c r="BI1361" s="9">
        <v>0</v>
      </c>
      <c r="BJ1361" s="10">
        <v>0</v>
      </c>
      <c r="BK1361" s="10">
        <v>0</v>
      </c>
      <c r="BL1361" s="1">
        <f t="shared" si="21"/>
        <v>0</v>
      </c>
      <c r="BM1361" s="1">
        <v>0</v>
      </c>
      <c r="BN1361" s="1">
        <v>0</v>
      </c>
      <c r="BO1361" s="1">
        <v>0</v>
      </c>
      <c r="BP1361" s="3">
        <v>0</v>
      </c>
      <c r="BQ1361" s="3">
        <v>0</v>
      </c>
      <c r="BR1361" s="5">
        <v>0</v>
      </c>
      <c r="BS1361" s="5">
        <v>0</v>
      </c>
      <c r="BT1361" s="4">
        <v>0</v>
      </c>
      <c r="BU1361" s="4">
        <v>0</v>
      </c>
      <c r="BV1361" s="1">
        <v>2</v>
      </c>
      <c r="BW1361" s="1">
        <v>0</v>
      </c>
      <c r="BX1361" s="1">
        <v>0</v>
      </c>
      <c r="BY1361" s="1">
        <v>0</v>
      </c>
      <c r="BZ1361" s="4">
        <v>0</v>
      </c>
      <c r="CA1361" s="4">
        <v>0</v>
      </c>
      <c r="CB1361" s="7">
        <v>0</v>
      </c>
      <c r="CC1361" s="7">
        <v>0</v>
      </c>
      <c r="CD1361" s="1">
        <v>1</v>
      </c>
      <c r="CE1361" s="1">
        <v>0</v>
      </c>
      <c r="CF1361" s="1">
        <v>0</v>
      </c>
      <c r="CG1361" s="1">
        <v>1</v>
      </c>
      <c r="CH1361" s="1">
        <v>1</v>
      </c>
      <c r="CI1361" s="1">
        <v>1</v>
      </c>
      <c r="CJ1361" s="8">
        <v>0</v>
      </c>
      <c r="CK1361" s="8">
        <v>0</v>
      </c>
      <c r="CL1361" s="1">
        <v>0</v>
      </c>
      <c r="CM1361" s="1" t="s">
        <v>4386</v>
      </c>
      <c r="CN1361" s="1">
        <v>1</v>
      </c>
      <c r="CO1361" s="1">
        <v>1</v>
      </c>
      <c r="CP1361" s="1">
        <v>0</v>
      </c>
      <c r="CQ1361" s="8">
        <v>0</v>
      </c>
      <c r="CR1361" s="8">
        <v>0</v>
      </c>
      <c r="CS1361" s="1">
        <v>1</v>
      </c>
      <c r="CT1361" s="1">
        <v>1</v>
      </c>
      <c r="CU1361" s="1">
        <v>0</v>
      </c>
      <c r="CV1361" s="1">
        <v>0</v>
      </c>
      <c r="CW1361" s="1">
        <v>0</v>
      </c>
      <c r="CX1361" s="8">
        <v>0</v>
      </c>
      <c r="CY1361" s="8">
        <v>0</v>
      </c>
      <c r="CZ1361" s="1" t="s">
        <v>4418</v>
      </c>
    </row>
    <row r="1362" spans="1:104" x14ac:dyDescent="0.25">
      <c r="A1362" s="1" t="s">
        <v>3781</v>
      </c>
      <c r="B1362" s="1"/>
      <c r="C1362" s="1">
        <v>108</v>
      </c>
      <c r="D1362" s="1"/>
      <c r="E1362" s="1" t="s">
        <v>4379</v>
      </c>
      <c r="F1362" s="2">
        <v>42697</v>
      </c>
      <c r="G1362" s="1" t="s">
        <v>4148</v>
      </c>
      <c r="H1362" s="1" t="s">
        <v>4422</v>
      </c>
      <c r="I1362" s="1" t="s">
        <v>4423</v>
      </c>
      <c r="J1362" s="1" t="s">
        <v>4416</v>
      </c>
      <c r="K1362" s="1">
        <v>0</v>
      </c>
      <c r="L1362" s="1">
        <v>0</v>
      </c>
      <c r="M1362" s="1">
        <v>0</v>
      </c>
      <c r="N1362" s="1">
        <v>2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208</v>
      </c>
      <c r="X1362" s="1" t="s">
        <v>4424</v>
      </c>
      <c r="Y1362" s="1" t="s">
        <v>1214</v>
      </c>
      <c r="Z1362" s="1" t="s">
        <v>4384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750</v>
      </c>
      <c r="AG1362" s="1">
        <v>3000000</v>
      </c>
      <c r="AH1362" s="1" t="s">
        <v>4153</v>
      </c>
      <c r="AI1362" s="1" t="s">
        <v>6</v>
      </c>
      <c r="AJ1362" s="3">
        <v>0</v>
      </c>
      <c r="AK1362" s="3">
        <v>0</v>
      </c>
      <c r="AL1362" s="4">
        <v>0</v>
      </c>
      <c r="AM1362" s="4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1" t="s">
        <v>4385</v>
      </c>
      <c r="AW1362" s="7">
        <v>0</v>
      </c>
      <c r="AX1362" s="7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9">
        <v>0</v>
      </c>
      <c r="BG1362" s="9">
        <v>0</v>
      </c>
      <c r="BH1362" s="9">
        <v>0</v>
      </c>
      <c r="BI1362" s="9">
        <v>0</v>
      </c>
      <c r="BJ1362" s="10">
        <v>0</v>
      </c>
      <c r="BK1362" s="10">
        <v>0</v>
      </c>
      <c r="BL1362" s="1">
        <f t="shared" si="21"/>
        <v>0</v>
      </c>
      <c r="BM1362" s="1">
        <v>0</v>
      </c>
      <c r="BN1362" s="1">
        <v>0</v>
      </c>
      <c r="BO1362" s="1">
        <v>0</v>
      </c>
      <c r="BP1362" s="3">
        <v>0</v>
      </c>
      <c r="BQ1362" s="3">
        <v>0</v>
      </c>
      <c r="BR1362" s="5">
        <v>0</v>
      </c>
      <c r="BS1362" s="5">
        <v>0</v>
      </c>
      <c r="BT1362" s="4">
        <v>0</v>
      </c>
      <c r="BU1362" s="4">
        <v>0</v>
      </c>
      <c r="BV1362" s="1">
        <v>2</v>
      </c>
      <c r="BW1362" s="1">
        <v>0</v>
      </c>
      <c r="BX1362" s="1">
        <v>0</v>
      </c>
      <c r="BY1362" s="1">
        <v>0</v>
      </c>
      <c r="BZ1362" s="4">
        <v>0</v>
      </c>
      <c r="CA1362" s="4">
        <v>0</v>
      </c>
      <c r="CB1362" s="7">
        <v>0</v>
      </c>
      <c r="CC1362" s="7">
        <v>0</v>
      </c>
      <c r="CD1362" s="1">
        <v>1</v>
      </c>
      <c r="CE1362" s="1">
        <v>0</v>
      </c>
      <c r="CF1362" s="1">
        <v>0</v>
      </c>
      <c r="CG1362" s="1">
        <v>1</v>
      </c>
      <c r="CH1362" s="1">
        <v>1</v>
      </c>
      <c r="CI1362" s="1">
        <v>1</v>
      </c>
      <c r="CJ1362" s="8">
        <v>0</v>
      </c>
      <c r="CK1362" s="8">
        <v>0</v>
      </c>
      <c r="CL1362" s="1">
        <v>0</v>
      </c>
      <c r="CM1362" s="1" t="s">
        <v>4386</v>
      </c>
      <c r="CN1362" s="1">
        <v>1</v>
      </c>
      <c r="CO1362" s="1">
        <v>1</v>
      </c>
      <c r="CP1362" s="1">
        <v>0</v>
      </c>
      <c r="CQ1362" s="8">
        <v>0</v>
      </c>
      <c r="CR1362" s="8">
        <v>0</v>
      </c>
      <c r="CS1362" s="1">
        <v>1</v>
      </c>
      <c r="CT1362" s="1">
        <v>1</v>
      </c>
      <c r="CU1362" s="1">
        <v>0</v>
      </c>
      <c r="CV1362" s="1">
        <v>0</v>
      </c>
      <c r="CW1362" s="1">
        <v>0</v>
      </c>
      <c r="CX1362" s="8">
        <v>0</v>
      </c>
      <c r="CY1362" s="8">
        <v>0</v>
      </c>
      <c r="CZ1362" s="1" t="s">
        <v>4418</v>
      </c>
    </row>
    <row r="1363" spans="1:104" x14ac:dyDescent="0.25">
      <c r="A1363" s="1" t="s">
        <v>3781</v>
      </c>
      <c r="B1363" s="1"/>
      <c r="C1363" s="1">
        <v>109</v>
      </c>
      <c r="D1363" s="1"/>
      <c r="E1363" s="1" t="s">
        <v>4379</v>
      </c>
      <c r="F1363" s="2">
        <v>42697</v>
      </c>
      <c r="G1363" s="1" t="s">
        <v>4148</v>
      </c>
      <c r="H1363" s="1" t="s">
        <v>4425</v>
      </c>
      <c r="I1363" s="1" t="s">
        <v>4426</v>
      </c>
      <c r="J1363" s="1" t="s">
        <v>4416</v>
      </c>
      <c r="K1363" s="1">
        <v>0</v>
      </c>
      <c r="L1363" s="1">
        <v>0</v>
      </c>
      <c r="M1363" s="1">
        <v>0</v>
      </c>
      <c r="N1363" s="1">
        <v>2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208</v>
      </c>
      <c r="X1363" s="1" t="s">
        <v>4427</v>
      </c>
      <c r="Y1363" s="1" t="s">
        <v>1214</v>
      </c>
      <c r="Z1363" s="1" t="s">
        <v>4384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750</v>
      </c>
      <c r="AG1363" s="1">
        <v>3000000</v>
      </c>
      <c r="AH1363" s="1" t="s">
        <v>4153</v>
      </c>
      <c r="AI1363" s="1" t="s">
        <v>6</v>
      </c>
      <c r="AJ1363" s="3">
        <v>0</v>
      </c>
      <c r="AK1363" s="3">
        <v>0</v>
      </c>
      <c r="AL1363" s="4">
        <v>0</v>
      </c>
      <c r="AM1363" s="4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1" t="s">
        <v>4385</v>
      </c>
      <c r="AW1363" s="7">
        <v>0</v>
      </c>
      <c r="AX1363" s="7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9">
        <v>0</v>
      </c>
      <c r="BG1363" s="9">
        <v>0</v>
      </c>
      <c r="BH1363" s="9">
        <v>0</v>
      </c>
      <c r="BI1363" s="9">
        <v>0</v>
      </c>
      <c r="BJ1363" s="10">
        <v>0</v>
      </c>
      <c r="BK1363" s="10">
        <v>0</v>
      </c>
      <c r="BL1363" s="1">
        <f t="shared" si="21"/>
        <v>0</v>
      </c>
      <c r="BM1363" s="1">
        <v>0</v>
      </c>
      <c r="BN1363" s="1">
        <v>0</v>
      </c>
      <c r="BO1363" s="1">
        <v>0</v>
      </c>
      <c r="BP1363" s="3">
        <v>0</v>
      </c>
      <c r="BQ1363" s="3">
        <v>0</v>
      </c>
      <c r="BR1363" s="5">
        <v>0</v>
      </c>
      <c r="BS1363" s="5">
        <v>0</v>
      </c>
      <c r="BT1363" s="4">
        <v>0</v>
      </c>
      <c r="BU1363" s="4">
        <v>0</v>
      </c>
      <c r="BV1363" s="1">
        <v>2</v>
      </c>
      <c r="BW1363" s="1">
        <v>0</v>
      </c>
      <c r="BX1363" s="1">
        <v>0</v>
      </c>
      <c r="BY1363" s="1">
        <v>0</v>
      </c>
      <c r="BZ1363" s="4">
        <v>0</v>
      </c>
      <c r="CA1363" s="4">
        <v>0</v>
      </c>
      <c r="CB1363" s="7">
        <v>0</v>
      </c>
      <c r="CC1363" s="7">
        <v>0</v>
      </c>
      <c r="CD1363" s="1">
        <v>1</v>
      </c>
      <c r="CE1363" s="1">
        <v>0</v>
      </c>
      <c r="CF1363" s="1">
        <v>0</v>
      </c>
      <c r="CG1363" s="1">
        <v>1</v>
      </c>
      <c r="CH1363" s="1">
        <v>1</v>
      </c>
      <c r="CI1363" s="1">
        <v>1</v>
      </c>
      <c r="CJ1363" s="8">
        <v>0</v>
      </c>
      <c r="CK1363" s="8">
        <v>0</v>
      </c>
      <c r="CL1363" s="1">
        <v>0</v>
      </c>
      <c r="CM1363" s="1" t="s">
        <v>4386</v>
      </c>
      <c r="CN1363" s="1">
        <v>1</v>
      </c>
      <c r="CO1363" s="1">
        <v>1</v>
      </c>
      <c r="CP1363" s="1">
        <v>0</v>
      </c>
      <c r="CQ1363" s="8">
        <v>0</v>
      </c>
      <c r="CR1363" s="8">
        <v>0</v>
      </c>
      <c r="CS1363" s="1">
        <v>1</v>
      </c>
      <c r="CT1363" s="1">
        <v>1</v>
      </c>
      <c r="CU1363" s="1">
        <v>0</v>
      </c>
      <c r="CV1363" s="1">
        <v>0</v>
      </c>
      <c r="CW1363" s="1">
        <v>0</v>
      </c>
      <c r="CX1363" s="8">
        <v>0</v>
      </c>
      <c r="CY1363" s="8">
        <v>0</v>
      </c>
      <c r="CZ1363" s="1" t="s">
        <v>4418</v>
      </c>
    </row>
    <row r="1364" spans="1:104" x14ac:dyDescent="0.25">
      <c r="A1364" s="1" t="s">
        <v>3781</v>
      </c>
      <c r="B1364" s="1"/>
      <c r="C1364" s="1">
        <v>110</v>
      </c>
      <c r="D1364" s="1"/>
      <c r="E1364" s="1" t="s">
        <v>4379</v>
      </c>
      <c r="F1364" s="2">
        <v>42697</v>
      </c>
      <c r="G1364" s="1" t="s">
        <v>4148</v>
      </c>
      <c r="H1364" s="1" t="s">
        <v>4428</v>
      </c>
      <c r="I1364" s="1" t="s">
        <v>4429</v>
      </c>
      <c r="J1364" s="1" t="s">
        <v>4382</v>
      </c>
      <c r="K1364" s="1">
        <v>0</v>
      </c>
      <c r="L1364" s="1">
        <v>0</v>
      </c>
      <c r="M1364" s="1">
        <v>0</v>
      </c>
      <c r="N1364" s="1">
        <v>3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208</v>
      </c>
      <c r="X1364" s="1" t="s">
        <v>4430</v>
      </c>
      <c r="Y1364" s="1" t="s">
        <v>1214</v>
      </c>
      <c r="Z1364" s="1" t="s">
        <v>4384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125</v>
      </c>
      <c r="AG1364" s="1">
        <v>500000</v>
      </c>
      <c r="AH1364" s="1" t="s">
        <v>4153</v>
      </c>
      <c r="AI1364" s="1" t="s">
        <v>6</v>
      </c>
      <c r="AJ1364" s="3">
        <v>0</v>
      </c>
      <c r="AK1364" s="3">
        <v>0</v>
      </c>
      <c r="AL1364" s="4">
        <v>0</v>
      </c>
      <c r="AM1364" s="4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1" t="s">
        <v>4385</v>
      </c>
      <c r="AW1364" s="7">
        <v>0</v>
      </c>
      <c r="AX1364" s="7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9">
        <v>0</v>
      </c>
      <c r="BG1364" s="9">
        <v>0</v>
      </c>
      <c r="BH1364" s="9">
        <v>0</v>
      </c>
      <c r="BI1364" s="9">
        <v>0</v>
      </c>
      <c r="BJ1364" s="10">
        <v>0</v>
      </c>
      <c r="BK1364" s="10">
        <v>0</v>
      </c>
      <c r="BL1364" s="1">
        <f t="shared" si="21"/>
        <v>0</v>
      </c>
      <c r="BM1364" s="1">
        <v>0</v>
      </c>
      <c r="BN1364" s="1">
        <v>0</v>
      </c>
      <c r="BO1364" s="1">
        <v>0</v>
      </c>
      <c r="BP1364" s="3">
        <v>0</v>
      </c>
      <c r="BQ1364" s="3">
        <v>0</v>
      </c>
      <c r="BR1364" s="5">
        <v>0</v>
      </c>
      <c r="BS1364" s="5">
        <v>0</v>
      </c>
      <c r="BT1364" s="4">
        <v>0</v>
      </c>
      <c r="BU1364" s="4">
        <v>0</v>
      </c>
      <c r="BV1364" s="1">
        <v>2</v>
      </c>
      <c r="BW1364" s="1">
        <v>0</v>
      </c>
      <c r="BX1364" s="1">
        <v>0</v>
      </c>
      <c r="BY1364" s="1">
        <v>0</v>
      </c>
      <c r="BZ1364" s="4">
        <v>0</v>
      </c>
      <c r="CA1364" s="4">
        <v>0</v>
      </c>
      <c r="CB1364" s="7">
        <v>0</v>
      </c>
      <c r="CC1364" s="7">
        <v>0</v>
      </c>
      <c r="CD1364" s="1">
        <v>1</v>
      </c>
      <c r="CE1364" s="1">
        <v>0</v>
      </c>
      <c r="CF1364" s="1">
        <v>0</v>
      </c>
      <c r="CG1364" s="1">
        <v>1</v>
      </c>
      <c r="CH1364" s="1">
        <v>1</v>
      </c>
      <c r="CI1364" s="1">
        <v>1</v>
      </c>
      <c r="CJ1364" s="8">
        <v>0</v>
      </c>
      <c r="CK1364" s="8">
        <v>0</v>
      </c>
      <c r="CL1364" s="1">
        <v>0</v>
      </c>
      <c r="CM1364" s="1" t="s">
        <v>4386</v>
      </c>
      <c r="CN1364" s="1">
        <v>1</v>
      </c>
      <c r="CO1364" s="1">
        <v>1</v>
      </c>
      <c r="CP1364" s="1">
        <v>0</v>
      </c>
      <c r="CQ1364" s="8">
        <v>0</v>
      </c>
      <c r="CR1364" s="8">
        <v>0</v>
      </c>
      <c r="CS1364" s="1">
        <v>1</v>
      </c>
      <c r="CT1364" s="1">
        <v>1</v>
      </c>
      <c r="CU1364" s="1">
        <v>0</v>
      </c>
      <c r="CV1364" s="1">
        <v>0</v>
      </c>
      <c r="CW1364" s="1">
        <v>0</v>
      </c>
      <c r="CX1364" s="8">
        <v>0</v>
      </c>
      <c r="CY1364" s="8">
        <v>0</v>
      </c>
      <c r="CZ1364" s="1" t="s">
        <v>4189</v>
      </c>
    </row>
    <row r="1365" spans="1:104" x14ac:dyDescent="0.25">
      <c r="A1365" s="1" t="s">
        <v>3781</v>
      </c>
      <c r="B1365" s="1"/>
      <c r="C1365" s="1">
        <v>111</v>
      </c>
      <c r="D1365" s="1"/>
      <c r="E1365" s="1" t="s">
        <v>4379</v>
      </c>
      <c r="F1365" s="2">
        <v>42697</v>
      </c>
      <c r="G1365" s="1" t="s">
        <v>4148</v>
      </c>
      <c r="H1365" s="1" t="s">
        <v>4431</v>
      </c>
      <c r="I1365" s="1" t="s">
        <v>525</v>
      </c>
      <c r="J1365" s="1" t="s">
        <v>4432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208</v>
      </c>
      <c r="X1365" s="1" t="s">
        <v>4433</v>
      </c>
      <c r="Y1365" s="1" t="s">
        <v>1214</v>
      </c>
      <c r="Z1365" s="1" t="s">
        <v>4384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2500</v>
      </c>
      <c r="AG1365" s="1">
        <v>10000000</v>
      </c>
      <c r="AH1365" s="1" t="s">
        <v>4153</v>
      </c>
      <c r="AI1365" s="1" t="s">
        <v>6</v>
      </c>
      <c r="AJ1365" s="3">
        <v>0</v>
      </c>
      <c r="AK1365" s="3">
        <v>0</v>
      </c>
      <c r="AL1365" s="4">
        <v>0</v>
      </c>
      <c r="AM1365" s="4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1" t="s">
        <v>4385</v>
      </c>
      <c r="AW1365" s="7">
        <v>0</v>
      </c>
      <c r="AX1365" s="7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9">
        <v>0</v>
      </c>
      <c r="BG1365" s="9">
        <v>0</v>
      </c>
      <c r="BH1365" s="9">
        <v>0</v>
      </c>
      <c r="BI1365" s="9">
        <v>0</v>
      </c>
      <c r="BJ1365" s="10">
        <v>0</v>
      </c>
      <c r="BK1365" s="10">
        <v>0</v>
      </c>
      <c r="BL1365" s="1">
        <f t="shared" si="21"/>
        <v>0</v>
      </c>
      <c r="BM1365" s="1">
        <v>0</v>
      </c>
      <c r="BN1365" s="1">
        <v>0</v>
      </c>
      <c r="BO1365" s="1">
        <v>0</v>
      </c>
      <c r="BP1365" s="3">
        <v>0</v>
      </c>
      <c r="BQ1365" s="3">
        <v>0</v>
      </c>
      <c r="BR1365" s="5">
        <v>0</v>
      </c>
      <c r="BS1365" s="5">
        <v>0</v>
      </c>
      <c r="BT1365" s="4">
        <v>0</v>
      </c>
      <c r="BU1365" s="4">
        <v>0</v>
      </c>
      <c r="BV1365" s="1">
        <v>2</v>
      </c>
      <c r="BW1365" s="1">
        <v>0</v>
      </c>
      <c r="BX1365" s="1">
        <v>0</v>
      </c>
      <c r="BY1365" s="1">
        <v>0</v>
      </c>
      <c r="BZ1365" s="4">
        <v>0</v>
      </c>
      <c r="CA1365" s="4">
        <v>0</v>
      </c>
      <c r="CB1365" s="7">
        <v>0</v>
      </c>
      <c r="CC1365" s="7">
        <v>0</v>
      </c>
      <c r="CD1365" s="1">
        <v>1</v>
      </c>
      <c r="CE1365" s="1">
        <v>0</v>
      </c>
      <c r="CF1365" s="1">
        <v>0</v>
      </c>
      <c r="CG1365" s="1">
        <v>1</v>
      </c>
      <c r="CH1365" s="1">
        <v>1</v>
      </c>
      <c r="CI1365" s="1">
        <v>1</v>
      </c>
      <c r="CJ1365" s="8">
        <v>0</v>
      </c>
      <c r="CK1365" s="8">
        <v>0</v>
      </c>
      <c r="CL1365" s="1">
        <v>0</v>
      </c>
      <c r="CM1365" s="1" t="s">
        <v>4386</v>
      </c>
      <c r="CN1365" s="1">
        <v>1</v>
      </c>
      <c r="CO1365" s="1">
        <v>1</v>
      </c>
      <c r="CP1365" s="1">
        <v>0</v>
      </c>
      <c r="CQ1365" s="8">
        <v>0</v>
      </c>
      <c r="CR1365" s="8">
        <v>0</v>
      </c>
      <c r="CS1365" s="1">
        <v>1</v>
      </c>
      <c r="CT1365" s="1">
        <v>1</v>
      </c>
      <c r="CU1365" s="1">
        <v>0</v>
      </c>
      <c r="CV1365" s="1">
        <v>0</v>
      </c>
      <c r="CW1365" s="1">
        <v>0</v>
      </c>
      <c r="CX1365" s="8">
        <v>0</v>
      </c>
      <c r="CY1365" s="8">
        <v>0</v>
      </c>
      <c r="CZ1365" s="1" t="s">
        <v>4418</v>
      </c>
    </row>
    <row r="1366" spans="1:104" x14ac:dyDescent="0.25">
      <c r="A1366" s="1" t="s">
        <v>3781</v>
      </c>
      <c r="B1366" s="1"/>
      <c r="C1366" s="1">
        <v>112</v>
      </c>
      <c r="D1366" s="1"/>
      <c r="E1366" s="1" t="s">
        <v>4379</v>
      </c>
      <c r="F1366" s="2">
        <v>42697</v>
      </c>
      <c r="G1366" s="1" t="s">
        <v>4148</v>
      </c>
      <c r="H1366" s="1" t="s">
        <v>4434</v>
      </c>
      <c r="I1366" s="1" t="s">
        <v>4435</v>
      </c>
      <c r="J1366" s="1" t="s">
        <v>4436</v>
      </c>
      <c r="K1366" s="1">
        <v>0</v>
      </c>
      <c r="L1366" s="1">
        <v>0</v>
      </c>
      <c r="M1366" s="1">
        <v>0</v>
      </c>
      <c r="N1366" s="1">
        <v>2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208</v>
      </c>
      <c r="X1366" s="1" t="s">
        <v>4437</v>
      </c>
      <c r="Y1366" s="1" t="s">
        <v>1214</v>
      </c>
      <c r="Z1366" s="1" t="s">
        <v>4384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1000</v>
      </c>
      <c r="AG1366" s="1">
        <v>400000</v>
      </c>
      <c r="AH1366" s="1" t="s">
        <v>4153</v>
      </c>
      <c r="AI1366" s="1" t="s">
        <v>6</v>
      </c>
      <c r="AJ1366" s="3">
        <v>0</v>
      </c>
      <c r="AK1366" s="3">
        <v>0</v>
      </c>
      <c r="AL1366" s="4">
        <v>0</v>
      </c>
      <c r="AM1366" s="4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1" t="s">
        <v>4385</v>
      </c>
      <c r="AW1366" s="7">
        <v>0</v>
      </c>
      <c r="AX1366" s="7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9">
        <v>0</v>
      </c>
      <c r="BG1366" s="9">
        <v>0</v>
      </c>
      <c r="BH1366" s="9">
        <v>0</v>
      </c>
      <c r="BI1366" s="9">
        <v>0</v>
      </c>
      <c r="BJ1366" s="10">
        <v>0</v>
      </c>
      <c r="BK1366" s="10">
        <v>0</v>
      </c>
      <c r="BL1366" s="1">
        <f t="shared" si="21"/>
        <v>0</v>
      </c>
      <c r="BM1366" s="1">
        <v>0</v>
      </c>
      <c r="BN1366" s="1">
        <v>0</v>
      </c>
      <c r="BO1366" s="1">
        <v>0</v>
      </c>
      <c r="BP1366" s="3">
        <v>0</v>
      </c>
      <c r="BQ1366" s="3">
        <v>0</v>
      </c>
      <c r="BR1366" s="5">
        <v>0</v>
      </c>
      <c r="BS1366" s="5">
        <v>0</v>
      </c>
      <c r="BT1366" s="4">
        <v>0</v>
      </c>
      <c r="BU1366" s="4">
        <v>0</v>
      </c>
      <c r="BV1366" s="1">
        <v>2</v>
      </c>
      <c r="BW1366" s="1">
        <v>0</v>
      </c>
      <c r="BX1366" s="1">
        <v>0</v>
      </c>
      <c r="BY1366" s="1">
        <v>0</v>
      </c>
      <c r="BZ1366" s="4">
        <v>0</v>
      </c>
      <c r="CA1366" s="4">
        <v>0</v>
      </c>
      <c r="CB1366" s="7">
        <v>0</v>
      </c>
      <c r="CC1366" s="7">
        <v>0</v>
      </c>
      <c r="CD1366" s="1">
        <v>1</v>
      </c>
      <c r="CE1366" s="1">
        <v>0</v>
      </c>
      <c r="CF1366" s="1">
        <v>0</v>
      </c>
      <c r="CG1366" s="1">
        <v>1</v>
      </c>
      <c r="CH1366" s="1">
        <v>1</v>
      </c>
      <c r="CI1366" s="1">
        <v>1</v>
      </c>
      <c r="CJ1366" s="8">
        <v>0</v>
      </c>
      <c r="CK1366" s="8">
        <v>0</v>
      </c>
      <c r="CL1366" s="1">
        <v>0</v>
      </c>
      <c r="CM1366" s="1" t="s">
        <v>4386</v>
      </c>
      <c r="CN1366" s="1">
        <v>1</v>
      </c>
      <c r="CO1366" s="1">
        <v>1</v>
      </c>
      <c r="CP1366" s="1">
        <v>0</v>
      </c>
      <c r="CQ1366" s="8">
        <v>0</v>
      </c>
      <c r="CR1366" s="8">
        <v>0</v>
      </c>
      <c r="CS1366" s="1">
        <v>1</v>
      </c>
      <c r="CT1366" s="1">
        <v>1</v>
      </c>
      <c r="CU1366" s="1">
        <v>0</v>
      </c>
      <c r="CV1366" s="1">
        <v>0</v>
      </c>
      <c r="CW1366" s="1">
        <v>0</v>
      </c>
      <c r="CX1366" s="8">
        <v>0</v>
      </c>
      <c r="CY1366" s="8">
        <v>0</v>
      </c>
      <c r="CZ1366" s="1" t="s">
        <v>4418</v>
      </c>
    </row>
    <row r="1367" spans="1:104" x14ac:dyDescent="0.25">
      <c r="A1367" s="1" t="s">
        <v>3781</v>
      </c>
      <c r="B1367" s="1"/>
      <c r="C1367" s="1">
        <v>113</v>
      </c>
      <c r="D1367" s="1"/>
      <c r="E1367" s="1" t="s">
        <v>4379</v>
      </c>
      <c r="F1367" s="2">
        <v>42697</v>
      </c>
      <c r="G1367" s="1" t="s">
        <v>4148</v>
      </c>
      <c r="H1367" s="1" t="s">
        <v>4438</v>
      </c>
      <c r="I1367" s="1" t="s">
        <v>4439</v>
      </c>
      <c r="J1367" s="1" t="s">
        <v>4440</v>
      </c>
      <c r="K1367" s="1">
        <v>0</v>
      </c>
      <c r="L1367" s="1">
        <v>0</v>
      </c>
      <c r="M1367" s="1">
        <v>0</v>
      </c>
      <c r="N1367" s="1">
        <v>2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 t="s">
        <v>208</v>
      </c>
      <c r="X1367" s="1" t="s">
        <v>4441</v>
      </c>
      <c r="Y1367" s="1" t="s">
        <v>1214</v>
      </c>
      <c r="Z1367" s="1" t="s">
        <v>4384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1250</v>
      </c>
      <c r="AG1367" s="1">
        <v>500000</v>
      </c>
      <c r="AH1367" s="1" t="s">
        <v>4153</v>
      </c>
      <c r="AI1367" s="1" t="s">
        <v>6</v>
      </c>
      <c r="AJ1367" s="3">
        <v>0</v>
      </c>
      <c r="AK1367" s="3">
        <v>0</v>
      </c>
      <c r="AL1367" s="4">
        <v>0</v>
      </c>
      <c r="AM1367" s="4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1" t="s">
        <v>4385</v>
      </c>
      <c r="AW1367" s="7">
        <v>0</v>
      </c>
      <c r="AX1367" s="7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9">
        <v>0</v>
      </c>
      <c r="BG1367" s="9">
        <v>0</v>
      </c>
      <c r="BH1367" s="9">
        <v>0</v>
      </c>
      <c r="BI1367" s="9">
        <v>0</v>
      </c>
      <c r="BJ1367" s="10">
        <v>0</v>
      </c>
      <c r="BK1367" s="10">
        <v>0</v>
      </c>
      <c r="BL1367" s="1">
        <f t="shared" si="21"/>
        <v>0</v>
      </c>
      <c r="BM1367" s="1">
        <v>0</v>
      </c>
      <c r="BN1367" s="1">
        <v>0</v>
      </c>
      <c r="BO1367" s="1">
        <v>0</v>
      </c>
      <c r="BP1367" s="3">
        <v>0</v>
      </c>
      <c r="BQ1367" s="3">
        <v>0</v>
      </c>
      <c r="BR1367" s="5">
        <v>0</v>
      </c>
      <c r="BS1367" s="5">
        <v>0</v>
      </c>
      <c r="BT1367" s="4">
        <v>0</v>
      </c>
      <c r="BU1367" s="4">
        <v>0</v>
      </c>
      <c r="BV1367" s="1">
        <v>2</v>
      </c>
      <c r="BW1367" s="1">
        <v>0</v>
      </c>
      <c r="BX1367" s="1">
        <v>0</v>
      </c>
      <c r="BY1367" s="1">
        <v>0</v>
      </c>
      <c r="BZ1367" s="4">
        <v>0</v>
      </c>
      <c r="CA1367" s="4">
        <v>0</v>
      </c>
      <c r="CB1367" s="7">
        <v>0</v>
      </c>
      <c r="CC1367" s="7">
        <v>0</v>
      </c>
      <c r="CD1367" s="1">
        <v>1</v>
      </c>
      <c r="CE1367" s="1">
        <v>0</v>
      </c>
      <c r="CF1367" s="1">
        <v>0</v>
      </c>
      <c r="CG1367" s="1">
        <v>1</v>
      </c>
      <c r="CH1367" s="1">
        <v>1</v>
      </c>
      <c r="CI1367" s="1">
        <v>1</v>
      </c>
      <c r="CJ1367" s="8">
        <v>0</v>
      </c>
      <c r="CK1367" s="8">
        <v>0</v>
      </c>
      <c r="CL1367" s="1">
        <v>0</v>
      </c>
      <c r="CM1367" s="1" t="s">
        <v>4386</v>
      </c>
      <c r="CN1367" s="1">
        <v>1</v>
      </c>
      <c r="CO1367" s="1">
        <v>1</v>
      </c>
      <c r="CP1367" s="1">
        <v>0</v>
      </c>
      <c r="CQ1367" s="8">
        <v>0</v>
      </c>
      <c r="CR1367" s="8">
        <v>0</v>
      </c>
      <c r="CS1367" s="1">
        <v>1</v>
      </c>
      <c r="CT1367" s="1">
        <v>1</v>
      </c>
      <c r="CU1367" s="1">
        <v>0</v>
      </c>
      <c r="CV1367" s="1">
        <v>0</v>
      </c>
      <c r="CW1367" s="1">
        <v>0</v>
      </c>
      <c r="CX1367" s="8">
        <v>0</v>
      </c>
      <c r="CY1367" s="8">
        <v>0</v>
      </c>
      <c r="CZ1367" s="1" t="s">
        <v>4418</v>
      </c>
    </row>
    <row r="1368" spans="1:104" x14ac:dyDescent="0.25">
      <c r="A1368" s="1" t="s">
        <v>3781</v>
      </c>
      <c r="B1368" s="1"/>
      <c r="C1368" s="1">
        <v>114</v>
      </c>
      <c r="D1368" s="1"/>
      <c r="E1368" s="1" t="s">
        <v>4379</v>
      </c>
      <c r="F1368" s="2">
        <v>42697</v>
      </c>
      <c r="G1368" s="1" t="s">
        <v>4148</v>
      </c>
      <c r="H1368" s="1" t="s">
        <v>4442</v>
      </c>
      <c r="I1368" s="1" t="s">
        <v>4443</v>
      </c>
      <c r="J1368" s="1" t="s">
        <v>4382</v>
      </c>
      <c r="K1368" s="1">
        <v>0</v>
      </c>
      <c r="L1368" s="1">
        <v>0</v>
      </c>
      <c r="M1368" s="1">
        <v>0</v>
      </c>
      <c r="N1368" s="1">
        <v>3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208</v>
      </c>
      <c r="X1368" s="1" t="s">
        <v>4444</v>
      </c>
      <c r="Y1368" s="1" t="s">
        <v>1214</v>
      </c>
      <c r="Z1368" s="1" t="s">
        <v>4384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125</v>
      </c>
      <c r="AG1368" s="1">
        <v>500000</v>
      </c>
      <c r="AH1368" s="1" t="s">
        <v>4153</v>
      </c>
      <c r="AI1368" s="1" t="s">
        <v>6</v>
      </c>
      <c r="AJ1368" s="3">
        <v>0</v>
      </c>
      <c r="AK1368" s="3">
        <v>0</v>
      </c>
      <c r="AL1368" s="4">
        <v>0</v>
      </c>
      <c r="AM1368" s="4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1" t="s">
        <v>4385</v>
      </c>
      <c r="AW1368" s="7">
        <v>0</v>
      </c>
      <c r="AX1368" s="7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9">
        <v>0</v>
      </c>
      <c r="BG1368" s="9">
        <v>0</v>
      </c>
      <c r="BH1368" s="9">
        <v>0</v>
      </c>
      <c r="BI1368" s="9">
        <v>0</v>
      </c>
      <c r="BJ1368" s="10">
        <v>0</v>
      </c>
      <c r="BK1368" s="10">
        <v>0</v>
      </c>
      <c r="BL1368" s="1">
        <f t="shared" si="21"/>
        <v>0</v>
      </c>
      <c r="BM1368" s="1">
        <v>0</v>
      </c>
      <c r="BN1368" s="1">
        <v>0</v>
      </c>
      <c r="BO1368" s="1">
        <v>0</v>
      </c>
      <c r="BP1368" s="3">
        <v>0</v>
      </c>
      <c r="BQ1368" s="3">
        <v>0</v>
      </c>
      <c r="BR1368" s="5">
        <v>0</v>
      </c>
      <c r="BS1368" s="5">
        <v>0</v>
      </c>
      <c r="BT1368" s="4">
        <v>0</v>
      </c>
      <c r="BU1368" s="4">
        <v>0</v>
      </c>
      <c r="BV1368" s="1">
        <v>2</v>
      </c>
      <c r="BW1368" s="1">
        <v>0</v>
      </c>
      <c r="BX1368" s="1">
        <v>0</v>
      </c>
      <c r="BY1368" s="1">
        <v>0</v>
      </c>
      <c r="BZ1368" s="4">
        <v>0</v>
      </c>
      <c r="CA1368" s="4">
        <v>0</v>
      </c>
      <c r="CB1368" s="7">
        <v>0</v>
      </c>
      <c r="CC1368" s="7">
        <v>0</v>
      </c>
      <c r="CD1368" s="1">
        <v>1</v>
      </c>
      <c r="CE1368" s="1">
        <v>0</v>
      </c>
      <c r="CF1368" s="1">
        <v>0</v>
      </c>
      <c r="CG1368" s="1">
        <v>1</v>
      </c>
      <c r="CH1368" s="1">
        <v>1</v>
      </c>
      <c r="CI1368" s="1">
        <v>1</v>
      </c>
      <c r="CJ1368" s="8">
        <v>0</v>
      </c>
      <c r="CK1368" s="8">
        <v>0</v>
      </c>
      <c r="CL1368" s="1">
        <v>0</v>
      </c>
      <c r="CM1368" s="1" t="s">
        <v>4386</v>
      </c>
      <c r="CN1368" s="1">
        <v>1</v>
      </c>
      <c r="CO1368" s="1">
        <v>1</v>
      </c>
      <c r="CP1368" s="1">
        <v>0</v>
      </c>
      <c r="CQ1368" s="8">
        <v>0</v>
      </c>
      <c r="CR1368" s="8">
        <v>0</v>
      </c>
      <c r="CS1368" s="1">
        <v>1</v>
      </c>
      <c r="CT1368" s="1">
        <v>1</v>
      </c>
      <c r="CU1368" s="1">
        <v>0</v>
      </c>
      <c r="CV1368" s="1">
        <v>0</v>
      </c>
      <c r="CW1368" s="1">
        <v>0</v>
      </c>
      <c r="CX1368" s="8">
        <v>0</v>
      </c>
      <c r="CY1368" s="8">
        <v>0</v>
      </c>
      <c r="CZ1368" s="1" t="s">
        <v>4418</v>
      </c>
    </row>
    <row r="1369" spans="1:104" x14ac:dyDescent="0.25">
      <c r="A1369" s="1" t="s">
        <v>3781</v>
      </c>
      <c r="B1369" s="1"/>
      <c r="C1369" s="1">
        <v>115</v>
      </c>
      <c r="D1369" s="1"/>
      <c r="E1369" s="1" t="s">
        <v>4379</v>
      </c>
      <c r="F1369" s="2">
        <v>42697</v>
      </c>
      <c r="G1369" s="1" t="s">
        <v>4148</v>
      </c>
      <c r="H1369" s="1" t="s">
        <v>4445</v>
      </c>
      <c r="I1369" s="1" t="s">
        <v>4443</v>
      </c>
      <c r="J1369" s="1" t="s">
        <v>4382</v>
      </c>
      <c r="K1369" s="1">
        <v>0</v>
      </c>
      <c r="L1369" s="1">
        <v>0</v>
      </c>
      <c r="M1369" s="1">
        <v>0</v>
      </c>
      <c r="N1369" s="1">
        <v>2</v>
      </c>
      <c r="O1369" s="1">
        <v>0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208</v>
      </c>
      <c r="X1369" s="1" t="s">
        <v>4446</v>
      </c>
      <c r="Y1369" s="1" t="s">
        <v>1214</v>
      </c>
      <c r="Z1369" s="1" t="s">
        <v>4384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250</v>
      </c>
      <c r="AG1369" s="1">
        <v>1000000</v>
      </c>
      <c r="AH1369" s="1" t="s">
        <v>4153</v>
      </c>
      <c r="AI1369" s="1" t="s">
        <v>6</v>
      </c>
      <c r="AJ1369" s="3">
        <v>0</v>
      </c>
      <c r="AK1369" s="3">
        <v>0</v>
      </c>
      <c r="AL1369" s="4">
        <v>0</v>
      </c>
      <c r="AM1369" s="4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1" t="s">
        <v>4385</v>
      </c>
      <c r="AW1369" s="7">
        <v>0</v>
      </c>
      <c r="AX1369" s="7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9">
        <v>0</v>
      </c>
      <c r="BG1369" s="9">
        <v>0</v>
      </c>
      <c r="BH1369" s="9">
        <v>0</v>
      </c>
      <c r="BI1369" s="9">
        <v>0</v>
      </c>
      <c r="BJ1369" s="10">
        <v>0</v>
      </c>
      <c r="BK1369" s="10">
        <v>0</v>
      </c>
      <c r="BL1369" s="1">
        <f t="shared" si="21"/>
        <v>0</v>
      </c>
      <c r="BM1369" s="1">
        <v>0</v>
      </c>
      <c r="BN1369" s="1">
        <v>0</v>
      </c>
      <c r="BO1369" s="1">
        <v>0</v>
      </c>
      <c r="BP1369" s="3">
        <v>0</v>
      </c>
      <c r="BQ1369" s="3">
        <v>0</v>
      </c>
      <c r="BR1369" s="5">
        <v>0</v>
      </c>
      <c r="BS1369" s="5">
        <v>0</v>
      </c>
      <c r="BT1369" s="4">
        <v>0</v>
      </c>
      <c r="BU1369" s="4">
        <v>0</v>
      </c>
      <c r="BV1369" s="1">
        <v>2</v>
      </c>
      <c r="BW1369" s="1">
        <v>0</v>
      </c>
      <c r="BX1369" s="1">
        <v>0</v>
      </c>
      <c r="BY1369" s="1">
        <v>0</v>
      </c>
      <c r="BZ1369" s="4">
        <v>0</v>
      </c>
      <c r="CA1369" s="4">
        <v>0</v>
      </c>
      <c r="CB1369" s="7">
        <v>0</v>
      </c>
      <c r="CC1369" s="7">
        <v>0</v>
      </c>
      <c r="CD1369" s="1">
        <v>1</v>
      </c>
      <c r="CE1369" s="1">
        <v>0</v>
      </c>
      <c r="CF1369" s="1">
        <v>0</v>
      </c>
      <c r="CG1369" s="1">
        <v>1</v>
      </c>
      <c r="CH1369" s="1">
        <v>1</v>
      </c>
      <c r="CI1369" s="1">
        <v>1</v>
      </c>
      <c r="CJ1369" s="8">
        <v>0</v>
      </c>
      <c r="CK1369" s="8">
        <v>0</v>
      </c>
      <c r="CL1369" s="1">
        <v>0</v>
      </c>
      <c r="CM1369" s="1" t="s">
        <v>4386</v>
      </c>
      <c r="CN1369" s="1">
        <v>1</v>
      </c>
      <c r="CO1369" s="1">
        <v>1</v>
      </c>
      <c r="CP1369" s="1">
        <v>0</v>
      </c>
      <c r="CQ1369" s="8">
        <v>0</v>
      </c>
      <c r="CR1369" s="8">
        <v>0</v>
      </c>
      <c r="CS1369" s="1">
        <v>1</v>
      </c>
      <c r="CT1369" s="1">
        <v>1</v>
      </c>
      <c r="CU1369" s="1">
        <v>0</v>
      </c>
      <c r="CV1369" s="1">
        <v>0</v>
      </c>
      <c r="CW1369" s="1">
        <v>0</v>
      </c>
      <c r="CX1369" s="8">
        <v>0</v>
      </c>
      <c r="CY1369" s="8">
        <v>0</v>
      </c>
      <c r="CZ1369" s="1" t="s">
        <v>4189</v>
      </c>
    </row>
    <row r="1370" spans="1:104" x14ac:dyDescent="0.25">
      <c r="A1370" s="1" t="s">
        <v>3781</v>
      </c>
      <c r="B1370" s="1"/>
      <c r="C1370" s="1">
        <v>116</v>
      </c>
      <c r="D1370" s="1"/>
      <c r="E1370" s="1" t="s">
        <v>4379</v>
      </c>
      <c r="F1370" s="2">
        <v>42697</v>
      </c>
      <c r="G1370" s="1" t="s">
        <v>4148</v>
      </c>
      <c r="H1370" s="1" t="s">
        <v>4447</v>
      </c>
      <c r="I1370" s="1" t="s">
        <v>4448</v>
      </c>
      <c r="J1370" s="1" t="s">
        <v>4449</v>
      </c>
      <c r="K1370" s="1">
        <v>0</v>
      </c>
      <c r="L1370" s="1">
        <v>0</v>
      </c>
      <c r="M1370" s="1">
        <v>0</v>
      </c>
      <c r="N1370" s="1">
        <v>2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208</v>
      </c>
      <c r="X1370" s="1" t="s">
        <v>4450</v>
      </c>
      <c r="Y1370" s="1" t="s">
        <v>1214</v>
      </c>
      <c r="Z1370" s="1" t="s">
        <v>4384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125</v>
      </c>
      <c r="AG1370" s="1">
        <v>500000</v>
      </c>
      <c r="AH1370" s="1" t="s">
        <v>4153</v>
      </c>
      <c r="AI1370" s="1" t="s">
        <v>6</v>
      </c>
      <c r="AJ1370" s="3">
        <v>0</v>
      </c>
      <c r="AK1370" s="3">
        <v>0</v>
      </c>
      <c r="AL1370" s="4">
        <v>0</v>
      </c>
      <c r="AM1370" s="4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1" t="s">
        <v>4385</v>
      </c>
      <c r="AW1370" s="7">
        <v>0</v>
      </c>
      <c r="AX1370" s="7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0</v>
      </c>
      <c r="BD1370" s="8">
        <v>0</v>
      </c>
      <c r="BE1370" s="8">
        <v>0</v>
      </c>
      <c r="BF1370" s="9">
        <v>0</v>
      </c>
      <c r="BG1370" s="9">
        <v>0</v>
      </c>
      <c r="BH1370" s="9">
        <v>0</v>
      </c>
      <c r="BI1370" s="9">
        <v>0</v>
      </c>
      <c r="BJ1370" s="10">
        <v>0</v>
      </c>
      <c r="BK1370" s="10">
        <v>0</v>
      </c>
      <c r="BL1370" s="1">
        <f t="shared" si="21"/>
        <v>0</v>
      </c>
      <c r="BM1370" s="1">
        <v>0</v>
      </c>
      <c r="BN1370" s="1">
        <v>0</v>
      </c>
      <c r="BO1370" s="1">
        <v>0</v>
      </c>
      <c r="BP1370" s="3">
        <v>0</v>
      </c>
      <c r="BQ1370" s="3">
        <v>0</v>
      </c>
      <c r="BR1370" s="5">
        <v>0</v>
      </c>
      <c r="BS1370" s="5">
        <v>0</v>
      </c>
      <c r="BT1370" s="4">
        <v>0</v>
      </c>
      <c r="BU1370" s="4">
        <v>0</v>
      </c>
      <c r="BV1370" s="1">
        <v>2</v>
      </c>
      <c r="BW1370" s="1">
        <v>0</v>
      </c>
      <c r="BX1370" s="1">
        <v>0</v>
      </c>
      <c r="BY1370" s="1">
        <v>0</v>
      </c>
      <c r="BZ1370" s="4">
        <v>0</v>
      </c>
      <c r="CA1370" s="4">
        <v>0</v>
      </c>
      <c r="CB1370" s="7">
        <v>0</v>
      </c>
      <c r="CC1370" s="7">
        <v>0</v>
      </c>
      <c r="CD1370" s="1">
        <v>1</v>
      </c>
      <c r="CE1370" s="1">
        <v>0</v>
      </c>
      <c r="CF1370" s="1">
        <v>0</v>
      </c>
      <c r="CG1370" s="1">
        <v>1</v>
      </c>
      <c r="CH1370" s="1">
        <v>1</v>
      </c>
      <c r="CI1370" s="1">
        <v>1</v>
      </c>
      <c r="CJ1370" s="8">
        <v>0</v>
      </c>
      <c r="CK1370" s="8">
        <v>0</v>
      </c>
      <c r="CL1370" s="1">
        <v>0</v>
      </c>
      <c r="CM1370" s="1" t="s">
        <v>4386</v>
      </c>
      <c r="CN1370" s="1">
        <v>1</v>
      </c>
      <c r="CO1370" s="1">
        <v>1</v>
      </c>
      <c r="CP1370" s="1">
        <v>0</v>
      </c>
      <c r="CQ1370" s="8">
        <v>0</v>
      </c>
      <c r="CR1370" s="8">
        <v>0</v>
      </c>
      <c r="CS1370" s="1">
        <v>1</v>
      </c>
      <c r="CT1370" s="1">
        <v>1</v>
      </c>
      <c r="CU1370" s="1">
        <v>0</v>
      </c>
      <c r="CV1370" s="1">
        <v>0</v>
      </c>
      <c r="CW1370" s="1">
        <v>0</v>
      </c>
      <c r="CX1370" s="8">
        <v>0</v>
      </c>
      <c r="CY1370" s="8">
        <v>0</v>
      </c>
      <c r="CZ1370" s="1" t="s">
        <v>4189</v>
      </c>
    </row>
    <row r="1371" spans="1:104" x14ac:dyDescent="0.25">
      <c r="A1371" s="1" t="s">
        <v>3781</v>
      </c>
      <c r="B1371" s="1"/>
      <c r="C1371" s="1">
        <v>117</v>
      </c>
      <c r="D1371" s="1"/>
      <c r="E1371" s="1" t="s">
        <v>4379</v>
      </c>
      <c r="F1371" s="2">
        <v>42697</v>
      </c>
      <c r="G1371" s="1" t="s">
        <v>4148</v>
      </c>
      <c r="H1371" s="1" t="s">
        <v>4451</v>
      </c>
      <c r="I1371" s="1" t="s">
        <v>4452</v>
      </c>
      <c r="J1371" s="1" t="s">
        <v>4453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208</v>
      </c>
      <c r="X1371" s="1" t="s">
        <v>4454</v>
      </c>
      <c r="Y1371" s="1" t="s">
        <v>1214</v>
      </c>
      <c r="Z1371" s="1" t="s">
        <v>4384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125</v>
      </c>
      <c r="AG1371" s="1">
        <v>500000</v>
      </c>
      <c r="AH1371" s="1" t="s">
        <v>4153</v>
      </c>
      <c r="AI1371" s="1" t="s">
        <v>6</v>
      </c>
      <c r="AJ1371" s="3">
        <v>0</v>
      </c>
      <c r="AK1371" s="3">
        <v>0</v>
      </c>
      <c r="AL1371" s="4">
        <v>0</v>
      </c>
      <c r="AM1371" s="4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1" t="s">
        <v>4385</v>
      </c>
      <c r="AW1371" s="7">
        <v>0</v>
      </c>
      <c r="AX1371" s="7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0</v>
      </c>
      <c r="BD1371" s="8">
        <v>0</v>
      </c>
      <c r="BE1371" s="8">
        <v>0</v>
      </c>
      <c r="BF1371" s="9">
        <v>0</v>
      </c>
      <c r="BG1371" s="9">
        <v>0</v>
      </c>
      <c r="BH1371" s="9">
        <v>0</v>
      </c>
      <c r="BI1371" s="9">
        <v>0</v>
      </c>
      <c r="BJ1371" s="10">
        <v>0</v>
      </c>
      <c r="BK1371" s="10">
        <v>0</v>
      </c>
      <c r="BL1371" s="1">
        <f t="shared" si="21"/>
        <v>0</v>
      </c>
      <c r="BM1371" s="1">
        <v>0</v>
      </c>
      <c r="BN1371" s="1">
        <v>0</v>
      </c>
      <c r="BO1371" s="1">
        <v>0</v>
      </c>
      <c r="BP1371" s="3">
        <v>0</v>
      </c>
      <c r="BQ1371" s="3">
        <v>0</v>
      </c>
      <c r="BR1371" s="5">
        <v>0</v>
      </c>
      <c r="BS1371" s="5">
        <v>0</v>
      </c>
      <c r="BT1371" s="4">
        <v>0</v>
      </c>
      <c r="BU1371" s="4">
        <v>0</v>
      </c>
      <c r="BV1371" s="1">
        <v>2</v>
      </c>
      <c r="BW1371" s="1">
        <v>0</v>
      </c>
      <c r="BX1371" s="1">
        <v>0</v>
      </c>
      <c r="BY1371" s="1">
        <v>0</v>
      </c>
      <c r="BZ1371" s="4">
        <v>0</v>
      </c>
      <c r="CA1371" s="4">
        <v>0</v>
      </c>
      <c r="CB1371" s="7">
        <v>0</v>
      </c>
      <c r="CC1371" s="7">
        <v>0</v>
      </c>
      <c r="CD1371" s="1">
        <v>1</v>
      </c>
      <c r="CE1371" s="1">
        <v>0</v>
      </c>
      <c r="CF1371" s="1">
        <v>0</v>
      </c>
      <c r="CG1371" s="1">
        <v>1</v>
      </c>
      <c r="CH1371" s="1">
        <v>1</v>
      </c>
      <c r="CI1371" s="1">
        <v>1</v>
      </c>
      <c r="CJ1371" s="8">
        <v>0</v>
      </c>
      <c r="CK1371" s="8">
        <v>0</v>
      </c>
      <c r="CL1371" s="1">
        <v>0</v>
      </c>
      <c r="CM1371" s="1" t="s">
        <v>4386</v>
      </c>
      <c r="CN1371" s="1">
        <v>1</v>
      </c>
      <c r="CO1371" s="1">
        <v>1</v>
      </c>
      <c r="CP1371" s="1">
        <v>0</v>
      </c>
      <c r="CQ1371" s="8">
        <v>0</v>
      </c>
      <c r="CR1371" s="8">
        <v>0</v>
      </c>
      <c r="CS1371" s="1">
        <v>1</v>
      </c>
      <c r="CT1371" s="1">
        <v>1</v>
      </c>
      <c r="CU1371" s="1">
        <v>0</v>
      </c>
      <c r="CV1371" s="1">
        <v>0</v>
      </c>
      <c r="CW1371" s="1">
        <v>0</v>
      </c>
      <c r="CX1371" s="8">
        <v>0</v>
      </c>
      <c r="CY1371" s="8">
        <v>0</v>
      </c>
      <c r="CZ1371" s="1" t="s">
        <v>4189</v>
      </c>
    </row>
    <row r="1372" spans="1:104" x14ac:dyDescent="0.25">
      <c r="A1372" s="1" t="s">
        <v>3781</v>
      </c>
      <c r="B1372" s="1"/>
      <c r="C1372" s="1">
        <v>118</v>
      </c>
      <c r="D1372" s="1"/>
      <c r="E1372" s="1" t="s">
        <v>4379</v>
      </c>
      <c r="F1372" s="2">
        <v>42697</v>
      </c>
      <c r="G1372" s="1" t="s">
        <v>4148</v>
      </c>
      <c r="H1372" s="1" t="s">
        <v>4455</v>
      </c>
      <c r="I1372" s="1" t="s">
        <v>4456</v>
      </c>
      <c r="J1372" s="1" t="s">
        <v>4453</v>
      </c>
      <c r="K1372" s="1">
        <v>0</v>
      </c>
      <c r="L1372" s="1">
        <v>0</v>
      </c>
      <c r="M1372" s="1">
        <v>0</v>
      </c>
      <c r="N1372" s="1">
        <v>3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208</v>
      </c>
      <c r="X1372" s="1" t="s">
        <v>4457</v>
      </c>
      <c r="Y1372" s="1" t="s">
        <v>1214</v>
      </c>
      <c r="Z1372" s="1" t="s">
        <v>4384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125</v>
      </c>
      <c r="AG1372" s="1">
        <v>500000</v>
      </c>
      <c r="AH1372" s="1" t="s">
        <v>4153</v>
      </c>
      <c r="AI1372" s="1" t="s">
        <v>6</v>
      </c>
      <c r="AJ1372" s="3">
        <v>0</v>
      </c>
      <c r="AK1372" s="3">
        <v>0</v>
      </c>
      <c r="AL1372" s="4">
        <v>0</v>
      </c>
      <c r="AM1372" s="4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1" t="s">
        <v>4385</v>
      </c>
      <c r="AW1372" s="7">
        <v>0</v>
      </c>
      <c r="AX1372" s="7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0</v>
      </c>
      <c r="BD1372" s="8">
        <v>0</v>
      </c>
      <c r="BE1372" s="8">
        <v>0</v>
      </c>
      <c r="BF1372" s="9">
        <v>0</v>
      </c>
      <c r="BG1372" s="9">
        <v>0</v>
      </c>
      <c r="BH1372" s="9">
        <v>0</v>
      </c>
      <c r="BI1372" s="9">
        <v>0</v>
      </c>
      <c r="BJ1372" s="10">
        <v>0</v>
      </c>
      <c r="BK1372" s="10">
        <v>0</v>
      </c>
      <c r="BL1372" s="1">
        <f t="shared" si="21"/>
        <v>0</v>
      </c>
      <c r="BM1372" s="1">
        <v>0</v>
      </c>
      <c r="BN1372" s="1">
        <v>0</v>
      </c>
      <c r="BO1372" s="1">
        <v>0</v>
      </c>
      <c r="BP1372" s="3">
        <v>0</v>
      </c>
      <c r="BQ1372" s="3">
        <v>0</v>
      </c>
      <c r="BR1372" s="5">
        <v>0</v>
      </c>
      <c r="BS1372" s="5">
        <v>0</v>
      </c>
      <c r="BT1372" s="4">
        <v>0</v>
      </c>
      <c r="BU1372" s="4">
        <v>0</v>
      </c>
      <c r="BV1372" s="1">
        <v>2</v>
      </c>
      <c r="BW1372" s="1">
        <v>0</v>
      </c>
      <c r="BX1372" s="1">
        <v>0</v>
      </c>
      <c r="BY1372" s="1">
        <v>0</v>
      </c>
      <c r="BZ1372" s="4">
        <v>0</v>
      </c>
      <c r="CA1372" s="4">
        <v>0</v>
      </c>
      <c r="CB1372" s="7">
        <v>0</v>
      </c>
      <c r="CC1372" s="7">
        <v>0</v>
      </c>
      <c r="CD1372" s="1">
        <v>1</v>
      </c>
      <c r="CE1372" s="1">
        <v>0</v>
      </c>
      <c r="CF1372" s="1">
        <v>0</v>
      </c>
      <c r="CG1372" s="1">
        <v>1</v>
      </c>
      <c r="CH1372" s="1">
        <v>1</v>
      </c>
      <c r="CI1372" s="1">
        <v>1</v>
      </c>
      <c r="CJ1372" s="8">
        <v>0</v>
      </c>
      <c r="CK1372" s="8">
        <v>0</v>
      </c>
      <c r="CL1372" s="1">
        <v>0</v>
      </c>
      <c r="CM1372" s="1" t="s">
        <v>4386</v>
      </c>
      <c r="CN1372" s="1">
        <v>1</v>
      </c>
      <c r="CO1372" s="1">
        <v>1</v>
      </c>
      <c r="CP1372" s="1">
        <v>0</v>
      </c>
      <c r="CQ1372" s="8">
        <v>0</v>
      </c>
      <c r="CR1372" s="8">
        <v>0</v>
      </c>
      <c r="CS1372" s="1">
        <v>1</v>
      </c>
      <c r="CT1372" s="1">
        <v>1</v>
      </c>
      <c r="CU1372" s="1">
        <v>0</v>
      </c>
      <c r="CV1372" s="1">
        <v>0</v>
      </c>
      <c r="CW1372" s="1">
        <v>0</v>
      </c>
      <c r="CX1372" s="8">
        <v>0</v>
      </c>
      <c r="CY1372" s="8">
        <v>0</v>
      </c>
      <c r="CZ1372" s="1" t="s">
        <v>4189</v>
      </c>
    </row>
    <row r="1373" spans="1:104" x14ac:dyDescent="0.25">
      <c r="A1373" s="1" t="s">
        <v>3781</v>
      </c>
      <c r="B1373" s="1"/>
      <c r="C1373" s="1">
        <v>119</v>
      </c>
      <c r="D1373" s="1"/>
      <c r="E1373" s="1" t="s">
        <v>4379</v>
      </c>
      <c r="F1373" s="2">
        <v>42697</v>
      </c>
      <c r="G1373" s="1" t="s">
        <v>4148</v>
      </c>
      <c r="H1373" s="1" t="s">
        <v>4458</v>
      </c>
      <c r="I1373" s="1" t="s">
        <v>4459</v>
      </c>
      <c r="J1373" s="1" t="s">
        <v>4449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208</v>
      </c>
      <c r="X1373" s="1" t="s">
        <v>4460</v>
      </c>
      <c r="Y1373" s="1" t="s">
        <v>1214</v>
      </c>
      <c r="Z1373" s="1" t="s">
        <v>4384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125</v>
      </c>
      <c r="AG1373" s="1">
        <v>500000</v>
      </c>
      <c r="AH1373" s="1" t="s">
        <v>4153</v>
      </c>
      <c r="AI1373" s="1" t="s">
        <v>6</v>
      </c>
      <c r="AJ1373" s="3">
        <v>0</v>
      </c>
      <c r="AK1373" s="3">
        <v>0</v>
      </c>
      <c r="AL1373" s="4">
        <v>0</v>
      </c>
      <c r="AM1373" s="4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1" t="s">
        <v>4385</v>
      </c>
      <c r="AW1373" s="7">
        <v>0</v>
      </c>
      <c r="AX1373" s="7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0</v>
      </c>
      <c r="BD1373" s="8">
        <v>0</v>
      </c>
      <c r="BE1373" s="8">
        <v>0</v>
      </c>
      <c r="BF1373" s="9">
        <v>0</v>
      </c>
      <c r="BG1373" s="9">
        <v>0</v>
      </c>
      <c r="BH1373" s="9">
        <v>0</v>
      </c>
      <c r="BI1373" s="9">
        <v>0</v>
      </c>
      <c r="BJ1373" s="10">
        <v>0</v>
      </c>
      <c r="BK1373" s="10">
        <v>0</v>
      </c>
      <c r="BL1373" s="1">
        <f t="shared" si="21"/>
        <v>0</v>
      </c>
      <c r="BM1373" s="1">
        <v>0</v>
      </c>
      <c r="BN1373" s="1">
        <v>0</v>
      </c>
      <c r="BO1373" s="1">
        <v>0</v>
      </c>
      <c r="BP1373" s="3">
        <v>0</v>
      </c>
      <c r="BQ1373" s="3">
        <v>0</v>
      </c>
      <c r="BR1373" s="5">
        <v>0</v>
      </c>
      <c r="BS1373" s="5">
        <v>0</v>
      </c>
      <c r="BT1373" s="4">
        <v>0</v>
      </c>
      <c r="BU1373" s="4">
        <v>0</v>
      </c>
      <c r="BV1373" s="1">
        <v>2</v>
      </c>
      <c r="BW1373" s="1">
        <v>0</v>
      </c>
      <c r="BX1373" s="1">
        <v>0</v>
      </c>
      <c r="BY1373" s="1">
        <v>0</v>
      </c>
      <c r="BZ1373" s="4">
        <v>0</v>
      </c>
      <c r="CA1373" s="4">
        <v>0</v>
      </c>
      <c r="CB1373" s="7">
        <v>0</v>
      </c>
      <c r="CC1373" s="7">
        <v>0</v>
      </c>
      <c r="CD1373" s="1">
        <v>1</v>
      </c>
      <c r="CE1373" s="1">
        <v>0</v>
      </c>
      <c r="CF1373" s="1">
        <v>0</v>
      </c>
      <c r="CG1373" s="1">
        <v>1</v>
      </c>
      <c r="CH1373" s="1">
        <v>1</v>
      </c>
      <c r="CI1373" s="1">
        <v>1</v>
      </c>
      <c r="CJ1373" s="8">
        <v>0</v>
      </c>
      <c r="CK1373" s="8">
        <v>0</v>
      </c>
      <c r="CL1373" s="1">
        <v>0</v>
      </c>
      <c r="CM1373" s="1" t="s">
        <v>4386</v>
      </c>
      <c r="CN1373" s="1">
        <v>1</v>
      </c>
      <c r="CO1373" s="1">
        <v>1</v>
      </c>
      <c r="CP1373" s="1">
        <v>0</v>
      </c>
      <c r="CQ1373" s="8">
        <v>0</v>
      </c>
      <c r="CR1373" s="8">
        <v>0</v>
      </c>
      <c r="CS1373" s="1">
        <v>1</v>
      </c>
      <c r="CT1373" s="1">
        <v>1</v>
      </c>
      <c r="CU1373" s="1">
        <v>0</v>
      </c>
      <c r="CV1373" s="1">
        <v>0</v>
      </c>
      <c r="CW1373" s="1">
        <v>0</v>
      </c>
      <c r="CX1373" s="8">
        <v>0</v>
      </c>
      <c r="CY1373" s="8">
        <v>0</v>
      </c>
      <c r="CZ1373" s="1" t="s">
        <v>4189</v>
      </c>
    </row>
    <row r="1374" spans="1:104" x14ac:dyDescent="0.25">
      <c r="A1374" s="1" t="s">
        <v>3781</v>
      </c>
      <c r="B1374" s="1"/>
      <c r="C1374" s="1">
        <v>120</v>
      </c>
      <c r="D1374" s="1"/>
      <c r="E1374" s="1" t="s">
        <v>4379</v>
      </c>
      <c r="F1374" s="2">
        <v>42697</v>
      </c>
      <c r="G1374" s="1" t="s">
        <v>4148</v>
      </c>
      <c r="H1374" s="1" t="s">
        <v>4461</v>
      </c>
      <c r="I1374" s="1" t="s">
        <v>4462</v>
      </c>
      <c r="J1374" s="1" t="s">
        <v>4463</v>
      </c>
      <c r="K1374" s="1">
        <v>0</v>
      </c>
      <c r="L1374" s="1">
        <v>0</v>
      </c>
      <c r="M1374" s="1">
        <v>0</v>
      </c>
      <c r="N1374" s="1">
        <v>3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208</v>
      </c>
      <c r="X1374" s="1" t="s">
        <v>4464</v>
      </c>
      <c r="Y1374" s="1" t="s">
        <v>1214</v>
      </c>
      <c r="Z1374" s="1" t="s">
        <v>4384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125</v>
      </c>
      <c r="AG1374" s="1">
        <v>500000</v>
      </c>
      <c r="AH1374" s="1" t="s">
        <v>4153</v>
      </c>
      <c r="AI1374" s="1" t="s">
        <v>6</v>
      </c>
      <c r="AJ1374" s="3">
        <v>0</v>
      </c>
      <c r="AK1374" s="3">
        <v>0</v>
      </c>
      <c r="AL1374" s="4">
        <v>0</v>
      </c>
      <c r="AM1374" s="4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1" t="s">
        <v>4385</v>
      </c>
      <c r="AW1374" s="7">
        <v>0</v>
      </c>
      <c r="AX1374" s="7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9">
        <v>0</v>
      </c>
      <c r="BG1374" s="9">
        <v>0</v>
      </c>
      <c r="BH1374" s="9">
        <v>0</v>
      </c>
      <c r="BI1374" s="9">
        <v>0</v>
      </c>
      <c r="BJ1374" s="10">
        <v>0</v>
      </c>
      <c r="BK1374" s="10">
        <v>0</v>
      </c>
      <c r="BL1374" s="1">
        <f t="shared" si="21"/>
        <v>0</v>
      </c>
      <c r="BM1374" s="1">
        <v>0</v>
      </c>
      <c r="BN1374" s="1">
        <v>0</v>
      </c>
      <c r="BO1374" s="1">
        <v>0</v>
      </c>
      <c r="BP1374" s="3">
        <v>0</v>
      </c>
      <c r="BQ1374" s="3">
        <v>0</v>
      </c>
      <c r="BR1374" s="5">
        <v>0</v>
      </c>
      <c r="BS1374" s="5">
        <v>0</v>
      </c>
      <c r="BT1374" s="4">
        <v>0</v>
      </c>
      <c r="BU1374" s="4">
        <v>0</v>
      </c>
      <c r="BV1374" s="1">
        <v>2</v>
      </c>
      <c r="BW1374" s="1">
        <v>0</v>
      </c>
      <c r="BX1374" s="1">
        <v>0</v>
      </c>
      <c r="BY1374" s="1">
        <v>0</v>
      </c>
      <c r="BZ1374" s="4">
        <v>0</v>
      </c>
      <c r="CA1374" s="4">
        <v>0</v>
      </c>
      <c r="CB1374" s="7">
        <v>0</v>
      </c>
      <c r="CC1374" s="7">
        <v>0</v>
      </c>
      <c r="CD1374" s="1">
        <v>1</v>
      </c>
      <c r="CE1374" s="1">
        <v>0</v>
      </c>
      <c r="CF1374" s="1">
        <v>0</v>
      </c>
      <c r="CG1374" s="1">
        <v>1</v>
      </c>
      <c r="CH1374" s="1">
        <v>1</v>
      </c>
      <c r="CI1374" s="1">
        <v>1</v>
      </c>
      <c r="CJ1374" s="8">
        <v>0</v>
      </c>
      <c r="CK1374" s="8">
        <v>0</v>
      </c>
      <c r="CL1374" s="1">
        <v>0</v>
      </c>
      <c r="CM1374" s="1" t="s">
        <v>4386</v>
      </c>
      <c r="CN1374" s="1">
        <v>1</v>
      </c>
      <c r="CO1374" s="1">
        <v>1</v>
      </c>
      <c r="CP1374" s="1">
        <v>0</v>
      </c>
      <c r="CQ1374" s="8">
        <v>0</v>
      </c>
      <c r="CR1374" s="8">
        <v>0</v>
      </c>
      <c r="CS1374" s="1">
        <v>1</v>
      </c>
      <c r="CT1374" s="1">
        <v>1</v>
      </c>
      <c r="CU1374" s="1">
        <v>0</v>
      </c>
      <c r="CV1374" s="1">
        <v>0</v>
      </c>
      <c r="CW1374" s="1">
        <v>0</v>
      </c>
      <c r="CX1374" s="8">
        <v>0</v>
      </c>
      <c r="CY1374" s="8">
        <v>0</v>
      </c>
      <c r="CZ1374" s="1" t="s">
        <v>4189</v>
      </c>
    </row>
    <row r="1375" spans="1:104" x14ac:dyDescent="0.25">
      <c r="A1375" s="1" t="s">
        <v>3781</v>
      </c>
      <c r="B1375" s="1"/>
      <c r="C1375" s="1">
        <v>121</v>
      </c>
      <c r="D1375" s="1"/>
      <c r="E1375" s="1" t="s">
        <v>4379</v>
      </c>
      <c r="F1375" s="2">
        <v>42697</v>
      </c>
      <c r="G1375" s="1" t="s">
        <v>4148</v>
      </c>
      <c r="H1375" s="1" t="s">
        <v>4465</v>
      </c>
      <c r="I1375" s="1" t="s">
        <v>1156</v>
      </c>
      <c r="J1375" s="1" t="s">
        <v>4382</v>
      </c>
      <c r="K1375" s="1">
        <v>0</v>
      </c>
      <c r="L1375" s="1">
        <v>0</v>
      </c>
      <c r="M1375" s="1">
        <v>0</v>
      </c>
      <c r="N1375" s="1">
        <v>4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 t="s">
        <v>208</v>
      </c>
      <c r="X1375" s="1" t="s">
        <v>4466</v>
      </c>
      <c r="Y1375" s="1" t="s">
        <v>1214</v>
      </c>
      <c r="Z1375" s="1" t="s">
        <v>4384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125</v>
      </c>
      <c r="AG1375" s="1">
        <v>500000</v>
      </c>
      <c r="AH1375" s="1" t="s">
        <v>4153</v>
      </c>
      <c r="AI1375" s="1" t="s">
        <v>6</v>
      </c>
      <c r="AJ1375" s="3">
        <v>0</v>
      </c>
      <c r="AK1375" s="3">
        <v>0</v>
      </c>
      <c r="AL1375" s="4">
        <v>0</v>
      </c>
      <c r="AM1375" s="4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1" t="s">
        <v>4385</v>
      </c>
      <c r="AW1375" s="7">
        <v>0</v>
      </c>
      <c r="AX1375" s="7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9">
        <v>0</v>
      </c>
      <c r="BG1375" s="9">
        <v>0</v>
      </c>
      <c r="BH1375" s="9">
        <v>0</v>
      </c>
      <c r="BI1375" s="9">
        <v>0</v>
      </c>
      <c r="BJ1375" s="10">
        <v>0</v>
      </c>
      <c r="BK1375" s="10">
        <v>0</v>
      </c>
      <c r="BL1375" s="1">
        <f t="shared" si="21"/>
        <v>0</v>
      </c>
      <c r="BM1375" s="1">
        <v>0</v>
      </c>
      <c r="BN1375" s="1">
        <v>0</v>
      </c>
      <c r="BO1375" s="1">
        <v>0</v>
      </c>
      <c r="BP1375" s="3">
        <v>0</v>
      </c>
      <c r="BQ1375" s="3">
        <v>0</v>
      </c>
      <c r="BR1375" s="5">
        <v>0</v>
      </c>
      <c r="BS1375" s="5">
        <v>0</v>
      </c>
      <c r="BT1375" s="4">
        <v>0</v>
      </c>
      <c r="BU1375" s="4">
        <v>0</v>
      </c>
      <c r="BV1375" s="1">
        <v>2</v>
      </c>
      <c r="BW1375" s="1">
        <v>0</v>
      </c>
      <c r="BX1375" s="1">
        <v>0</v>
      </c>
      <c r="BY1375" s="1">
        <v>0</v>
      </c>
      <c r="BZ1375" s="4">
        <v>0</v>
      </c>
      <c r="CA1375" s="4">
        <v>0</v>
      </c>
      <c r="CB1375" s="7">
        <v>0</v>
      </c>
      <c r="CC1375" s="7">
        <v>0</v>
      </c>
      <c r="CD1375" s="1">
        <v>1</v>
      </c>
      <c r="CE1375" s="1">
        <v>0</v>
      </c>
      <c r="CF1375" s="1">
        <v>0</v>
      </c>
      <c r="CG1375" s="1">
        <v>1</v>
      </c>
      <c r="CH1375" s="1">
        <v>1</v>
      </c>
      <c r="CI1375" s="1">
        <v>1</v>
      </c>
      <c r="CJ1375" s="8">
        <v>0</v>
      </c>
      <c r="CK1375" s="8">
        <v>0</v>
      </c>
      <c r="CL1375" s="1">
        <v>0</v>
      </c>
      <c r="CM1375" s="1" t="s">
        <v>4386</v>
      </c>
      <c r="CN1375" s="1">
        <v>1</v>
      </c>
      <c r="CO1375" s="1">
        <v>1</v>
      </c>
      <c r="CP1375" s="1">
        <v>0</v>
      </c>
      <c r="CQ1375" s="8">
        <v>0</v>
      </c>
      <c r="CR1375" s="8">
        <v>0</v>
      </c>
      <c r="CS1375" s="1">
        <v>1</v>
      </c>
      <c r="CT1375" s="1">
        <v>1</v>
      </c>
      <c r="CU1375" s="1">
        <v>0</v>
      </c>
      <c r="CV1375" s="1">
        <v>0</v>
      </c>
      <c r="CW1375" s="1">
        <v>0</v>
      </c>
      <c r="CX1375" s="8">
        <v>0</v>
      </c>
      <c r="CY1375" s="8">
        <v>0</v>
      </c>
      <c r="CZ1375" s="1" t="s">
        <v>4189</v>
      </c>
    </row>
    <row r="1376" spans="1:104" x14ac:dyDescent="0.25">
      <c r="A1376" s="1" t="s">
        <v>3781</v>
      </c>
      <c r="B1376" s="1"/>
      <c r="C1376" s="1">
        <v>122</v>
      </c>
      <c r="D1376" s="1"/>
      <c r="E1376" s="1" t="s">
        <v>4379</v>
      </c>
      <c r="F1376" s="2">
        <v>42697</v>
      </c>
      <c r="G1376" s="1" t="s">
        <v>4148</v>
      </c>
      <c r="H1376" s="1" t="s">
        <v>4467</v>
      </c>
      <c r="I1376" s="1" t="s">
        <v>4468</v>
      </c>
      <c r="J1376" s="1" t="s">
        <v>4440</v>
      </c>
      <c r="K1376" s="1">
        <v>0</v>
      </c>
      <c r="L1376" s="1">
        <v>0</v>
      </c>
      <c r="M1376" s="1">
        <v>0</v>
      </c>
      <c r="N1376" s="1">
        <v>3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208</v>
      </c>
      <c r="X1376" s="1" t="s">
        <v>4466</v>
      </c>
      <c r="Y1376" s="1" t="s">
        <v>1214</v>
      </c>
      <c r="Z1376" s="1" t="s">
        <v>4384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1250</v>
      </c>
      <c r="AG1376" s="1">
        <v>5000000</v>
      </c>
      <c r="AH1376" s="1" t="s">
        <v>4153</v>
      </c>
      <c r="AI1376" s="1" t="s">
        <v>6</v>
      </c>
      <c r="AJ1376" s="3">
        <v>0</v>
      </c>
      <c r="AK1376" s="3">
        <v>0</v>
      </c>
      <c r="AL1376" s="4">
        <v>0</v>
      </c>
      <c r="AM1376" s="4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1" t="s">
        <v>4385</v>
      </c>
      <c r="AW1376" s="7">
        <v>0</v>
      </c>
      <c r="AX1376" s="7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9">
        <v>0</v>
      </c>
      <c r="BG1376" s="9">
        <v>0</v>
      </c>
      <c r="BH1376" s="9">
        <v>0</v>
      </c>
      <c r="BI1376" s="9">
        <v>0</v>
      </c>
      <c r="BJ1376" s="10">
        <v>0</v>
      </c>
      <c r="BK1376" s="10">
        <v>0</v>
      </c>
      <c r="BL1376" s="1">
        <f t="shared" si="21"/>
        <v>0</v>
      </c>
      <c r="BM1376" s="1">
        <v>0</v>
      </c>
      <c r="BN1376" s="1">
        <v>0</v>
      </c>
      <c r="BO1376" s="1">
        <v>0</v>
      </c>
      <c r="BP1376" s="3">
        <v>0</v>
      </c>
      <c r="BQ1376" s="3">
        <v>0</v>
      </c>
      <c r="BR1376" s="5">
        <v>0</v>
      </c>
      <c r="BS1376" s="5">
        <v>0</v>
      </c>
      <c r="BT1376" s="4">
        <v>0</v>
      </c>
      <c r="BU1376" s="4">
        <v>0</v>
      </c>
      <c r="BV1376" s="1">
        <v>2</v>
      </c>
      <c r="BW1376" s="1">
        <v>0</v>
      </c>
      <c r="BX1376" s="1">
        <v>0</v>
      </c>
      <c r="BY1376" s="1">
        <v>0</v>
      </c>
      <c r="BZ1376" s="4">
        <v>0</v>
      </c>
      <c r="CA1376" s="4">
        <v>0</v>
      </c>
      <c r="CB1376" s="7">
        <v>0</v>
      </c>
      <c r="CC1376" s="7">
        <v>0</v>
      </c>
      <c r="CD1376" s="1">
        <v>1</v>
      </c>
      <c r="CE1376" s="1">
        <v>0</v>
      </c>
      <c r="CF1376" s="1">
        <v>0</v>
      </c>
      <c r="CG1376" s="1">
        <v>1</v>
      </c>
      <c r="CH1376" s="1">
        <v>1</v>
      </c>
      <c r="CI1376" s="1">
        <v>1</v>
      </c>
      <c r="CJ1376" s="8">
        <v>0</v>
      </c>
      <c r="CK1376" s="8">
        <v>0</v>
      </c>
      <c r="CL1376" s="1">
        <v>0</v>
      </c>
      <c r="CM1376" s="1" t="s">
        <v>4386</v>
      </c>
      <c r="CN1376" s="1">
        <v>1</v>
      </c>
      <c r="CO1376" s="1">
        <v>1</v>
      </c>
      <c r="CP1376" s="1">
        <v>0</v>
      </c>
      <c r="CQ1376" s="8">
        <v>0</v>
      </c>
      <c r="CR1376" s="8">
        <v>0</v>
      </c>
      <c r="CS1376" s="1">
        <v>1</v>
      </c>
      <c r="CT1376" s="1">
        <v>1</v>
      </c>
      <c r="CU1376" s="1">
        <v>0</v>
      </c>
      <c r="CV1376" s="1">
        <v>0</v>
      </c>
      <c r="CW1376" s="1">
        <v>0</v>
      </c>
      <c r="CX1376" s="8">
        <v>0</v>
      </c>
      <c r="CY1376" s="8">
        <v>0</v>
      </c>
      <c r="CZ1376" s="1" t="s">
        <v>4418</v>
      </c>
    </row>
    <row r="1377" spans="1:104" x14ac:dyDescent="0.25">
      <c r="A1377" s="1" t="s">
        <v>3781</v>
      </c>
      <c r="B1377" s="1"/>
      <c r="C1377" s="1">
        <v>123</v>
      </c>
      <c r="D1377" s="1"/>
      <c r="E1377" s="1" t="s">
        <v>4379</v>
      </c>
      <c r="F1377" s="2">
        <v>42697</v>
      </c>
      <c r="G1377" s="1" t="s">
        <v>4148</v>
      </c>
      <c r="H1377" s="1" t="s">
        <v>4469</v>
      </c>
      <c r="I1377" s="1" t="s">
        <v>4470</v>
      </c>
      <c r="J1377" s="1" t="s">
        <v>4440</v>
      </c>
      <c r="K1377" s="1">
        <v>0</v>
      </c>
      <c r="L1377" s="1">
        <v>0</v>
      </c>
      <c r="M1377" s="1">
        <v>0</v>
      </c>
      <c r="N1377" s="1">
        <v>3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208</v>
      </c>
      <c r="X1377" s="1" t="s">
        <v>4471</v>
      </c>
      <c r="Y1377" s="1" t="s">
        <v>1214</v>
      </c>
      <c r="Z1377" s="1" t="s">
        <v>4384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1250</v>
      </c>
      <c r="AG1377" s="1">
        <v>5000000</v>
      </c>
      <c r="AH1377" s="1" t="s">
        <v>4153</v>
      </c>
      <c r="AI1377" s="1" t="s">
        <v>6</v>
      </c>
      <c r="AJ1377" s="3">
        <v>0</v>
      </c>
      <c r="AK1377" s="3">
        <v>0</v>
      </c>
      <c r="AL1377" s="4">
        <v>0</v>
      </c>
      <c r="AM1377" s="4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1" t="s">
        <v>4385</v>
      </c>
      <c r="AW1377" s="7">
        <v>0</v>
      </c>
      <c r="AX1377" s="7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9">
        <v>0</v>
      </c>
      <c r="BG1377" s="9">
        <v>0</v>
      </c>
      <c r="BH1377" s="9">
        <v>0</v>
      </c>
      <c r="BI1377" s="9">
        <v>0</v>
      </c>
      <c r="BJ1377" s="10">
        <v>0</v>
      </c>
      <c r="BK1377" s="10">
        <v>0</v>
      </c>
      <c r="BL1377" s="1">
        <f t="shared" si="21"/>
        <v>0</v>
      </c>
      <c r="BM1377" s="1">
        <v>0</v>
      </c>
      <c r="BN1377" s="1">
        <v>0</v>
      </c>
      <c r="BO1377" s="1">
        <v>0</v>
      </c>
      <c r="BP1377" s="3">
        <v>0</v>
      </c>
      <c r="BQ1377" s="3">
        <v>0</v>
      </c>
      <c r="BR1377" s="5">
        <v>0</v>
      </c>
      <c r="BS1377" s="5">
        <v>0</v>
      </c>
      <c r="BT1377" s="4">
        <v>0</v>
      </c>
      <c r="BU1377" s="4">
        <v>0</v>
      </c>
      <c r="BV1377" s="1">
        <v>2</v>
      </c>
      <c r="BW1377" s="1">
        <v>0</v>
      </c>
      <c r="BX1377" s="1">
        <v>0</v>
      </c>
      <c r="BY1377" s="1">
        <v>0</v>
      </c>
      <c r="BZ1377" s="4">
        <v>0</v>
      </c>
      <c r="CA1377" s="4">
        <v>0</v>
      </c>
      <c r="CB1377" s="7">
        <v>0</v>
      </c>
      <c r="CC1377" s="7">
        <v>0</v>
      </c>
      <c r="CD1377" s="1">
        <v>1</v>
      </c>
      <c r="CE1377" s="1">
        <v>0</v>
      </c>
      <c r="CF1377" s="1">
        <v>0</v>
      </c>
      <c r="CG1377" s="1">
        <v>1</v>
      </c>
      <c r="CH1377" s="1">
        <v>1</v>
      </c>
      <c r="CI1377" s="1">
        <v>1</v>
      </c>
      <c r="CJ1377" s="8">
        <v>0</v>
      </c>
      <c r="CK1377" s="8">
        <v>0</v>
      </c>
      <c r="CL1377" s="1">
        <v>0</v>
      </c>
      <c r="CM1377" s="1" t="s">
        <v>4386</v>
      </c>
      <c r="CN1377" s="1">
        <v>1</v>
      </c>
      <c r="CO1377" s="1">
        <v>1</v>
      </c>
      <c r="CP1377" s="1">
        <v>0</v>
      </c>
      <c r="CQ1377" s="8">
        <v>0</v>
      </c>
      <c r="CR1377" s="8">
        <v>0</v>
      </c>
      <c r="CS1377" s="1">
        <v>1</v>
      </c>
      <c r="CT1377" s="1">
        <v>1</v>
      </c>
      <c r="CU1377" s="1">
        <v>0</v>
      </c>
      <c r="CV1377" s="1">
        <v>0</v>
      </c>
      <c r="CW1377" s="1">
        <v>0</v>
      </c>
      <c r="CX1377" s="8">
        <v>0</v>
      </c>
      <c r="CY1377" s="8">
        <v>0</v>
      </c>
      <c r="CZ1377" s="1" t="s">
        <v>4189</v>
      </c>
    </row>
    <row r="1378" spans="1:104" x14ac:dyDescent="0.25">
      <c r="A1378" s="1" t="s">
        <v>3781</v>
      </c>
      <c r="B1378" s="1"/>
      <c r="C1378" s="1">
        <v>124</v>
      </c>
      <c r="D1378" s="1"/>
      <c r="E1378" s="1" t="s">
        <v>4379</v>
      </c>
      <c r="F1378" s="2">
        <v>42697</v>
      </c>
      <c r="G1378" s="1" t="s">
        <v>4148</v>
      </c>
      <c r="H1378" s="1" t="s">
        <v>4472</v>
      </c>
      <c r="I1378" s="1" t="s">
        <v>4473</v>
      </c>
      <c r="J1378" s="1" t="s">
        <v>4474</v>
      </c>
      <c r="K1378" s="1">
        <v>0</v>
      </c>
      <c r="L1378" s="1">
        <v>0</v>
      </c>
      <c r="M1378" s="1">
        <v>0</v>
      </c>
      <c r="N1378" s="1">
        <v>3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208</v>
      </c>
      <c r="X1378" s="1" t="s">
        <v>4475</v>
      </c>
      <c r="Y1378" s="1" t="s">
        <v>1214</v>
      </c>
      <c r="Z1378" s="1" t="s">
        <v>4384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1250</v>
      </c>
      <c r="AG1378" s="1">
        <v>5000000</v>
      </c>
      <c r="AH1378" s="1" t="s">
        <v>4153</v>
      </c>
      <c r="AI1378" s="1" t="s">
        <v>6</v>
      </c>
      <c r="AJ1378" s="3">
        <v>0</v>
      </c>
      <c r="AK1378" s="3">
        <v>0</v>
      </c>
      <c r="AL1378" s="4">
        <v>0</v>
      </c>
      <c r="AM1378" s="4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1" t="s">
        <v>4385</v>
      </c>
      <c r="AW1378" s="7">
        <v>0</v>
      </c>
      <c r="AX1378" s="7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9">
        <v>0</v>
      </c>
      <c r="BG1378" s="9">
        <v>0</v>
      </c>
      <c r="BH1378" s="9">
        <v>0</v>
      </c>
      <c r="BI1378" s="9">
        <v>0</v>
      </c>
      <c r="BJ1378" s="10">
        <v>0</v>
      </c>
      <c r="BK1378" s="10">
        <v>0</v>
      </c>
      <c r="BL1378" s="1">
        <f t="shared" si="21"/>
        <v>0</v>
      </c>
      <c r="BM1378" s="1">
        <v>0</v>
      </c>
      <c r="BN1378" s="1">
        <v>0</v>
      </c>
      <c r="BO1378" s="1">
        <v>0</v>
      </c>
      <c r="BP1378" s="3">
        <v>0</v>
      </c>
      <c r="BQ1378" s="3">
        <v>0</v>
      </c>
      <c r="BR1378" s="5">
        <v>0</v>
      </c>
      <c r="BS1378" s="5">
        <v>0</v>
      </c>
      <c r="BT1378" s="4">
        <v>0</v>
      </c>
      <c r="BU1378" s="4">
        <v>0</v>
      </c>
      <c r="BV1378" s="1">
        <v>2</v>
      </c>
      <c r="BW1378" s="1">
        <v>0</v>
      </c>
      <c r="BX1378" s="1">
        <v>0</v>
      </c>
      <c r="BY1378" s="1">
        <v>0</v>
      </c>
      <c r="BZ1378" s="4">
        <v>0</v>
      </c>
      <c r="CA1378" s="4">
        <v>0</v>
      </c>
      <c r="CB1378" s="7">
        <v>0</v>
      </c>
      <c r="CC1378" s="7">
        <v>0</v>
      </c>
      <c r="CD1378" s="1">
        <v>1</v>
      </c>
      <c r="CE1378" s="1">
        <v>0</v>
      </c>
      <c r="CF1378" s="1">
        <v>0</v>
      </c>
      <c r="CG1378" s="1">
        <v>1</v>
      </c>
      <c r="CH1378" s="1">
        <v>1</v>
      </c>
      <c r="CI1378" s="1">
        <v>1</v>
      </c>
      <c r="CJ1378" s="8">
        <v>0</v>
      </c>
      <c r="CK1378" s="8">
        <v>0</v>
      </c>
      <c r="CL1378" s="1">
        <v>0</v>
      </c>
      <c r="CM1378" s="1" t="s">
        <v>4386</v>
      </c>
      <c r="CN1378" s="1">
        <v>1</v>
      </c>
      <c r="CO1378" s="1">
        <v>1</v>
      </c>
      <c r="CP1378" s="1">
        <v>0</v>
      </c>
      <c r="CQ1378" s="8">
        <v>0</v>
      </c>
      <c r="CR1378" s="8">
        <v>0</v>
      </c>
      <c r="CS1378" s="1">
        <v>1</v>
      </c>
      <c r="CT1378" s="1">
        <v>1</v>
      </c>
      <c r="CU1378" s="1">
        <v>0</v>
      </c>
      <c r="CV1378" s="1">
        <v>0</v>
      </c>
      <c r="CW1378" s="1">
        <v>0</v>
      </c>
      <c r="CX1378" s="8">
        <v>0</v>
      </c>
      <c r="CY1378" s="8">
        <v>0</v>
      </c>
      <c r="CZ1378" s="1" t="s">
        <v>4418</v>
      </c>
    </row>
    <row r="1379" spans="1:104" x14ac:dyDescent="0.25">
      <c r="A1379" s="1" t="s">
        <v>3781</v>
      </c>
      <c r="B1379" s="1"/>
      <c r="C1379" s="1">
        <v>125</v>
      </c>
      <c r="D1379" s="1"/>
      <c r="E1379" s="1" t="s">
        <v>4379</v>
      </c>
      <c r="F1379" s="2">
        <v>42697</v>
      </c>
      <c r="G1379" s="1" t="s">
        <v>4148</v>
      </c>
      <c r="H1379" s="1" t="s">
        <v>4476</v>
      </c>
      <c r="I1379" s="1" t="s">
        <v>4477</v>
      </c>
      <c r="J1379" s="1" t="s">
        <v>4478</v>
      </c>
      <c r="K1379" s="1">
        <v>0</v>
      </c>
      <c r="L1379" s="1">
        <v>0</v>
      </c>
      <c r="M1379" s="1">
        <v>0</v>
      </c>
      <c r="N1379" s="1">
        <v>2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208</v>
      </c>
      <c r="X1379" s="1" t="s">
        <v>4479</v>
      </c>
      <c r="Y1379" s="1" t="s">
        <v>1214</v>
      </c>
      <c r="Z1379" s="1" t="s">
        <v>4384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1250</v>
      </c>
      <c r="AG1379" s="1">
        <v>5000000</v>
      </c>
      <c r="AH1379" s="1" t="s">
        <v>4153</v>
      </c>
      <c r="AI1379" s="1" t="s">
        <v>6</v>
      </c>
      <c r="AJ1379" s="3">
        <v>0</v>
      </c>
      <c r="AK1379" s="3">
        <v>0</v>
      </c>
      <c r="AL1379" s="4">
        <v>0</v>
      </c>
      <c r="AM1379" s="4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1" t="s">
        <v>4385</v>
      </c>
      <c r="AW1379" s="7">
        <v>0</v>
      </c>
      <c r="AX1379" s="7">
        <v>0</v>
      </c>
      <c r="AY1379" s="8">
        <v>0</v>
      </c>
      <c r="AZ1379" s="8">
        <v>0</v>
      </c>
      <c r="BA1379" s="8">
        <v>0</v>
      </c>
      <c r="BB1379" s="8">
        <v>0</v>
      </c>
      <c r="BC1379" s="8">
        <v>0</v>
      </c>
      <c r="BD1379" s="8">
        <v>0</v>
      </c>
      <c r="BE1379" s="8">
        <v>0</v>
      </c>
      <c r="BF1379" s="9">
        <v>0</v>
      </c>
      <c r="BG1379" s="9">
        <v>0</v>
      </c>
      <c r="BH1379" s="9">
        <v>0</v>
      </c>
      <c r="BI1379" s="9">
        <v>0</v>
      </c>
      <c r="BJ1379" s="10">
        <v>0</v>
      </c>
      <c r="BK1379" s="10">
        <v>0</v>
      </c>
      <c r="BL1379" s="1">
        <f t="shared" si="21"/>
        <v>0</v>
      </c>
      <c r="BM1379" s="1">
        <v>0</v>
      </c>
      <c r="BN1379" s="1">
        <v>0</v>
      </c>
      <c r="BO1379" s="1">
        <v>0</v>
      </c>
      <c r="BP1379" s="3">
        <v>0</v>
      </c>
      <c r="BQ1379" s="3">
        <v>0</v>
      </c>
      <c r="BR1379" s="5">
        <v>0</v>
      </c>
      <c r="BS1379" s="5">
        <v>0</v>
      </c>
      <c r="BT1379" s="4">
        <v>0</v>
      </c>
      <c r="BU1379" s="4">
        <v>0</v>
      </c>
      <c r="BV1379" s="1">
        <v>2</v>
      </c>
      <c r="BW1379" s="1">
        <v>0</v>
      </c>
      <c r="BX1379" s="1">
        <v>0</v>
      </c>
      <c r="BY1379" s="1">
        <v>0</v>
      </c>
      <c r="BZ1379" s="4">
        <v>0</v>
      </c>
      <c r="CA1379" s="4">
        <v>0</v>
      </c>
      <c r="CB1379" s="7">
        <v>0</v>
      </c>
      <c r="CC1379" s="7">
        <v>0</v>
      </c>
      <c r="CD1379" s="1">
        <v>1</v>
      </c>
      <c r="CE1379" s="1">
        <v>0</v>
      </c>
      <c r="CF1379" s="1">
        <v>0</v>
      </c>
      <c r="CG1379" s="1">
        <v>1</v>
      </c>
      <c r="CH1379" s="1">
        <v>1</v>
      </c>
      <c r="CI1379" s="1">
        <v>1</v>
      </c>
      <c r="CJ1379" s="8">
        <v>0</v>
      </c>
      <c r="CK1379" s="8">
        <v>0</v>
      </c>
      <c r="CL1379" s="1">
        <v>0</v>
      </c>
      <c r="CM1379" s="1" t="s">
        <v>4386</v>
      </c>
      <c r="CN1379" s="1">
        <v>1</v>
      </c>
      <c r="CO1379" s="1">
        <v>1</v>
      </c>
      <c r="CP1379" s="1">
        <v>0</v>
      </c>
      <c r="CQ1379" s="8">
        <v>0</v>
      </c>
      <c r="CR1379" s="8">
        <v>0</v>
      </c>
      <c r="CS1379" s="1">
        <v>1</v>
      </c>
      <c r="CT1379" s="1">
        <v>1</v>
      </c>
      <c r="CU1379" s="1">
        <v>0</v>
      </c>
      <c r="CV1379" s="1">
        <v>0</v>
      </c>
      <c r="CW1379" s="1">
        <v>0</v>
      </c>
      <c r="CX1379" s="8">
        <v>0</v>
      </c>
      <c r="CY1379" s="8">
        <v>0</v>
      </c>
      <c r="CZ1379" s="1" t="s">
        <v>4418</v>
      </c>
    </row>
    <row r="1380" spans="1:104" x14ac:dyDescent="0.25">
      <c r="A1380" s="1" t="s">
        <v>3781</v>
      </c>
      <c r="B1380" s="1"/>
      <c r="C1380" s="1">
        <v>126</v>
      </c>
      <c r="D1380" s="1"/>
      <c r="E1380" s="1" t="s">
        <v>4379</v>
      </c>
      <c r="F1380" s="2">
        <v>42697</v>
      </c>
      <c r="G1380" s="1" t="s">
        <v>4148</v>
      </c>
      <c r="H1380" s="1" t="s">
        <v>4480</v>
      </c>
      <c r="I1380" s="1" t="s">
        <v>4481</v>
      </c>
      <c r="J1380" s="1" t="s">
        <v>4482</v>
      </c>
      <c r="K1380" s="1">
        <v>0</v>
      </c>
      <c r="L1380" s="1">
        <v>0</v>
      </c>
      <c r="M1380" s="1">
        <v>0</v>
      </c>
      <c r="N1380" s="1">
        <v>3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208</v>
      </c>
      <c r="X1380" s="1" t="s">
        <v>4483</v>
      </c>
      <c r="Y1380" s="1" t="s">
        <v>1214</v>
      </c>
      <c r="Z1380" s="1" t="s">
        <v>4384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125</v>
      </c>
      <c r="AG1380" s="1">
        <v>500000</v>
      </c>
      <c r="AH1380" s="1" t="s">
        <v>4153</v>
      </c>
      <c r="AI1380" s="1" t="s">
        <v>6</v>
      </c>
      <c r="AJ1380" s="3">
        <v>0</v>
      </c>
      <c r="AK1380" s="3">
        <v>0</v>
      </c>
      <c r="AL1380" s="4">
        <v>0</v>
      </c>
      <c r="AM1380" s="4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1" t="s">
        <v>4385</v>
      </c>
      <c r="AW1380" s="7">
        <v>0</v>
      </c>
      <c r="AX1380" s="7">
        <v>0</v>
      </c>
      <c r="AY1380" s="8">
        <v>0</v>
      </c>
      <c r="AZ1380" s="8">
        <v>0</v>
      </c>
      <c r="BA1380" s="8">
        <v>0</v>
      </c>
      <c r="BB1380" s="8">
        <v>0</v>
      </c>
      <c r="BC1380" s="8">
        <v>0</v>
      </c>
      <c r="BD1380" s="8">
        <v>0</v>
      </c>
      <c r="BE1380" s="8">
        <v>0</v>
      </c>
      <c r="BF1380" s="9">
        <v>0</v>
      </c>
      <c r="BG1380" s="9">
        <v>0</v>
      </c>
      <c r="BH1380" s="9">
        <v>0</v>
      </c>
      <c r="BI1380" s="9">
        <v>0</v>
      </c>
      <c r="BJ1380" s="10">
        <v>0</v>
      </c>
      <c r="BK1380" s="10">
        <v>0</v>
      </c>
      <c r="BL1380" s="1">
        <f t="shared" si="21"/>
        <v>0</v>
      </c>
      <c r="BM1380" s="1">
        <v>0</v>
      </c>
      <c r="BN1380" s="1">
        <v>0</v>
      </c>
      <c r="BO1380" s="1">
        <v>0</v>
      </c>
      <c r="BP1380" s="3">
        <v>0</v>
      </c>
      <c r="BQ1380" s="3">
        <v>0</v>
      </c>
      <c r="BR1380" s="5">
        <v>0</v>
      </c>
      <c r="BS1380" s="5">
        <v>0</v>
      </c>
      <c r="BT1380" s="4">
        <v>0</v>
      </c>
      <c r="BU1380" s="4">
        <v>0</v>
      </c>
      <c r="BV1380" s="1">
        <v>2</v>
      </c>
      <c r="BW1380" s="1">
        <v>0</v>
      </c>
      <c r="BX1380" s="1">
        <v>0</v>
      </c>
      <c r="BY1380" s="1">
        <v>0</v>
      </c>
      <c r="BZ1380" s="4">
        <v>0</v>
      </c>
      <c r="CA1380" s="4">
        <v>0</v>
      </c>
      <c r="CB1380" s="7">
        <v>0</v>
      </c>
      <c r="CC1380" s="7">
        <v>0</v>
      </c>
      <c r="CD1380" s="1">
        <v>1</v>
      </c>
      <c r="CE1380" s="1">
        <v>0</v>
      </c>
      <c r="CF1380" s="1">
        <v>0</v>
      </c>
      <c r="CG1380" s="1">
        <v>1</v>
      </c>
      <c r="CH1380" s="1">
        <v>1</v>
      </c>
      <c r="CI1380" s="1">
        <v>1</v>
      </c>
      <c r="CJ1380" s="8">
        <v>0</v>
      </c>
      <c r="CK1380" s="8">
        <v>0</v>
      </c>
      <c r="CL1380" s="1">
        <v>0</v>
      </c>
      <c r="CM1380" s="1" t="s">
        <v>4386</v>
      </c>
      <c r="CN1380" s="1">
        <v>1</v>
      </c>
      <c r="CO1380" s="1">
        <v>1</v>
      </c>
      <c r="CP1380" s="1">
        <v>0</v>
      </c>
      <c r="CQ1380" s="8">
        <v>0</v>
      </c>
      <c r="CR1380" s="8">
        <v>0</v>
      </c>
      <c r="CS1380" s="1">
        <v>1</v>
      </c>
      <c r="CT1380" s="1">
        <v>1</v>
      </c>
      <c r="CU1380" s="1">
        <v>0</v>
      </c>
      <c r="CV1380" s="1">
        <v>0</v>
      </c>
      <c r="CW1380" s="1">
        <v>0</v>
      </c>
      <c r="CX1380" s="8">
        <v>0</v>
      </c>
      <c r="CY1380" s="8">
        <v>0</v>
      </c>
      <c r="CZ1380" s="1" t="s">
        <v>4189</v>
      </c>
    </row>
    <row r="1381" spans="1:104" x14ac:dyDescent="0.25">
      <c r="A1381" s="1" t="s">
        <v>3781</v>
      </c>
      <c r="B1381" s="1"/>
      <c r="C1381" s="1">
        <v>127</v>
      </c>
      <c r="D1381" s="1"/>
      <c r="E1381" s="1" t="s">
        <v>4379</v>
      </c>
      <c r="F1381" s="2">
        <v>42697</v>
      </c>
      <c r="G1381" s="1" t="s">
        <v>4148</v>
      </c>
      <c r="H1381" s="1" t="s">
        <v>4484</v>
      </c>
      <c r="I1381" s="1" t="s">
        <v>4485</v>
      </c>
      <c r="J1381" s="1" t="s">
        <v>4449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208</v>
      </c>
      <c r="X1381" s="1" t="s">
        <v>4486</v>
      </c>
      <c r="Y1381" s="1" t="s">
        <v>1214</v>
      </c>
      <c r="Z1381" s="1" t="s">
        <v>4384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125</v>
      </c>
      <c r="AG1381" s="1">
        <v>500000</v>
      </c>
      <c r="AH1381" s="1" t="s">
        <v>4153</v>
      </c>
      <c r="AI1381" s="1" t="s">
        <v>6</v>
      </c>
      <c r="AJ1381" s="3">
        <v>0</v>
      </c>
      <c r="AK1381" s="3">
        <v>0</v>
      </c>
      <c r="AL1381" s="4">
        <v>0</v>
      </c>
      <c r="AM1381" s="4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1" t="s">
        <v>4385</v>
      </c>
      <c r="AW1381" s="7">
        <v>0</v>
      </c>
      <c r="AX1381" s="7">
        <v>0</v>
      </c>
      <c r="AY1381" s="8">
        <v>0</v>
      </c>
      <c r="AZ1381" s="8">
        <v>0</v>
      </c>
      <c r="BA1381" s="8">
        <v>0</v>
      </c>
      <c r="BB1381" s="8">
        <v>0</v>
      </c>
      <c r="BC1381" s="8">
        <v>0</v>
      </c>
      <c r="BD1381" s="8">
        <v>0</v>
      </c>
      <c r="BE1381" s="8">
        <v>0</v>
      </c>
      <c r="BF1381" s="9">
        <v>0</v>
      </c>
      <c r="BG1381" s="9">
        <v>0</v>
      </c>
      <c r="BH1381" s="9">
        <v>0</v>
      </c>
      <c r="BI1381" s="9">
        <v>0</v>
      </c>
      <c r="BJ1381" s="10">
        <v>0</v>
      </c>
      <c r="BK1381" s="10">
        <v>0</v>
      </c>
      <c r="BL1381" s="1">
        <f t="shared" si="21"/>
        <v>0</v>
      </c>
      <c r="BM1381" s="1">
        <v>0</v>
      </c>
      <c r="BN1381" s="1">
        <v>0</v>
      </c>
      <c r="BO1381" s="1">
        <v>0</v>
      </c>
      <c r="BP1381" s="3">
        <v>0</v>
      </c>
      <c r="BQ1381" s="3">
        <v>0</v>
      </c>
      <c r="BR1381" s="5">
        <v>0</v>
      </c>
      <c r="BS1381" s="5">
        <v>0</v>
      </c>
      <c r="BT1381" s="4">
        <v>0</v>
      </c>
      <c r="BU1381" s="4">
        <v>0</v>
      </c>
      <c r="BV1381" s="1">
        <v>2</v>
      </c>
      <c r="BW1381" s="1">
        <v>0</v>
      </c>
      <c r="BX1381" s="1">
        <v>0</v>
      </c>
      <c r="BY1381" s="1">
        <v>0</v>
      </c>
      <c r="BZ1381" s="4">
        <v>0</v>
      </c>
      <c r="CA1381" s="4">
        <v>0</v>
      </c>
      <c r="CB1381" s="7">
        <v>0</v>
      </c>
      <c r="CC1381" s="7">
        <v>0</v>
      </c>
      <c r="CD1381" s="1">
        <v>1</v>
      </c>
      <c r="CE1381" s="1">
        <v>0</v>
      </c>
      <c r="CF1381" s="1">
        <v>0</v>
      </c>
      <c r="CG1381" s="1">
        <v>1</v>
      </c>
      <c r="CH1381" s="1">
        <v>1</v>
      </c>
      <c r="CI1381" s="1">
        <v>1</v>
      </c>
      <c r="CJ1381" s="8">
        <v>0</v>
      </c>
      <c r="CK1381" s="8">
        <v>0</v>
      </c>
      <c r="CL1381" s="1">
        <v>0</v>
      </c>
      <c r="CM1381" s="1" t="s">
        <v>4386</v>
      </c>
      <c r="CN1381" s="1">
        <v>1</v>
      </c>
      <c r="CO1381" s="1">
        <v>1</v>
      </c>
      <c r="CP1381" s="1">
        <v>0</v>
      </c>
      <c r="CQ1381" s="8">
        <v>0</v>
      </c>
      <c r="CR1381" s="8">
        <v>0</v>
      </c>
      <c r="CS1381" s="1">
        <v>1</v>
      </c>
      <c r="CT1381" s="1">
        <v>1</v>
      </c>
      <c r="CU1381" s="1">
        <v>0</v>
      </c>
      <c r="CV1381" s="1">
        <v>0</v>
      </c>
      <c r="CW1381" s="1">
        <v>0</v>
      </c>
      <c r="CX1381" s="8">
        <v>0</v>
      </c>
      <c r="CY1381" s="8">
        <v>0</v>
      </c>
      <c r="CZ1381" s="1" t="s">
        <v>4189</v>
      </c>
    </row>
    <row r="1382" spans="1:104" x14ac:dyDescent="0.25">
      <c r="A1382" s="1" t="s">
        <v>3781</v>
      </c>
      <c r="B1382" s="1"/>
      <c r="C1382" s="1">
        <v>128</v>
      </c>
      <c r="D1382" s="1"/>
      <c r="E1382" s="1" t="s">
        <v>4379</v>
      </c>
      <c r="F1382" s="2">
        <v>42697</v>
      </c>
      <c r="G1382" s="1" t="s">
        <v>4148</v>
      </c>
      <c r="H1382" s="1" t="s">
        <v>4487</v>
      </c>
      <c r="I1382" s="1" t="s">
        <v>4488</v>
      </c>
      <c r="J1382" s="1" t="s">
        <v>4449</v>
      </c>
      <c r="K1382" s="1">
        <v>0</v>
      </c>
      <c r="L1382" s="1">
        <v>0</v>
      </c>
      <c r="M1382" s="1">
        <v>0</v>
      </c>
      <c r="N1382" s="1">
        <v>3</v>
      </c>
      <c r="O1382" s="1">
        <v>0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208</v>
      </c>
      <c r="X1382" s="1" t="s">
        <v>4489</v>
      </c>
      <c r="Y1382" s="1" t="s">
        <v>1214</v>
      </c>
      <c r="Z1382" s="1" t="s">
        <v>4384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125</v>
      </c>
      <c r="AG1382" s="1">
        <v>500000</v>
      </c>
      <c r="AH1382" s="1" t="s">
        <v>4153</v>
      </c>
      <c r="AI1382" s="1" t="s">
        <v>6</v>
      </c>
      <c r="AJ1382" s="3">
        <v>0</v>
      </c>
      <c r="AK1382" s="3">
        <v>0</v>
      </c>
      <c r="AL1382" s="4">
        <v>0</v>
      </c>
      <c r="AM1382" s="4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1" t="s">
        <v>4385</v>
      </c>
      <c r="AW1382" s="7">
        <v>0</v>
      </c>
      <c r="AX1382" s="7">
        <v>0</v>
      </c>
      <c r="AY1382" s="8">
        <v>0</v>
      </c>
      <c r="AZ1382" s="8">
        <v>0</v>
      </c>
      <c r="BA1382" s="8">
        <v>0</v>
      </c>
      <c r="BB1382" s="8">
        <v>0</v>
      </c>
      <c r="BC1382" s="8">
        <v>0</v>
      </c>
      <c r="BD1382" s="8">
        <v>0</v>
      </c>
      <c r="BE1382" s="8">
        <v>0</v>
      </c>
      <c r="BF1382" s="9">
        <v>0</v>
      </c>
      <c r="BG1382" s="9">
        <v>0</v>
      </c>
      <c r="BH1382" s="9">
        <v>0</v>
      </c>
      <c r="BI1382" s="9">
        <v>0</v>
      </c>
      <c r="BJ1382" s="10">
        <v>0</v>
      </c>
      <c r="BK1382" s="10">
        <v>0</v>
      </c>
      <c r="BL1382" s="1">
        <f t="shared" si="21"/>
        <v>0</v>
      </c>
      <c r="BM1382" s="1">
        <v>0</v>
      </c>
      <c r="BN1382" s="1">
        <v>0</v>
      </c>
      <c r="BO1382" s="1">
        <v>0</v>
      </c>
      <c r="BP1382" s="3">
        <v>0</v>
      </c>
      <c r="BQ1382" s="3">
        <v>0</v>
      </c>
      <c r="BR1382" s="5">
        <v>0</v>
      </c>
      <c r="BS1382" s="5">
        <v>0</v>
      </c>
      <c r="BT1382" s="4">
        <v>0</v>
      </c>
      <c r="BU1382" s="4">
        <v>0</v>
      </c>
      <c r="BV1382" s="1">
        <v>2</v>
      </c>
      <c r="BW1382" s="1">
        <v>0</v>
      </c>
      <c r="BX1382" s="1">
        <v>0</v>
      </c>
      <c r="BY1382" s="1">
        <v>0</v>
      </c>
      <c r="BZ1382" s="4">
        <v>0</v>
      </c>
      <c r="CA1382" s="4">
        <v>0</v>
      </c>
      <c r="CB1382" s="7">
        <v>0</v>
      </c>
      <c r="CC1382" s="7">
        <v>0</v>
      </c>
      <c r="CD1382" s="1">
        <v>1</v>
      </c>
      <c r="CE1382" s="1">
        <v>0</v>
      </c>
      <c r="CF1382" s="1">
        <v>0</v>
      </c>
      <c r="CG1382" s="1">
        <v>1</v>
      </c>
      <c r="CH1382" s="1">
        <v>1</v>
      </c>
      <c r="CI1382" s="1">
        <v>1</v>
      </c>
      <c r="CJ1382" s="8">
        <v>0</v>
      </c>
      <c r="CK1382" s="8">
        <v>0</v>
      </c>
      <c r="CL1382" s="1">
        <v>0</v>
      </c>
      <c r="CM1382" s="1" t="s">
        <v>4386</v>
      </c>
      <c r="CN1382" s="1">
        <v>1</v>
      </c>
      <c r="CO1382" s="1">
        <v>1</v>
      </c>
      <c r="CP1382" s="1">
        <v>0</v>
      </c>
      <c r="CQ1382" s="8">
        <v>0</v>
      </c>
      <c r="CR1382" s="8">
        <v>0</v>
      </c>
      <c r="CS1382" s="1">
        <v>1</v>
      </c>
      <c r="CT1382" s="1">
        <v>1</v>
      </c>
      <c r="CU1382" s="1">
        <v>0</v>
      </c>
      <c r="CV1382" s="1">
        <v>0</v>
      </c>
      <c r="CW1382" s="1">
        <v>0</v>
      </c>
      <c r="CX1382" s="8">
        <v>0</v>
      </c>
      <c r="CY1382" s="8">
        <v>0</v>
      </c>
      <c r="CZ1382" s="1" t="s">
        <v>4189</v>
      </c>
    </row>
    <row r="1383" spans="1:104" x14ac:dyDescent="0.25">
      <c r="A1383" s="1" t="s">
        <v>3781</v>
      </c>
      <c r="B1383" s="1"/>
      <c r="C1383" s="1">
        <v>129</v>
      </c>
      <c r="D1383" s="1"/>
      <c r="E1383" s="1" t="s">
        <v>4379</v>
      </c>
      <c r="F1383" s="2">
        <v>42697</v>
      </c>
      <c r="G1383" s="1" t="s">
        <v>4148</v>
      </c>
      <c r="H1383" s="1" t="s">
        <v>4490</v>
      </c>
      <c r="I1383" s="1" t="s">
        <v>4491</v>
      </c>
      <c r="J1383" s="1" t="s">
        <v>4482</v>
      </c>
      <c r="K1383" s="1">
        <v>0</v>
      </c>
      <c r="L1383" s="1">
        <v>0</v>
      </c>
      <c r="M1383" s="1">
        <v>0</v>
      </c>
      <c r="N1383" s="1">
        <v>2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208</v>
      </c>
      <c r="X1383" s="1" t="s">
        <v>4492</v>
      </c>
      <c r="Y1383" s="1" t="s">
        <v>1214</v>
      </c>
      <c r="Z1383" s="1" t="s">
        <v>4384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125</v>
      </c>
      <c r="AG1383" s="1">
        <v>500000</v>
      </c>
      <c r="AH1383" s="1" t="s">
        <v>4153</v>
      </c>
      <c r="AI1383" s="1" t="s">
        <v>6</v>
      </c>
      <c r="AJ1383" s="3">
        <v>0</v>
      </c>
      <c r="AK1383" s="3">
        <v>0</v>
      </c>
      <c r="AL1383" s="4">
        <v>0</v>
      </c>
      <c r="AM1383" s="4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1" t="s">
        <v>4385</v>
      </c>
      <c r="AW1383" s="7">
        <v>0</v>
      </c>
      <c r="AX1383" s="7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0</v>
      </c>
      <c r="BD1383" s="8">
        <v>0</v>
      </c>
      <c r="BE1383" s="8">
        <v>0</v>
      </c>
      <c r="BF1383" s="9">
        <v>0</v>
      </c>
      <c r="BG1383" s="9">
        <v>0</v>
      </c>
      <c r="BH1383" s="9">
        <v>0</v>
      </c>
      <c r="BI1383" s="9">
        <v>0</v>
      </c>
      <c r="BJ1383" s="10">
        <v>0</v>
      </c>
      <c r="BK1383" s="10">
        <v>0</v>
      </c>
      <c r="BL1383" s="1">
        <f t="shared" si="21"/>
        <v>0</v>
      </c>
      <c r="BM1383" s="1">
        <v>0</v>
      </c>
      <c r="BN1383" s="1">
        <v>0</v>
      </c>
      <c r="BO1383" s="1">
        <v>0</v>
      </c>
      <c r="BP1383" s="3">
        <v>0</v>
      </c>
      <c r="BQ1383" s="3">
        <v>0</v>
      </c>
      <c r="BR1383" s="5">
        <v>0</v>
      </c>
      <c r="BS1383" s="5">
        <v>0</v>
      </c>
      <c r="BT1383" s="4">
        <v>0</v>
      </c>
      <c r="BU1383" s="4">
        <v>0</v>
      </c>
      <c r="BV1383" s="1">
        <v>2</v>
      </c>
      <c r="BW1383" s="1">
        <v>0</v>
      </c>
      <c r="BX1383" s="1">
        <v>0</v>
      </c>
      <c r="BY1383" s="1">
        <v>0</v>
      </c>
      <c r="BZ1383" s="4">
        <v>0</v>
      </c>
      <c r="CA1383" s="4">
        <v>0</v>
      </c>
      <c r="CB1383" s="7">
        <v>0</v>
      </c>
      <c r="CC1383" s="7">
        <v>0</v>
      </c>
      <c r="CD1383" s="1">
        <v>1</v>
      </c>
      <c r="CE1383" s="1">
        <v>0</v>
      </c>
      <c r="CF1383" s="1">
        <v>0</v>
      </c>
      <c r="CG1383" s="1">
        <v>1</v>
      </c>
      <c r="CH1383" s="1">
        <v>1</v>
      </c>
      <c r="CI1383" s="1">
        <v>1</v>
      </c>
      <c r="CJ1383" s="8">
        <v>0</v>
      </c>
      <c r="CK1383" s="8">
        <v>0</v>
      </c>
      <c r="CL1383" s="1">
        <v>0</v>
      </c>
      <c r="CM1383" s="1" t="s">
        <v>4386</v>
      </c>
      <c r="CN1383" s="1">
        <v>1</v>
      </c>
      <c r="CO1383" s="1">
        <v>1</v>
      </c>
      <c r="CP1383" s="1">
        <v>0</v>
      </c>
      <c r="CQ1383" s="8">
        <v>0</v>
      </c>
      <c r="CR1383" s="8">
        <v>0</v>
      </c>
      <c r="CS1383" s="1">
        <v>1</v>
      </c>
      <c r="CT1383" s="1">
        <v>1</v>
      </c>
      <c r="CU1383" s="1">
        <v>0</v>
      </c>
      <c r="CV1383" s="1">
        <v>0</v>
      </c>
      <c r="CW1383" s="1">
        <v>0</v>
      </c>
      <c r="CX1383" s="8">
        <v>0</v>
      </c>
      <c r="CY1383" s="8">
        <v>0</v>
      </c>
      <c r="CZ1383" s="1" t="s">
        <v>4189</v>
      </c>
    </row>
    <row r="1384" spans="1:104" x14ac:dyDescent="0.25">
      <c r="A1384" s="1" t="s">
        <v>3781</v>
      </c>
      <c r="B1384" s="1"/>
      <c r="C1384" s="1">
        <v>130</v>
      </c>
      <c r="D1384" s="1"/>
      <c r="E1384" s="1" t="s">
        <v>4379</v>
      </c>
      <c r="F1384" s="2">
        <v>42697</v>
      </c>
      <c r="G1384" s="1" t="s">
        <v>4148</v>
      </c>
      <c r="H1384" s="1" t="s">
        <v>4493</v>
      </c>
      <c r="I1384" s="1" t="s">
        <v>4494</v>
      </c>
      <c r="J1384" s="1" t="s">
        <v>4449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208</v>
      </c>
      <c r="X1384" s="1" t="s">
        <v>4495</v>
      </c>
      <c r="Y1384" s="1" t="s">
        <v>1214</v>
      </c>
      <c r="Z1384" s="1" t="s">
        <v>4384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125</v>
      </c>
      <c r="AG1384" s="1">
        <v>500000</v>
      </c>
      <c r="AH1384" s="1" t="s">
        <v>4153</v>
      </c>
      <c r="AI1384" s="1" t="s">
        <v>6</v>
      </c>
      <c r="AJ1384" s="3">
        <v>0</v>
      </c>
      <c r="AK1384" s="3">
        <v>0</v>
      </c>
      <c r="AL1384" s="4">
        <v>0</v>
      </c>
      <c r="AM1384" s="4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1" t="s">
        <v>4385</v>
      </c>
      <c r="AW1384" s="7">
        <v>0</v>
      </c>
      <c r="AX1384" s="7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0</v>
      </c>
      <c r="BD1384" s="8">
        <v>0</v>
      </c>
      <c r="BE1384" s="8">
        <v>0</v>
      </c>
      <c r="BF1384" s="9">
        <v>0</v>
      </c>
      <c r="BG1384" s="9">
        <v>0</v>
      </c>
      <c r="BH1384" s="9">
        <v>0</v>
      </c>
      <c r="BI1384" s="9">
        <v>0</v>
      </c>
      <c r="BJ1384" s="10">
        <v>0</v>
      </c>
      <c r="BK1384" s="10">
        <v>0</v>
      </c>
      <c r="BL1384" s="1">
        <f t="shared" si="21"/>
        <v>0</v>
      </c>
      <c r="BM1384" s="1">
        <v>0</v>
      </c>
      <c r="BN1384" s="1">
        <v>0</v>
      </c>
      <c r="BO1384" s="1">
        <v>0</v>
      </c>
      <c r="BP1384" s="3">
        <v>0</v>
      </c>
      <c r="BQ1384" s="3">
        <v>0</v>
      </c>
      <c r="BR1384" s="5">
        <v>0</v>
      </c>
      <c r="BS1384" s="5">
        <v>0</v>
      </c>
      <c r="BT1384" s="4">
        <v>0</v>
      </c>
      <c r="BU1384" s="4">
        <v>0</v>
      </c>
      <c r="BV1384" s="1">
        <v>2</v>
      </c>
      <c r="BW1384" s="1">
        <v>0</v>
      </c>
      <c r="BX1384" s="1">
        <v>0</v>
      </c>
      <c r="BY1384" s="1">
        <v>0</v>
      </c>
      <c r="BZ1384" s="4">
        <v>0</v>
      </c>
      <c r="CA1384" s="4">
        <v>0</v>
      </c>
      <c r="CB1384" s="7">
        <v>0</v>
      </c>
      <c r="CC1384" s="7">
        <v>0</v>
      </c>
      <c r="CD1384" s="1">
        <v>1</v>
      </c>
      <c r="CE1384" s="1">
        <v>0</v>
      </c>
      <c r="CF1384" s="1">
        <v>0</v>
      </c>
      <c r="CG1384" s="1">
        <v>1</v>
      </c>
      <c r="CH1384" s="1">
        <v>1</v>
      </c>
      <c r="CI1384" s="1">
        <v>1</v>
      </c>
      <c r="CJ1384" s="8">
        <v>0</v>
      </c>
      <c r="CK1384" s="8">
        <v>0</v>
      </c>
      <c r="CL1384" s="1">
        <v>0</v>
      </c>
      <c r="CM1384" s="1" t="s">
        <v>4386</v>
      </c>
      <c r="CN1384" s="1">
        <v>1</v>
      </c>
      <c r="CO1384" s="1">
        <v>1</v>
      </c>
      <c r="CP1384" s="1">
        <v>0</v>
      </c>
      <c r="CQ1384" s="8">
        <v>0</v>
      </c>
      <c r="CR1384" s="8">
        <v>0</v>
      </c>
      <c r="CS1384" s="1">
        <v>1</v>
      </c>
      <c r="CT1384" s="1">
        <v>1</v>
      </c>
      <c r="CU1384" s="1">
        <v>0</v>
      </c>
      <c r="CV1384" s="1">
        <v>0</v>
      </c>
      <c r="CW1384" s="1">
        <v>0</v>
      </c>
      <c r="CX1384" s="8">
        <v>0</v>
      </c>
      <c r="CY1384" s="8">
        <v>0</v>
      </c>
      <c r="CZ1384" s="1" t="s">
        <v>4189</v>
      </c>
    </row>
    <row r="1385" spans="1:104" x14ac:dyDescent="0.25">
      <c r="A1385" s="1" t="s">
        <v>3781</v>
      </c>
      <c r="B1385" s="1"/>
      <c r="C1385" s="1">
        <v>131</v>
      </c>
      <c r="D1385" s="1"/>
      <c r="E1385" s="1" t="s">
        <v>4379</v>
      </c>
      <c r="F1385" s="2">
        <v>42697</v>
      </c>
      <c r="G1385" s="1" t="s">
        <v>4148</v>
      </c>
      <c r="H1385" s="1" t="s">
        <v>4496</v>
      </c>
      <c r="I1385" s="1" t="s">
        <v>4497</v>
      </c>
      <c r="J1385" s="1" t="s">
        <v>4449</v>
      </c>
      <c r="K1385" s="1">
        <v>0</v>
      </c>
      <c r="L1385" s="1">
        <v>0</v>
      </c>
      <c r="M1385" s="1">
        <v>0</v>
      </c>
      <c r="N1385" s="1">
        <v>2</v>
      </c>
      <c r="O1385" s="1">
        <v>0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208</v>
      </c>
      <c r="X1385" s="1" t="s">
        <v>4498</v>
      </c>
      <c r="Y1385" s="1" t="s">
        <v>1214</v>
      </c>
      <c r="Z1385" s="1" t="s">
        <v>4384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125</v>
      </c>
      <c r="AG1385" s="1">
        <v>500000</v>
      </c>
      <c r="AH1385" s="1" t="s">
        <v>4153</v>
      </c>
      <c r="AI1385" s="1" t="s">
        <v>6</v>
      </c>
      <c r="AJ1385" s="3">
        <v>0</v>
      </c>
      <c r="AK1385" s="3">
        <v>0</v>
      </c>
      <c r="AL1385" s="4">
        <v>0</v>
      </c>
      <c r="AM1385" s="4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1" t="s">
        <v>4385</v>
      </c>
      <c r="AW1385" s="7">
        <v>0</v>
      </c>
      <c r="AX1385" s="7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0</v>
      </c>
      <c r="BD1385" s="8">
        <v>0</v>
      </c>
      <c r="BE1385" s="8">
        <v>0</v>
      </c>
      <c r="BF1385" s="9">
        <v>0</v>
      </c>
      <c r="BG1385" s="9">
        <v>0</v>
      </c>
      <c r="BH1385" s="9">
        <v>0</v>
      </c>
      <c r="BI1385" s="9">
        <v>0</v>
      </c>
      <c r="BJ1385" s="10">
        <v>0</v>
      </c>
      <c r="BK1385" s="10">
        <v>0</v>
      </c>
      <c r="BL1385" s="1">
        <f t="shared" si="21"/>
        <v>0</v>
      </c>
      <c r="BM1385" s="1">
        <v>0</v>
      </c>
      <c r="BN1385" s="1">
        <v>0</v>
      </c>
      <c r="BO1385" s="1">
        <v>0</v>
      </c>
      <c r="BP1385" s="3">
        <v>0</v>
      </c>
      <c r="BQ1385" s="3">
        <v>0</v>
      </c>
      <c r="BR1385" s="5">
        <v>0</v>
      </c>
      <c r="BS1385" s="5">
        <v>0</v>
      </c>
      <c r="BT1385" s="4">
        <v>0</v>
      </c>
      <c r="BU1385" s="4">
        <v>0</v>
      </c>
      <c r="BV1385" s="1">
        <v>2</v>
      </c>
      <c r="BW1385" s="1">
        <v>0</v>
      </c>
      <c r="BX1385" s="1">
        <v>0</v>
      </c>
      <c r="BY1385" s="1">
        <v>0</v>
      </c>
      <c r="BZ1385" s="4">
        <v>0</v>
      </c>
      <c r="CA1385" s="4">
        <v>0</v>
      </c>
      <c r="CB1385" s="7">
        <v>0</v>
      </c>
      <c r="CC1385" s="7">
        <v>0</v>
      </c>
      <c r="CD1385" s="1">
        <v>1</v>
      </c>
      <c r="CE1385" s="1">
        <v>0</v>
      </c>
      <c r="CF1385" s="1">
        <v>0</v>
      </c>
      <c r="CG1385" s="1">
        <v>1</v>
      </c>
      <c r="CH1385" s="1">
        <v>1</v>
      </c>
      <c r="CI1385" s="1">
        <v>1</v>
      </c>
      <c r="CJ1385" s="8">
        <v>0</v>
      </c>
      <c r="CK1385" s="8">
        <v>0</v>
      </c>
      <c r="CL1385" s="1">
        <v>0</v>
      </c>
      <c r="CM1385" s="1" t="s">
        <v>4386</v>
      </c>
      <c r="CN1385" s="1">
        <v>1</v>
      </c>
      <c r="CO1385" s="1">
        <v>1</v>
      </c>
      <c r="CP1385" s="1">
        <v>0</v>
      </c>
      <c r="CQ1385" s="8">
        <v>0</v>
      </c>
      <c r="CR1385" s="8">
        <v>0</v>
      </c>
      <c r="CS1385" s="1">
        <v>1</v>
      </c>
      <c r="CT1385" s="1">
        <v>1</v>
      </c>
      <c r="CU1385" s="1">
        <v>0</v>
      </c>
      <c r="CV1385" s="1">
        <v>0</v>
      </c>
      <c r="CW1385" s="1">
        <v>0</v>
      </c>
      <c r="CX1385" s="8">
        <v>0</v>
      </c>
      <c r="CY1385" s="8">
        <v>0</v>
      </c>
      <c r="CZ1385" s="1" t="s">
        <v>4189</v>
      </c>
    </row>
    <row r="1386" spans="1:104" x14ac:dyDescent="0.25">
      <c r="A1386" s="1" t="s">
        <v>3781</v>
      </c>
      <c r="B1386" s="1"/>
      <c r="C1386" s="1">
        <v>132</v>
      </c>
      <c r="D1386" s="1"/>
      <c r="E1386" s="1" t="s">
        <v>4379</v>
      </c>
      <c r="F1386" s="2">
        <v>42697</v>
      </c>
      <c r="G1386" s="1" t="s">
        <v>4148</v>
      </c>
      <c r="H1386" s="1" t="s">
        <v>4499</v>
      </c>
      <c r="I1386" s="1" t="s">
        <v>4500</v>
      </c>
      <c r="J1386" s="1" t="s">
        <v>4449</v>
      </c>
      <c r="K1386" s="1">
        <v>0</v>
      </c>
      <c r="L1386" s="1">
        <v>0</v>
      </c>
      <c r="M1386" s="1">
        <v>0</v>
      </c>
      <c r="N1386" s="1">
        <v>3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208</v>
      </c>
      <c r="X1386" s="1" t="s">
        <v>4501</v>
      </c>
      <c r="Y1386" s="1" t="s">
        <v>1214</v>
      </c>
      <c r="Z1386" s="1" t="s">
        <v>4384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125</v>
      </c>
      <c r="AG1386" s="1">
        <v>500000</v>
      </c>
      <c r="AH1386" s="1" t="s">
        <v>4153</v>
      </c>
      <c r="AI1386" s="1" t="s">
        <v>6</v>
      </c>
      <c r="AJ1386" s="3">
        <v>0</v>
      </c>
      <c r="AK1386" s="3">
        <v>0</v>
      </c>
      <c r="AL1386" s="4">
        <v>0</v>
      </c>
      <c r="AM1386" s="4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1" t="s">
        <v>4385</v>
      </c>
      <c r="AW1386" s="7">
        <v>0</v>
      </c>
      <c r="AX1386" s="7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9">
        <v>0</v>
      </c>
      <c r="BG1386" s="9">
        <v>0</v>
      </c>
      <c r="BH1386" s="9">
        <v>0</v>
      </c>
      <c r="BI1386" s="9">
        <v>0</v>
      </c>
      <c r="BJ1386" s="10">
        <v>0</v>
      </c>
      <c r="BK1386" s="10">
        <v>0</v>
      </c>
      <c r="BL1386" s="1">
        <f t="shared" si="21"/>
        <v>0</v>
      </c>
      <c r="BM1386" s="1">
        <v>0</v>
      </c>
      <c r="BN1386" s="1">
        <v>0</v>
      </c>
      <c r="BO1386" s="1">
        <v>0</v>
      </c>
      <c r="BP1386" s="3">
        <v>0</v>
      </c>
      <c r="BQ1386" s="3">
        <v>0</v>
      </c>
      <c r="BR1386" s="5">
        <v>0</v>
      </c>
      <c r="BS1386" s="5">
        <v>0</v>
      </c>
      <c r="BT1386" s="4">
        <v>0</v>
      </c>
      <c r="BU1386" s="4">
        <v>0</v>
      </c>
      <c r="BV1386" s="1">
        <v>2</v>
      </c>
      <c r="BW1386" s="1">
        <v>0</v>
      </c>
      <c r="BX1386" s="1">
        <v>0</v>
      </c>
      <c r="BY1386" s="1">
        <v>0</v>
      </c>
      <c r="BZ1386" s="4">
        <v>0</v>
      </c>
      <c r="CA1386" s="4">
        <v>0</v>
      </c>
      <c r="CB1386" s="7">
        <v>0</v>
      </c>
      <c r="CC1386" s="7">
        <v>0</v>
      </c>
      <c r="CD1386" s="1">
        <v>1</v>
      </c>
      <c r="CE1386" s="1">
        <v>0</v>
      </c>
      <c r="CF1386" s="1">
        <v>0</v>
      </c>
      <c r="CG1386" s="1">
        <v>1</v>
      </c>
      <c r="CH1386" s="1">
        <v>1</v>
      </c>
      <c r="CI1386" s="1">
        <v>1</v>
      </c>
      <c r="CJ1386" s="8">
        <v>0</v>
      </c>
      <c r="CK1386" s="8">
        <v>0</v>
      </c>
      <c r="CL1386" s="1">
        <v>0</v>
      </c>
      <c r="CM1386" s="1" t="s">
        <v>4386</v>
      </c>
      <c r="CN1386" s="1">
        <v>1</v>
      </c>
      <c r="CO1386" s="1">
        <v>1</v>
      </c>
      <c r="CP1386" s="1">
        <v>0</v>
      </c>
      <c r="CQ1386" s="8">
        <v>0</v>
      </c>
      <c r="CR1386" s="8">
        <v>0</v>
      </c>
      <c r="CS1386" s="1">
        <v>1</v>
      </c>
      <c r="CT1386" s="1">
        <v>1</v>
      </c>
      <c r="CU1386" s="1">
        <v>0</v>
      </c>
      <c r="CV1386" s="1">
        <v>0</v>
      </c>
      <c r="CW1386" s="1">
        <v>0</v>
      </c>
      <c r="CX1386" s="8">
        <v>0</v>
      </c>
      <c r="CY1386" s="8">
        <v>0</v>
      </c>
      <c r="CZ1386" s="1" t="s">
        <v>4189</v>
      </c>
    </row>
    <row r="1387" spans="1:104" x14ac:dyDescent="0.25">
      <c r="A1387" s="1" t="s">
        <v>3781</v>
      </c>
      <c r="B1387" s="1"/>
      <c r="C1387" s="1">
        <v>133</v>
      </c>
      <c r="D1387" s="1"/>
      <c r="E1387" s="1" t="s">
        <v>4379</v>
      </c>
      <c r="F1387" s="2">
        <v>42697</v>
      </c>
      <c r="G1387" s="1" t="s">
        <v>4148</v>
      </c>
      <c r="H1387" s="1" t="s">
        <v>4502</v>
      </c>
      <c r="I1387" s="1" t="s">
        <v>4503</v>
      </c>
      <c r="J1387" s="1" t="s">
        <v>4449</v>
      </c>
      <c r="K1387" s="1">
        <v>0</v>
      </c>
      <c r="L1387" s="1">
        <v>0</v>
      </c>
      <c r="M1387" s="1">
        <v>0</v>
      </c>
      <c r="N1387" s="1">
        <v>2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208</v>
      </c>
      <c r="X1387" s="1" t="s">
        <v>4504</v>
      </c>
      <c r="Y1387" s="1" t="s">
        <v>1214</v>
      </c>
      <c r="Z1387" s="1" t="s">
        <v>4384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125</v>
      </c>
      <c r="AG1387" s="1">
        <v>500000</v>
      </c>
      <c r="AH1387" s="1" t="s">
        <v>4153</v>
      </c>
      <c r="AI1387" s="1" t="s">
        <v>6</v>
      </c>
      <c r="AJ1387" s="3">
        <v>0</v>
      </c>
      <c r="AK1387" s="3">
        <v>0</v>
      </c>
      <c r="AL1387" s="4">
        <v>0</v>
      </c>
      <c r="AM1387" s="4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1" t="s">
        <v>4385</v>
      </c>
      <c r="AW1387" s="7">
        <v>0</v>
      </c>
      <c r="AX1387" s="7">
        <v>0</v>
      </c>
      <c r="AY1387" s="8">
        <v>0</v>
      </c>
      <c r="AZ1387" s="8">
        <v>0</v>
      </c>
      <c r="BA1387" s="8">
        <v>0</v>
      </c>
      <c r="BB1387" s="8">
        <v>0</v>
      </c>
      <c r="BC1387" s="8">
        <v>0</v>
      </c>
      <c r="BD1387" s="8">
        <v>0</v>
      </c>
      <c r="BE1387" s="8">
        <v>0</v>
      </c>
      <c r="BF1387" s="9">
        <v>0</v>
      </c>
      <c r="BG1387" s="9">
        <v>0</v>
      </c>
      <c r="BH1387" s="9">
        <v>0</v>
      </c>
      <c r="BI1387" s="9">
        <v>0</v>
      </c>
      <c r="BJ1387" s="10">
        <v>0</v>
      </c>
      <c r="BK1387" s="10">
        <v>0</v>
      </c>
      <c r="BL1387" s="1">
        <f t="shared" si="21"/>
        <v>0</v>
      </c>
      <c r="BM1387" s="1">
        <v>0</v>
      </c>
      <c r="BN1387" s="1">
        <v>0</v>
      </c>
      <c r="BO1387" s="1">
        <v>0</v>
      </c>
      <c r="BP1387" s="3">
        <v>0</v>
      </c>
      <c r="BQ1387" s="3">
        <v>0</v>
      </c>
      <c r="BR1387" s="5">
        <v>0</v>
      </c>
      <c r="BS1387" s="5">
        <v>0</v>
      </c>
      <c r="BT1387" s="4">
        <v>0</v>
      </c>
      <c r="BU1387" s="4">
        <v>0</v>
      </c>
      <c r="BV1387" s="1">
        <v>2</v>
      </c>
      <c r="BW1387" s="1">
        <v>0</v>
      </c>
      <c r="BX1387" s="1">
        <v>0</v>
      </c>
      <c r="BY1387" s="1">
        <v>0</v>
      </c>
      <c r="BZ1387" s="4">
        <v>0</v>
      </c>
      <c r="CA1387" s="4">
        <v>0</v>
      </c>
      <c r="CB1387" s="7">
        <v>0</v>
      </c>
      <c r="CC1387" s="7">
        <v>0</v>
      </c>
      <c r="CD1387" s="1">
        <v>1</v>
      </c>
      <c r="CE1387" s="1">
        <v>0</v>
      </c>
      <c r="CF1387" s="1">
        <v>0</v>
      </c>
      <c r="CG1387" s="1">
        <v>1</v>
      </c>
      <c r="CH1387" s="1">
        <v>1</v>
      </c>
      <c r="CI1387" s="1">
        <v>1</v>
      </c>
      <c r="CJ1387" s="8">
        <v>0</v>
      </c>
      <c r="CK1387" s="8">
        <v>0</v>
      </c>
      <c r="CL1387" s="1">
        <v>0</v>
      </c>
      <c r="CM1387" s="1" t="s">
        <v>4386</v>
      </c>
      <c r="CN1387" s="1">
        <v>1</v>
      </c>
      <c r="CO1387" s="1">
        <v>1</v>
      </c>
      <c r="CP1387" s="1">
        <v>0</v>
      </c>
      <c r="CQ1387" s="8">
        <v>0</v>
      </c>
      <c r="CR1387" s="8">
        <v>0</v>
      </c>
      <c r="CS1387" s="1">
        <v>1</v>
      </c>
      <c r="CT1387" s="1">
        <v>1</v>
      </c>
      <c r="CU1387" s="1">
        <v>0</v>
      </c>
      <c r="CV1387" s="1">
        <v>0</v>
      </c>
      <c r="CW1387" s="1">
        <v>0</v>
      </c>
      <c r="CX1387" s="8">
        <v>0</v>
      </c>
      <c r="CY1387" s="8">
        <v>0</v>
      </c>
      <c r="CZ1387" s="1" t="s">
        <v>4189</v>
      </c>
    </row>
    <row r="1388" spans="1:104" x14ac:dyDescent="0.25">
      <c r="A1388" s="1" t="s">
        <v>3781</v>
      </c>
      <c r="B1388" s="1"/>
      <c r="C1388" s="1">
        <v>134</v>
      </c>
      <c r="D1388" s="1"/>
      <c r="E1388" s="1" t="s">
        <v>4379</v>
      </c>
      <c r="F1388" s="2">
        <v>42697</v>
      </c>
      <c r="G1388" s="1" t="s">
        <v>4148</v>
      </c>
      <c r="H1388" s="1" t="s">
        <v>4505</v>
      </c>
      <c r="I1388" s="1" t="s">
        <v>4506</v>
      </c>
      <c r="J1388" s="1" t="s">
        <v>4449</v>
      </c>
      <c r="K1388" s="1">
        <v>0</v>
      </c>
      <c r="L1388" s="1">
        <v>0</v>
      </c>
      <c r="M1388" s="1">
        <v>0</v>
      </c>
      <c r="N1388" s="1">
        <v>2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208</v>
      </c>
      <c r="X1388" s="1" t="s">
        <v>4507</v>
      </c>
      <c r="Y1388" s="1" t="s">
        <v>1214</v>
      </c>
      <c r="Z1388" s="1" t="s">
        <v>4384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125</v>
      </c>
      <c r="AG1388" s="1">
        <v>500000</v>
      </c>
      <c r="AH1388" s="1" t="s">
        <v>4153</v>
      </c>
      <c r="AI1388" s="1" t="s">
        <v>6</v>
      </c>
      <c r="AJ1388" s="3">
        <v>0</v>
      </c>
      <c r="AK1388" s="3">
        <v>0</v>
      </c>
      <c r="AL1388" s="4">
        <v>0</v>
      </c>
      <c r="AM1388" s="4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1" t="s">
        <v>4385</v>
      </c>
      <c r="AW1388" s="7">
        <v>0</v>
      </c>
      <c r="AX1388" s="7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9">
        <v>0</v>
      </c>
      <c r="BG1388" s="9">
        <v>0</v>
      </c>
      <c r="BH1388" s="9">
        <v>0</v>
      </c>
      <c r="BI1388" s="9">
        <v>0</v>
      </c>
      <c r="BJ1388" s="10">
        <v>0</v>
      </c>
      <c r="BK1388" s="10">
        <v>0</v>
      </c>
      <c r="BL1388" s="1">
        <f t="shared" si="21"/>
        <v>0</v>
      </c>
      <c r="BM1388" s="1">
        <v>0</v>
      </c>
      <c r="BN1388" s="1">
        <v>0</v>
      </c>
      <c r="BO1388" s="1">
        <v>0</v>
      </c>
      <c r="BP1388" s="3">
        <v>0</v>
      </c>
      <c r="BQ1388" s="3">
        <v>0</v>
      </c>
      <c r="BR1388" s="5">
        <v>0</v>
      </c>
      <c r="BS1388" s="5">
        <v>0</v>
      </c>
      <c r="BT1388" s="4">
        <v>0</v>
      </c>
      <c r="BU1388" s="4">
        <v>0</v>
      </c>
      <c r="BV1388" s="1">
        <v>2</v>
      </c>
      <c r="BW1388" s="1">
        <v>0</v>
      </c>
      <c r="BX1388" s="1">
        <v>0</v>
      </c>
      <c r="BY1388" s="1">
        <v>0</v>
      </c>
      <c r="BZ1388" s="4">
        <v>0</v>
      </c>
      <c r="CA1388" s="4">
        <v>0</v>
      </c>
      <c r="CB1388" s="7">
        <v>0</v>
      </c>
      <c r="CC1388" s="7">
        <v>0</v>
      </c>
      <c r="CD1388" s="1">
        <v>1</v>
      </c>
      <c r="CE1388" s="1">
        <v>0</v>
      </c>
      <c r="CF1388" s="1">
        <v>0</v>
      </c>
      <c r="CG1388" s="1">
        <v>1</v>
      </c>
      <c r="CH1388" s="1">
        <v>1</v>
      </c>
      <c r="CI1388" s="1">
        <v>1</v>
      </c>
      <c r="CJ1388" s="8">
        <v>0</v>
      </c>
      <c r="CK1388" s="8">
        <v>0</v>
      </c>
      <c r="CL1388" s="1">
        <v>0</v>
      </c>
      <c r="CM1388" s="1" t="s">
        <v>4386</v>
      </c>
      <c r="CN1388" s="1">
        <v>1</v>
      </c>
      <c r="CO1388" s="1">
        <v>1</v>
      </c>
      <c r="CP1388" s="1">
        <v>0</v>
      </c>
      <c r="CQ1388" s="8">
        <v>0</v>
      </c>
      <c r="CR1388" s="8">
        <v>0</v>
      </c>
      <c r="CS1388" s="1">
        <v>1</v>
      </c>
      <c r="CT1388" s="1">
        <v>1</v>
      </c>
      <c r="CU1388" s="1">
        <v>0</v>
      </c>
      <c r="CV1388" s="1">
        <v>0</v>
      </c>
      <c r="CW1388" s="1">
        <v>0</v>
      </c>
      <c r="CX1388" s="8">
        <v>0</v>
      </c>
      <c r="CY1388" s="8">
        <v>0</v>
      </c>
      <c r="CZ1388" s="1" t="s">
        <v>4189</v>
      </c>
    </row>
    <row r="1389" spans="1:104" x14ac:dyDescent="0.25">
      <c r="A1389" s="1" t="s">
        <v>3781</v>
      </c>
      <c r="B1389" s="1"/>
      <c r="C1389" s="1">
        <v>135</v>
      </c>
      <c r="D1389" s="1"/>
      <c r="E1389" s="1" t="s">
        <v>4379</v>
      </c>
      <c r="F1389" s="2">
        <v>42697</v>
      </c>
      <c r="G1389" s="1" t="s">
        <v>4148</v>
      </c>
      <c r="H1389" s="1" t="s">
        <v>4447</v>
      </c>
      <c r="I1389" s="1" t="s">
        <v>4448</v>
      </c>
      <c r="J1389" s="1" t="s">
        <v>4449</v>
      </c>
      <c r="K1389" s="1">
        <v>0</v>
      </c>
      <c r="L1389" s="1">
        <v>0</v>
      </c>
      <c r="M1389" s="1">
        <v>0</v>
      </c>
      <c r="N1389" s="1">
        <v>2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208</v>
      </c>
      <c r="X1389" s="1" t="s">
        <v>4508</v>
      </c>
      <c r="Y1389" s="1" t="s">
        <v>1214</v>
      </c>
      <c r="Z1389" s="1" t="s">
        <v>4384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125</v>
      </c>
      <c r="AG1389" s="1">
        <v>500000</v>
      </c>
      <c r="AH1389" s="1" t="s">
        <v>4153</v>
      </c>
      <c r="AI1389" s="1" t="s">
        <v>6</v>
      </c>
      <c r="AJ1389" s="3">
        <v>0</v>
      </c>
      <c r="AK1389" s="3">
        <v>0</v>
      </c>
      <c r="AL1389" s="4">
        <v>0</v>
      </c>
      <c r="AM1389" s="4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1" t="s">
        <v>4385</v>
      </c>
      <c r="AW1389" s="7">
        <v>0</v>
      </c>
      <c r="AX1389" s="7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9">
        <v>0</v>
      </c>
      <c r="BG1389" s="9">
        <v>0</v>
      </c>
      <c r="BH1389" s="9">
        <v>0</v>
      </c>
      <c r="BI1389" s="9">
        <v>0</v>
      </c>
      <c r="BJ1389" s="10">
        <v>0</v>
      </c>
      <c r="BK1389" s="10">
        <v>0</v>
      </c>
      <c r="BL1389" s="1">
        <f t="shared" si="21"/>
        <v>0</v>
      </c>
      <c r="BM1389" s="1">
        <v>0</v>
      </c>
      <c r="BN1389" s="1">
        <v>0</v>
      </c>
      <c r="BO1389" s="1">
        <v>0</v>
      </c>
      <c r="BP1389" s="3">
        <v>0</v>
      </c>
      <c r="BQ1389" s="3">
        <v>0</v>
      </c>
      <c r="BR1389" s="5">
        <v>0</v>
      </c>
      <c r="BS1389" s="5">
        <v>0</v>
      </c>
      <c r="BT1389" s="4">
        <v>0</v>
      </c>
      <c r="BU1389" s="4">
        <v>0</v>
      </c>
      <c r="BV1389" s="1">
        <v>2</v>
      </c>
      <c r="BW1389" s="1">
        <v>0</v>
      </c>
      <c r="BX1389" s="1">
        <v>0</v>
      </c>
      <c r="BY1389" s="1">
        <v>0</v>
      </c>
      <c r="BZ1389" s="4">
        <v>0</v>
      </c>
      <c r="CA1389" s="4">
        <v>0</v>
      </c>
      <c r="CB1389" s="7">
        <v>0</v>
      </c>
      <c r="CC1389" s="7">
        <v>0</v>
      </c>
      <c r="CD1389" s="1">
        <v>1</v>
      </c>
      <c r="CE1389" s="1">
        <v>0</v>
      </c>
      <c r="CF1389" s="1">
        <v>0</v>
      </c>
      <c r="CG1389" s="1">
        <v>1</v>
      </c>
      <c r="CH1389" s="1">
        <v>1</v>
      </c>
      <c r="CI1389" s="1">
        <v>1</v>
      </c>
      <c r="CJ1389" s="8">
        <v>0</v>
      </c>
      <c r="CK1389" s="8">
        <v>0</v>
      </c>
      <c r="CL1389" s="1">
        <v>0</v>
      </c>
      <c r="CM1389" s="1" t="s">
        <v>4386</v>
      </c>
      <c r="CN1389" s="1">
        <v>1</v>
      </c>
      <c r="CO1389" s="1">
        <v>1</v>
      </c>
      <c r="CP1389" s="1">
        <v>0</v>
      </c>
      <c r="CQ1389" s="8">
        <v>0</v>
      </c>
      <c r="CR1389" s="8">
        <v>0</v>
      </c>
      <c r="CS1389" s="1">
        <v>1</v>
      </c>
      <c r="CT1389" s="1">
        <v>1</v>
      </c>
      <c r="CU1389" s="1">
        <v>0</v>
      </c>
      <c r="CV1389" s="1">
        <v>0</v>
      </c>
      <c r="CW1389" s="1">
        <v>0</v>
      </c>
      <c r="CX1389" s="8">
        <v>0</v>
      </c>
      <c r="CY1389" s="8">
        <v>0</v>
      </c>
      <c r="CZ1389" s="1" t="s">
        <v>4189</v>
      </c>
    </row>
    <row r="1390" spans="1:104" x14ac:dyDescent="0.25">
      <c r="A1390" s="1" t="s">
        <v>3781</v>
      </c>
      <c r="B1390" s="1"/>
      <c r="C1390" s="1">
        <v>136</v>
      </c>
      <c r="D1390" s="1"/>
      <c r="E1390" s="1" t="s">
        <v>4379</v>
      </c>
      <c r="F1390" s="2">
        <v>42697</v>
      </c>
      <c r="G1390" s="1" t="s">
        <v>4148</v>
      </c>
      <c r="H1390" s="1" t="s">
        <v>4509</v>
      </c>
      <c r="I1390" s="1" t="s">
        <v>4510</v>
      </c>
      <c r="J1390" s="1" t="s">
        <v>4453</v>
      </c>
      <c r="K1390" s="1">
        <v>0</v>
      </c>
      <c r="L1390" s="1">
        <v>0</v>
      </c>
      <c r="M1390" s="1">
        <v>0</v>
      </c>
      <c r="N1390" s="1">
        <v>2</v>
      </c>
      <c r="O1390" s="1">
        <v>0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208</v>
      </c>
      <c r="X1390" s="1" t="s">
        <v>4511</v>
      </c>
      <c r="Y1390" s="1" t="s">
        <v>1214</v>
      </c>
      <c r="Z1390" s="1" t="s">
        <v>4384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125</v>
      </c>
      <c r="AG1390" s="1">
        <v>500000</v>
      </c>
      <c r="AH1390" s="1" t="s">
        <v>4153</v>
      </c>
      <c r="AI1390" s="1" t="s">
        <v>6</v>
      </c>
      <c r="AJ1390" s="3">
        <v>0</v>
      </c>
      <c r="AK1390" s="3">
        <v>0</v>
      </c>
      <c r="AL1390" s="4">
        <v>0</v>
      </c>
      <c r="AM1390" s="4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1" t="s">
        <v>4385</v>
      </c>
      <c r="AW1390" s="7">
        <v>0</v>
      </c>
      <c r="AX1390" s="7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9">
        <v>0</v>
      </c>
      <c r="BG1390" s="9">
        <v>0</v>
      </c>
      <c r="BH1390" s="9">
        <v>0</v>
      </c>
      <c r="BI1390" s="9">
        <v>0</v>
      </c>
      <c r="BJ1390" s="10">
        <v>0</v>
      </c>
      <c r="BK1390" s="10">
        <v>0</v>
      </c>
      <c r="BL1390" s="1">
        <f t="shared" si="21"/>
        <v>0</v>
      </c>
      <c r="BM1390" s="1">
        <v>0</v>
      </c>
      <c r="BN1390" s="1">
        <v>0</v>
      </c>
      <c r="BO1390" s="1">
        <v>0</v>
      </c>
      <c r="BP1390" s="3">
        <v>0</v>
      </c>
      <c r="BQ1390" s="3">
        <v>0</v>
      </c>
      <c r="BR1390" s="5">
        <v>0</v>
      </c>
      <c r="BS1390" s="5">
        <v>0</v>
      </c>
      <c r="BT1390" s="4">
        <v>0</v>
      </c>
      <c r="BU1390" s="4">
        <v>0</v>
      </c>
      <c r="BV1390" s="1">
        <v>2</v>
      </c>
      <c r="BW1390" s="1">
        <v>0</v>
      </c>
      <c r="BX1390" s="1">
        <v>0</v>
      </c>
      <c r="BY1390" s="1">
        <v>0</v>
      </c>
      <c r="BZ1390" s="4">
        <v>0</v>
      </c>
      <c r="CA1390" s="4">
        <v>0</v>
      </c>
      <c r="CB1390" s="7">
        <v>0</v>
      </c>
      <c r="CC1390" s="7">
        <v>0</v>
      </c>
      <c r="CD1390" s="1">
        <v>1</v>
      </c>
      <c r="CE1390" s="1">
        <v>0</v>
      </c>
      <c r="CF1390" s="1">
        <v>0</v>
      </c>
      <c r="CG1390" s="1">
        <v>1</v>
      </c>
      <c r="CH1390" s="1">
        <v>1</v>
      </c>
      <c r="CI1390" s="1">
        <v>1</v>
      </c>
      <c r="CJ1390" s="8">
        <v>0</v>
      </c>
      <c r="CK1390" s="8">
        <v>0</v>
      </c>
      <c r="CL1390" s="1">
        <v>0</v>
      </c>
      <c r="CM1390" s="1" t="s">
        <v>4386</v>
      </c>
      <c r="CN1390" s="1">
        <v>1</v>
      </c>
      <c r="CO1390" s="1">
        <v>1</v>
      </c>
      <c r="CP1390" s="1">
        <v>0</v>
      </c>
      <c r="CQ1390" s="8">
        <v>0</v>
      </c>
      <c r="CR1390" s="8">
        <v>0</v>
      </c>
      <c r="CS1390" s="1">
        <v>1</v>
      </c>
      <c r="CT1390" s="1">
        <v>1</v>
      </c>
      <c r="CU1390" s="1">
        <v>0</v>
      </c>
      <c r="CV1390" s="1">
        <v>0</v>
      </c>
      <c r="CW1390" s="1">
        <v>0</v>
      </c>
      <c r="CX1390" s="8">
        <v>0</v>
      </c>
      <c r="CY1390" s="8">
        <v>0</v>
      </c>
      <c r="CZ1390" s="1" t="s">
        <v>4189</v>
      </c>
    </row>
    <row r="1391" spans="1:104" x14ac:dyDescent="0.25">
      <c r="A1391" s="1" t="s">
        <v>3781</v>
      </c>
      <c r="B1391" s="1"/>
      <c r="C1391" s="1">
        <v>137</v>
      </c>
      <c r="D1391" s="1"/>
      <c r="E1391" s="1" t="s">
        <v>4379</v>
      </c>
      <c r="F1391" s="2">
        <v>42697</v>
      </c>
      <c r="G1391" s="1" t="s">
        <v>4148</v>
      </c>
      <c r="H1391" s="1" t="s">
        <v>4512</v>
      </c>
      <c r="I1391" s="1" t="s">
        <v>4513</v>
      </c>
      <c r="J1391" s="1" t="s">
        <v>4478</v>
      </c>
      <c r="K1391" s="1">
        <v>0</v>
      </c>
      <c r="L1391" s="1">
        <v>0</v>
      </c>
      <c r="M1391" s="1">
        <v>0</v>
      </c>
      <c r="N1391" s="1">
        <v>4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208</v>
      </c>
      <c r="X1391" s="1" t="s">
        <v>4514</v>
      </c>
      <c r="Y1391" s="1" t="s">
        <v>1214</v>
      </c>
      <c r="Z1391" s="1" t="s">
        <v>4384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1250</v>
      </c>
      <c r="AG1391" s="1">
        <v>5000000</v>
      </c>
      <c r="AH1391" s="1" t="s">
        <v>4153</v>
      </c>
      <c r="AI1391" s="1" t="s">
        <v>6</v>
      </c>
      <c r="AJ1391" s="3">
        <v>0</v>
      </c>
      <c r="AK1391" s="3">
        <v>0</v>
      </c>
      <c r="AL1391" s="4">
        <v>0</v>
      </c>
      <c r="AM1391" s="4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1" t="s">
        <v>4385</v>
      </c>
      <c r="AW1391" s="7">
        <v>0</v>
      </c>
      <c r="AX1391" s="7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9">
        <v>0</v>
      </c>
      <c r="BG1391" s="9">
        <v>0</v>
      </c>
      <c r="BH1391" s="9">
        <v>0</v>
      </c>
      <c r="BI1391" s="9">
        <v>0</v>
      </c>
      <c r="BJ1391" s="10">
        <v>0</v>
      </c>
      <c r="BK1391" s="10">
        <v>0</v>
      </c>
      <c r="BL1391" s="1">
        <f t="shared" si="21"/>
        <v>0</v>
      </c>
      <c r="BM1391" s="1">
        <v>0</v>
      </c>
      <c r="BN1391" s="1">
        <v>0</v>
      </c>
      <c r="BO1391" s="1">
        <v>0</v>
      </c>
      <c r="BP1391" s="3">
        <v>0</v>
      </c>
      <c r="BQ1391" s="3">
        <v>0</v>
      </c>
      <c r="BR1391" s="5">
        <v>0</v>
      </c>
      <c r="BS1391" s="5">
        <v>0</v>
      </c>
      <c r="BT1391" s="4">
        <v>0</v>
      </c>
      <c r="BU1391" s="4">
        <v>0</v>
      </c>
      <c r="BV1391" s="1">
        <v>2</v>
      </c>
      <c r="BW1391" s="1">
        <v>0</v>
      </c>
      <c r="BX1391" s="1">
        <v>0</v>
      </c>
      <c r="BY1391" s="1">
        <v>0</v>
      </c>
      <c r="BZ1391" s="4">
        <v>0</v>
      </c>
      <c r="CA1391" s="4">
        <v>0</v>
      </c>
      <c r="CB1391" s="7">
        <v>0</v>
      </c>
      <c r="CC1391" s="7">
        <v>0</v>
      </c>
      <c r="CD1391" s="1">
        <v>1</v>
      </c>
      <c r="CE1391" s="1">
        <v>0</v>
      </c>
      <c r="CF1391" s="1">
        <v>0</v>
      </c>
      <c r="CG1391" s="1">
        <v>1</v>
      </c>
      <c r="CH1391" s="1">
        <v>1</v>
      </c>
      <c r="CI1391" s="1">
        <v>1</v>
      </c>
      <c r="CJ1391" s="8">
        <v>0</v>
      </c>
      <c r="CK1391" s="8">
        <v>0</v>
      </c>
      <c r="CL1391" s="1">
        <v>0</v>
      </c>
      <c r="CM1391" s="1" t="s">
        <v>4386</v>
      </c>
      <c r="CN1391" s="1">
        <v>1</v>
      </c>
      <c r="CO1391" s="1">
        <v>1</v>
      </c>
      <c r="CP1391" s="1">
        <v>0</v>
      </c>
      <c r="CQ1391" s="8">
        <v>0</v>
      </c>
      <c r="CR1391" s="8">
        <v>0</v>
      </c>
      <c r="CS1391" s="1">
        <v>1</v>
      </c>
      <c r="CT1391" s="1">
        <v>1</v>
      </c>
      <c r="CU1391" s="1">
        <v>0</v>
      </c>
      <c r="CV1391" s="1">
        <v>0</v>
      </c>
      <c r="CW1391" s="1">
        <v>0</v>
      </c>
      <c r="CX1391" s="8">
        <v>0</v>
      </c>
      <c r="CY1391" s="8">
        <v>0</v>
      </c>
      <c r="CZ1391" s="1" t="s">
        <v>4189</v>
      </c>
    </row>
    <row r="1392" spans="1:104" x14ac:dyDescent="0.25">
      <c r="A1392" s="1" t="s">
        <v>3781</v>
      </c>
      <c r="B1392" s="1"/>
      <c r="C1392" s="1">
        <v>138</v>
      </c>
      <c r="D1392" s="1"/>
      <c r="E1392" s="1" t="s">
        <v>4379</v>
      </c>
      <c r="F1392" s="2">
        <v>42697</v>
      </c>
      <c r="G1392" s="1" t="s">
        <v>4148</v>
      </c>
      <c r="H1392" s="1" t="s">
        <v>4515</v>
      </c>
      <c r="I1392" s="1" t="s">
        <v>4516</v>
      </c>
      <c r="J1392" s="1" t="s">
        <v>4517</v>
      </c>
      <c r="K1392" s="1">
        <v>0</v>
      </c>
      <c r="L1392" s="1">
        <v>0</v>
      </c>
      <c r="M1392" s="1">
        <v>0</v>
      </c>
      <c r="N1392" s="1">
        <v>2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208</v>
      </c>
      <c r="X1392" s="1" t="s">
        <v>4518</v>
      </c>
      <c r="Y1392" s="1" t="s">
        <v>1214</v>
      </c>
      <c r="Z1392" s="1" t="s">
        <v>4384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1250</v>
      </c>
      <c r="AG1392" s="1">
        <v>5000000</v>
      </c>
      <c r="AH1392" s="1" t="s">
        <v>4153</v>
      </c>
      <c r="AI1392" s="1" t="s">
        <v>6</v>
      </c>
      <c r="AJ1392" s="3">
        <v>0</v>
      </c>
      <c r="AK1392" s="3">
        <v>0</v>
      </c>
      <c r="AL1392" s="4">
        <v>0</v>
      </c>
      <c r="AM1392" s="4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1" t="s">
        <v>4385</v>
      </c>
      <c r="AW1392" s="7">
        <v>0</v>
      </c>
      <c r="AX1392" s="7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9">
        <v>0</v>
      </c>
      <c r="BG1392" s="9">
        <v>0</v>
      </c>
      <c r="BH1392" s="9">
        <v>0</v>
      </c>
      <c r="BI1392" s="9">
        <v>0</v>
      </c>
      <c r="BJ1392" s="10">
        <v>0</v>
      </c>
      <c r="BK1392" s="10">
        <v>0</v>
      </c>
      <c r="BL1392" s="1">
        <f t="shared" si="21"/>
        <v>0</v>
      </c>
      <c r="BM1392" s="1">
        <v>0</v>
      </c>
      <c r="BN1392" s="1">
        <v>0</v>
      </c>
      <c r="BO1392" s="1">
        <v>0</v>
      </c>
      <c r="BP1392" s="3">
        <v>0</v>
      </c>
      <c r="BQ1392" s="3">
        <v>0</v>
      </c>
      <c r="BR1392" s="5">
        <v>0</v>
      </c>
      <c r="BS1392" s="5">
        <v>0</v>
      </c>
      <c r="BT1392" s="4">
        <v>0</v>
      </c>
      <c r="BU1392" s="4">
        <v>0</v>
      </c>
      <c r="BV1392" s="1">
        <v>2</v>
      </c>
      <c r="BW1392" s="1">
        <v>0</v>
      </c>
      <c r="BX1392" s="1">
        <v>0</v>
      </c>
      <c r="BY1392" s="1">
        <v>0</v>
      </c>
      <c r="BZ1392" s="4">
        <v>0</v>
      </c>
      <c r="CA1392" s="4">
        <v>0</v>
      </c>
      <c r="CB1392" s="7">
        <v>0</v>
      </c>
      <c r="CC1392" s="7">
        <v>0</v>
      </c>
      <c r="CD1392" s="1">
        <v>1</v>
      </c>
      <c r="CE1392" s="1">
        <v>0</v>
      </c>
      <c r="CF1392" s="1">
        <v>0</v>
      </c>
      <c r="CG1392" s="1">
        <v>1</v>
      </c>
      <c r="CH1392" s="1">
        <v>1</v>
      </c>
      <c r="CI1392" s="1">
        <v>1</v>
      </c>
      <c r="CJ1392" s="8">
        <v>0</v>
      </c>
      <c r="CK1392" s="8">
        <v>0</v>
      </c>
      <c r="CL1392" s="1">
        <v>0</v>
      </c>
      <c r="CM1392" s="1" t="s">
        <v>4386</v>
      </c>
      <c r="CN1392" s="1">
        <v>1</v>
      </c>
      <c r="CO1392" s="1">
        <v>1</v>
      </c>
      <c r="CP1392" s="1">
        <v>0</v>
      </c>
      <c r="CQ1392" s="8">
        <v>0</v>
      </c>
      <c r="CR1392" s="8">
        <v>0</v>
      </c>
      <c r="CS1392" s="1">
        <v>1</v>
      </c>
      <c r="CT1392" s="1">
        <v>1</v>
      </c>
      <c r="CU1392" s="1">
        <v>0</v>
      </c>
      <c r="CV1392" s="1">
        <v>0</v>
      </c>
      <c r="CW1392" s="1">
        <v>0</v>
      </c>
      <c r="CX1392" s="8">
        <v>0</v>
      </c>
      <c r="CY1392" s="8">
        <v>0</v>
      </c>
      <c r="CZ1392" s="1" t="s">
        <v>4418</v>
      </c>
    </row>
    <row r="1393" spans="1:104" x14ac:dyDescent="0.25">
      <c r="A1393" s="1" t="s">
        <v>3781</v>
      </c>
      <c r="B1393" s="1"/>
      <c r="C1393" s="1">
        <v>139</v>
      </c>
      <c r="D1393" s="1"/>
      <c r="E1393" s="1" t="s">
        <v>4379</v>
      </c>
      <c r="F1393" s="2">
        <v>42697</v>
      </c>
      <c r="G1393" s="1" t="s">
        <v>4148</v>
      </c>
      <c r="H1393" s="1" t="s">
        <v>4519</v>
      </c>
      <c r="I1393" s="1" t="s">
        <v>4520</v>
      </c>
      <c r="J1393" s="1" t="s">
        <v>4474</v>
      </c>
      <c r="K1393" s="1">
        <v>0</v>
      </c>
      <c r="L1393" s="1">
        <v>0</v>
      </c>
      <c r="M1393" s="1">
        <v>0</v>
      </c>
      <c r="N1393" s="1">
        <v>2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208</v>
      </c>
      <c r="X1393" s="1" t="s">
        <v>4521</v>
      </c>
      <c r="Y1393" s="1" t="s">
        <v>1214</v>
      </c>
      <c r="Z1393" s="1" t="s">
        <v>4384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1250</v>
      </c>
      <c r="AG1393" s="1">
        <v>5000000</v>
      </c>
      <c r="AH1393" s="1" t="s">
        <v>4153</v>
      </c>
      <c r="AI1393" s="1" t="s">
        <v>6</v>
      </c>
      <c r="AJ1393" s="3">
        <v>0</v>
      </c>
      <c r="AK1393" s="3">
        <v>0</v>
      </c>
      <c r="AL1393" s="4">
        <v>0</v>
      </c>
      <c r="AM1393" s="4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1" t="s">
        <v>4385</v>
      </c>
      <c r="AW1393" s="7">
        <v>0</v>
      </c>
      <c r="AX1393" s="7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9">
        <v>0</v>
      </c>
      <c r="BG1393" s="9">
        <v>0</v>
      </c>
      <c r="BH1393" s="9">
        <v>0</v>
      </c>
      <c r="BI1393" s="9">
        <v>0</v>
      </c>
      <c r="BJ1393" s="10">
        <v>0</v>
      </c>
      <c r="BK1393" s="10">
        <v>0</v>
      </c>
      <c r="BL1393" s="1">
        <f t="shared" si="21"/>
        <v>0</v>
      </c>
      <c r="BM1393" s="1">
        <v>0</v>
      </c>
      <c r="BN1393" s="1">
        <v>0</v>
      </c>
      <c r="BO1393" s="1">
        <v>0</v>
      </c>
      <c r="BP1393" s="3">
        <v>0</v>
      </c>
      <c r="BQ1393" s="3">
        <v>0</v>
      </c>
      <c r="BR1393" s="5">
        <v>0</v>
      </c>
      <c r="BS1393" s="5">
        <v>0</v>
      </c>
      <c r="BT1393" s="4">
        <v>0</v>
      </c>
      <c r="BU1393" s="4">
        <v>0</v>
      </c>
      <c r="BV1393" s="1">
        <v>2</v>
      </c>
      <c r="BW1393" s="1">
        <v>0</v>
      </c>
      <c r="BX1393" s="1">
        <v>0</v>
      </c>
      <c r="BY1393" s="1">
        <v>0</v>
      </c>
      <c r="BZ1393" s="4">
        <v>0</v>
      </c>
      <c r="CA1393" s="4">
        <v>0</v>
      </c>
      <c r="CB1393" s="7">
        <v>0</v>
      </c>
      <c r="CC1393" s="7">
        <v>0</v>
      </c>
      <c r="CD1393" s="1">
        <v>1</v>
      </c>
      <c r="CE1393" s="1">
        <v>0</v>
      </c>
      <c r="CF1393" s="1">
        <v>0</v>
      </c>
      <c r="CG1393" s="1">
        <v>1</v>
      </c>
      <c r="CH1393" s="1">
        <v>1</v>
      </c>
      <c r="CI1393" s="1">
        <v>1</v>
      </c>
      <c r="CJ1393" s="8">
        <v>0</v>
      </c>
      <c r="CK1393" s="8">
        <v>0</v>
      </c>
      <c r="CL1393" s="1">
        <v>0</v>
      </c>
      <c r="CM1393" s="1" t="s">
        <v>4386</v>
      </c>
      <c r="CN1393" s="1">
        <v>1</v>
      </c>
      <c r="CO1393" s="1">
        <v>1</v>
      </c>
      <c r="CP1393" s="1">
        <v>0</v>
      </c>
      <c r="CQ1393" s="8">
        <v>0</v>
      </c>
      <c r="CR1393" s="8">
        <v>0</v>
      </c>
      <c r="CS1393" s="1">
        <v>1</v>
      </c>
      <c r="CT1393" s="1">
        <v>1</v>
      </c>
      <c r="CU1393" s="1">
        <v>0</v>
      </c>
      <c r="CV1393" s="1">
        <v>0</v>
      </c>
      <c r="CW1393" s="1">
        <v>0</v>
      </c>
      <c r="CX1393" s="8">
        <v>0</v>
      </c>
      <c r="CY1393" s="8">
        <v>0</v>
      </c>
      <c r="CZ1393" s="1" t="s">
        <v>4418</v>
      </c>
    </row>
    <row r="1394" spans="1:104" x14ac:dyDescent="0.25">
      <c r="A1394" s="1" t="s">
        <v>3781</v>
      </c>
      <c r="B1394" s="1"/>
      <c r="C1394" s="1">
        <v>140</v>
      </c>
      <c r="D1394" s="1"/>
      <c r="E1394" s="1" t="s">
        <v>4379</v>
      </c>
      <c r="F1394" s="2">
        <v>42697</v>
      </c>
      <c r="G1394" s="1" t="s">
        <v>4148</v>
      </c>
      <c r="H1394" s="1" t="s">
        <v>4522</v>
      </c>
      <c r="I1394" s="1" t="s">
        <v>4523</v>
      </c>
      <c r="J1394" s="1" t="s">
        <v>4449</v>
      </c>
      <c r="K1394" s="1">
        <v>0</v>
      </c>
      <c r="L1394" s="1">
        <v>0</v>
      </c>
      <c r="M1394" s="1">
        <v>0</v>
      </c>
      <c r="N1394" s="1">
        <v>3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208</v>
      </c>
      <c r="X1394" s="1" t="s">
        <v>4524</v>
      </c>
      <c r="Y1394" s="1" t="s">
        <v>1214</v>
      </c>
      <c r="Z1394" s="1" t="s">
        <v>4384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125</v>
      </c>
      <c r="AG1394" s="1">
        <v>500000</v>
      </c>
      <c r="AH1394" s="1" t="s">
        <v>4153</v>
      </c>
      <c r="AI1394" s="1" t="s">
        <v>6</v>
      </c>
      <c r="AJ1394" s="3">
        <v>0</v>
      </c>
      <c r="AK1394" s="3">
        <v>0</v>
      </c>
      <c r="AL1394" s="4">
        <v>0</v>
      </c>
      <c r="AM1394" s="4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1" t="s">
        <v>4385</v>
      </c>
      <c r="AW1394" s="7">
        <v>0</v>
      </c>
      <c r="AX1394" s="7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9">
        <v>0</v>
      </c>
      <c r="BG1394" s="9">
        <v>0</v>
      </c>
      <c r="BH1394" s="9">
        <v>0</v>
      </c>
      <c r="BI1394" s="9">
        <v>0</v>
      </c>
      <c r="BJ1394" s="10">
        <v>0</v>
      </c>
      <c r="BK1394" s="10">
        <v>0</v>
      </c>
      <c r="BL1394" s="1">
        <f t="shared" si="21"/>
        <v>0</v>
      </c>
      <c r="BM1394" s="1">
        <v>0</v>
      </c>
      <c r="BN1394" s="1">
        <v>0</v>
      </c>
      <c r="BO1394" s="1">
        <v>0</v>
      </c>
      <c r="BP1394" s="3">
        <v>0</v>
      </c>
      <c r="BQ1394" s="3">
        <v>0</v>
      </c>
      <c r="BR1394" s="5">
        <v>0</v>
      </c>
      <c r="BS1394" s="5">
        <v>0</v>
      </c>
      <c r="BT1394" s="4">
        <v>0</v>
      </c>
      <c r="BU1394" s="4">
        <v>0</v>
      </c>
      <c r="BV1394" s="1">
        <v>2</v>
      </c>
      <c r="BW1394" s="1">
        <v>0</v>
      </c>
      <c r="BX1394" s="1">
        <v>0</v>
      </c>
      <c r="BY1394" s="1">
        <v>0</v>
      </c>
      <c r="BZ1394" s="4">
        <v>0</v>
      </c>
      <c r="CA1394" s="4">
        <v>0</v>
      </c>
      <c r="CB1394" s="7">
        <v>0</v>
      </c>
      <c r="CC1394" s="7">
        <v>0</v>
      </c>
      <c r="CD1394" s="1">
        <v>1</v>
      </c>
      <c r="CE1394" s="1">
        <v>0</v>
      </c>
      <c r="CF1394" s="1">
        <v>0</v>
      </c>
      <c r="CG1394" s="1">
        <v>1</v>
      </c>
      <c r="CH1394" s="1">
        <v>1</v>
      </c>
      <c r="CI1394" s="1">
        <v>1</v>
      </c>
      <c r="CJ1394" s="8">
        <v>0</v>
      </c>
      <c r="CK1394" s="8">
        <v>0</v>
      </c>
      <c r="CL1394" s="1">
        <v>0</v>
      </c>
      <c r="CM1394" s="1" t="s">
        <v>4386</v>
      </c>
      <c r="CN1394" s="1">
        <v>1</v>
      </c>
      <c r="CO1394" s="1">
        <v>1</v>
      </c>
      <c r="CP1394" s="1">
        <v>0</v>
      </c>
      <c r="CQ1394" s="8">
        <v>0</v>
      </c>
      <c r="CR1394" s="8">
        <v>0</v>
      </c>
      <c r="CS1394" s="1">
        <v>1</v>
      </c>
      <c r="CT1394" s="1">
        <v>1</v>
      </c>
      <c r="CU1394" s="1">
        <v>0</v>
      </c>
      <c r="CV1394" s="1">
        <v>0</v>
      </c>
      <c r="CW1394" s="1">
        <v>0</v>
      </c>
      <c r="CX1394" s="8">
        <v>0</v>
      </c>
      <c r="CY1394" s="8">
        <v>0</v>
      </c>
      <c r="CZ1394" s="1" t="s">
        <v>4189</v>
      </c>
    </row>
    <row r="1395" spans="1:104" x14ac:dyDescent="0.25">
      <c r="A1395" s="1" t="s">
        <v>3781</v>
      </c>
      <c r="B1395" s="1"/>
      <c r="C1395" s="1">
        <v>141</v>
      </c>
      <c r="D1395" s="1"/>
      <c r="E1395" s="1" t="s">
        <v>4379</v>
      </c>
      <c r="F1395" s="2">
        <v>42697</v>
      </c>
      <c r="G1395" s="1" t="s">
        <v>4148</v>
      </c>
      <c r="H1395" s="1" t="s">
        <v>4525</v>
      </c>
      <c r="I1395" s="1" t="s">
        <v>4526</v>
      </c>
      <c r="J1395" s="1" t="s">
        <v>4482</v>
      </c>
      <c r="K1395" s="1">
        <v>0</v>
      </c>
      <c r="L1395" s="1">
        <v>0</v>
      </c>
      <c r="M1395" s="1">
        <v>0</v>
      </c>
      <c r="N1395" s="1">
        <v>3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208</v>
      </c>
      <c r="X1395" s="1" t="s">
        <v>4524</v>
      </c>
      <c r="Y1395" s="1" t="s">
        <v>1214</v>
      </c>
      <c r="Z1395" s="1" t="s">
        <v>4384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125</v>
      </c>
      <c r="AG1395" s="1">
        <v>500000</v>
      </c>
      <c r="AH1395" s="1" t="s">
        <v>4153</v>
      </c>
      <c r="AI1395" s="1" t="s">
        <v>6</v>
      </c>
      <c r="AJ1395" s="3">
        <v>0</v>
      </c>
      <c r="AK1395" s="3">
        <v>0</v>
      </c>
      <c r="AL1395" s="4">
        <v>0</v>
      </c>
      <c r="AM1395" s="4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1" t="s">
        <v>4385</v>
      </c>
      <c r="AW1395" s="7">
        <v>0</v>
      </c>
      <c r="AX1395" s="7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9">
        <v>0</v>
      </c>
      <c r="BG1395" s="9">
        <v>0</v>
      </c>
      <c r="BH1395" s="9">
        <v>0</v>
      </c>
      <c r="BI1395" s="9">
        <v>0</v>
      </c>
      <c r="BJ1395" s="10">
        <v>0</v>
      </c>
      <c r="BK1395" s="10">
        <v>0</v>
      </c>
      <c r="BL1395" s="1">
        <f t="shared" si="21"/>
        <v>0</v>
      </c>
      <c r="BM1395" s="1">
        <v>0</v>
      </c>
      <c r="BN1395" s="1">
        <v>0</v>
      </c>
      <c r="BO1395" s="1">
        <v>0</v>
      </c>
      <c r="BP1395" s="3">
        <v>0</v>
      </c>
      <c r="BQ1395" s="3">
        <v>0</v>
      </c>
      <c r="BR1395" s="5">
        <v>0</v>
      </c>
      <c r="BS1395" s="5">
        <v>0</v>
      </c>
      <c r="BT1395" s="4">
        <v>0</v>
      </c>
      <c r="BU1395" s="4">
        <v>0</v>
      </c>
      <c r="BV1395" s="1">
        <v>2</v>
      </c>
      <c r="BW1395" s="1">
        <v>0</v>
      </c>
      <c r="BX1395" s="1">
        <v>0</v>
      </c>
      <c r="BY1395" s="1">
        <v>0</v>
      </c>
      <c r="BZ1395" s="4">
        <v>0</v>
      </c>
      <c r="CA1395" s="4">
        <v>0</v>
      </c>
      <c r="CB1395" s="7">
        <v>0</v>
      </c>
      <c r="CC1395" s="7">
        <v>0</v>
      </c>
      <c r="CD1395" s="1">
        <v>1</v>
      </c>
      <c r="CE1395" s="1">
        <v>0</v>
      </c>
      <c r="CF1395" s="1">
        <v>0</v>
      </c>
      <c r="CG1395" s="1">
        <v>1</v>
      </c>
      <c r="CH1395" s="1">
        <v>1</v>
      </c>
      <c r="CI1395" s="1">
        <v>1</v>
      </c>
      <c r="CJ1395" s="8">
        <v>0</v>
      </c>
      <c r="CK1395" s="8">
        <v>0</v>
      </c>
      <c r="CL1395" s="1">
        <v>0</v>
      </c>
      <c r="CM1395" s="1" t="s">
        <v>4386</v>
      </c>
      <c r="CN1395" s="1">
        <v>1</v>
      </c>
      <c r="CO1395" s="1">
        <v>1</v>
      </c>
      <c r="CP1395" s="1">
        <v>0</v>
      </c>
      <c r="CQ1395" s="8">
        <v>0</v>
      </c>
      <c r="CR1395" s="8">
        <v>0</v>
      </c>
      <c r="CS1395" s="1">
        <v>1</v>
      </c>
      <c r="CT1395" s="1">
        <v>1</v>
      </c>
      <c r="CU1395" s="1">
        <v>0</v>
      </c>
      <c r="CV1395" s="1">
        <v>0</v>
      </c>
      <c r="CW1395" s="1">
        <v>0</v>
      </c>
      <c r="CX1395" s="8">
        <v>0</v>
      </c>
      <c r="CY1395" s="8">
        <v>0</v>
      </c>
      <c r="CZ1395" s="1" t="s">
        <v>4189</v>
      </c>
    </row>
    <row r="1396" spans="1:104" x14ac:dyDescent="0.25">
      <c r="A1396" s="1" t="s">
        <v>3781</v>
      </c>
      <c r="B1396" s="1"/>
      <c r="C1396" s="1">
        <v>142</v>
      </c>
      <c r="D1396" s="1"/>
      <c r="E1396" s="1" t="s">
        <v>4379</v>
      </c>
      <c r="F1396" s="2">
        <v>42697</v>
      </c>
      <c r="G1396" s="1" t="s">
        <v>4148</v>
      </c>
      <c r="H1396" s="1" t="s">
        <v>4527</v>
      </c>
      <c r="I1396" s="1" t="s">
        <v>4528</v>
      </c>
      <c r="J1396" s="1" t="s">
        <v>4449</v>
      </c>
      <c r="K1396" s="1">
        <v>0</v>
      </c>
      <c r="L1396" s="1">
        <v>0</v>
      </c>
      <c r="M1396" s="1">
        <v>0</v>
      </c>
      <c r="N1396" s="1">
        <v>2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208</v>
      </c>
      <c r="X1396" s="1" t="s">
        <v>4529</v>
      </c>
      <c r="Y1396" s="1" t="s">
        <v>1214</v>
      </c>
      <c r="Z1396" s="1" t="s">
        <v>4384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125</v>
      </c>
      <c r="AG1396" s="1">
        <v>500000</v>
      </c>
      <c r="AH1396" s="1" t="s">
        <v>4153</v>
      </c>
      <c r="AI1396" s="1" t="s">
        <v>6</v>
      </c>
      <c r="AJ1396" s="3">
        <v>0</v>
      </c>
      <c r="AK1396" s="3">
        <v>0</v>
      </c>
      <c r="AL1396" s="4">
        <v>0</v>
      </c>
      <c r="AM1396" s="4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1" t="s">
        <v>4385</v>
      </c>
      <c r="AW1396" s="7">
        <v>0</v>
      </c>
      <c r="AX1396" s="7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9">
        <v>0</v>
      </c>
      <c r="BG1396" s="9">
        <v>0</v>
      </c>
      <c r="BH1396" s="9">
        <v>0</v>
      </c>
      <c r="BI1396" s="9">
        <v>0</v>
      </c>
      <c r="BJ1396" s="10">
        <v>0</v>
      </c>
      <c r="BK1396" s="10">
        <v>0</v>
      </c>
      <c r="BL1396" s="1">
        <f t="shared" si="21"/>
        <v>0</v>
      </c>
      <c r="BM1396" s="1">
        <v>0</v>
      </c>
      <c r="BN1396" s="1">
        <v>0</v>
      </c>
      <c r="BO1396" s="1">
        <v>0</v>
      </c>
      <c r="BP1396" s="3">
        <v>0</v>
      </c>
      <c r="BQ1396" s="3">
        <v>0</v>
      </c>
      <c r="BR1396" s="5">
        <v>0</v>
      </c>
      <c r="BS1396" s="5">
        <v>0</v>
      </c>
      <c r="BT1396" s="4">
        <v>0</v>
      </c>
      <c r="BU1396" s="4">
        <v>0</v>
      </c>
      <c r="BV1396" s="1">
        <v>2</v>
      </c>
      <c r="BW1396" s="1">
        <v>0</v>
      </c>
      <c r="BX1396" s="1">
        <v>0</v>
      </c>
      <c r="BY1396" s="1">
        <v>0</v>
      </c>
      <c r="BZ1396" s="4">
        <v>0</v>
      </c>
      <c r="CA1396" s="4">
        <v>0</v>
      </c>
      <c r="CB1396" s="7">
        <v>0</v>
      </c>
      <c r="CC1396" s="7">
        <v>0</v>
      </c>
      <c r="CD1396" s="1">
        <v>1</v>
      </c>
      <c r="CE1396" s="1">
        <v>0</v>
      </c>
      <c r="CF1396" s="1">
        <v>0</v>
      </c>
      <c r="CG1396" s="1">
        <v>1</v>
      </c>
      <c r="CH1396" s="1">
        <v>1</v>
      </c>
      <c r="CI1396" s="1">
        <v>1</v>
      </c>
      <c r="CJ1396" s="8">
        <v>0</v>
      </c>
      <c r="CK1396" s="8">
        <v>0</v>
      </c>
      <c r="CL1396" s="1">
        <v>0</v>
      </c>
      <c r="CM1396" s="1" t="s">
        <v>4386</v>
      </c>
      <c r="CN1396" s="1">
        <v>1</v>
      </c>
      <c r="CO1396" s="1">
        <v>1</v>
      </c>
      <c r="CP1396" s="1">
        <v>0</v>
      </c>
      <c r="CQ1396" s="8">
        <v>0</v>
      </c>
      <c r="CR1396" s="8">
        <v>0</v>
      </c>
      <c r="CS1396" s="1">
        <v>1</v>
      </c>
      <c r="CT1396" s="1">
        <v>1</v>
      </c>
      <c r="CU1396" s="1">
        <v>0</v>
      </c>
      <c r="CV1396" s="1">
        <v>0</v>
      </c>
      <c r="CW1396" s="1">
        <v>0</v>
      </c>
      <c r="CX1396" s="8">
        <v>0</v>
      </c>
      <c r="CY1396" s="8">
        <v>0</v>
      </c>
      <c r="CZ1396" s="1" t="s">
        <v>4189</v>
      </c>
    </row>
    <row r="1397" spans="1:104" x14ac:dyDescent="0.25">
      <c r="A1397" s="1" t="s">
        <v>3781</v>
      </c>
      <c r="B1397" s="1"/>
      <c r="C1397" s="1">
        <v>143</v>
      </c>
      <c r="D1397" s="1"/>
      <c r="E1397" s="1" t="s">
        <v>4379</v>
      </c>
      <c r="F1397" s="2">
        <v>42697</v>
      </c>
      <c r="G1397" s="1" t="s">
        <v>4148</v>
      </c>
      <c r="H1397" s="1" t="s">
        <v>4530</v>
      </c>
      <c r="I1397" s="1" t="s">
        <v>4531</v>
      </c>
      <c r="J1397" s="1" t="s">
        <v>4463</v>
      </c>
      <c r="K1397" s="1">
        <v>0</v>
      </c>
      <c r="L1397" s="1">
        <v>0</v>
      </c>
      <c r="M1397" s="1">
        <v>0</v>
      </c>
      <c r="N1397" s="1">
        <v>3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208</v>
      </c>
      <c r="X1397" s="1" t="s">
        <v>4532</v>
      </c>
      <c r="Y1397" s="1" t="s">
        <v>1214</v>
      </c>
      <c r="Z1397" s="1" t="s">
        <v>4384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125</v>
      </c>
      <c r="AG1397" s="1">
        <v>500000</v>
      </c>
      <c r="AH1397" s="1" t="s">
        <v>4153</v>
      </c>
      <c r="AI1397" s="1" t="s">
        <v>6</v>
      </c>
      <c r="AJ1397" s="3">
        <v>0</v>
      </c>
      <c r="AK1397" s="3">
        <v>0</v>
      </c>
      <c r="AL1397" s="4">
        <v>0</v>
      </c>
      <c r="AM1397" s="4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1" t="s">
        <v>4385</v>
      </c>
      <c r="AW1397" s="7">
        <v>0</v>
      </c>
      <c r="AX1397" s="7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0</v>
      </c>
      <c r="BD1397" s="8">
        <v>0</v>
      </c>
      <c r="BE1397" s="8">
        <v>0</v>
      </c>
      <c r="BF1397" s="9">
        <v>0</v>
      </c>
      <c r="BG1397" s="9">
        <v>0</v>
      </c>
      <c r="BH1397" s="9">
        <v>0</v>
      </c>
      <c r="BI1397" s="9">
        <v>0</v>
      </c>
      <c r="BJ1397" s="10">
        <v>0</v>
      </c>
      <c r="BK1397" s="10">
        <v>0</v>
      </c>
      <c r="BL1397" s="1">
        <f t="shared" si="21"/>
        <v>0</v>
      </c>
      <c r="BM1397" s="1">
        <v>0</v>
      </c>
      <c r="BN1397" s="1">
        <v>0</v>
      </c>
      <c r="BO1397" s="1">
        <v>0</v>
      </c>
      <c r="BP1397" s="3">
        <v>0</v>
      </c>
      <c r="BQ1397" s="3">
        <v>0</v>
      </c>
      <c r="BR1397" s="5">
        <v>0</v>
      </c>
      <c r="BS1397" s="5">
        <v>0</v>
      </c>
      <c r="BT1397" s="4">
        <v>0</v>
      </c>
      <c r="BU1397" s="4">
        <v>0</v>
      </c>
      <c r="BV1397" s="1">
        <v>2</v>
      </c>
      <c r="BW1397" s="1">
        <v>0</v>
      </c>
      <c r="BX1397" s="1">
        <v>0</v>
      </c>
      <c r="BY1397" s="1">
        <v>0</v>
      </c>
      <c r="BZ1397" s="4">
        <v>0</v>
      </c>
      <c r="CA1397" s="4">
        <v>0</v>
      </c>
      <c r="CB1397" s="7">
        <v>0</v>
      </c>
      <c r="CC1397" s="7">
        <v>0</v>
      </c>
      <c r="CD1397" s="1">
        <v>1</v>
      </c>
      <c r="CE1397" s="1">
        <v>0</v>
      </c>
      <c r="CF1397" s="1">
        <v>0</v>
      </c>
      <c r="CG1397" s="1">
        <v>1</v>
      </c>
      <c r="CH1397" s="1">
        <v>1</v>
      </c>
      <c r="CI1397" s="1">
        <v>1</v>
      </c>
      <c r="CJ1397" s="8">
        <v>0</v>
      </c>
      <c r="CK1397" s="8">
        <v>0</v>
      </c>
      <c r="CL1397" s="1">
        <v>0</v>
      </c>
      <c r="CM1397" s="1" t="s">
        <v>4386</v>
      </c>
      <c r="CN1397" s="1">
        <v>1</v>
      </c>
      <c r="CO1397" s="1">
        <v>1</v>
      </c>
      <c r="CP1397" s="1">
        <v>0</v>
      </c>
      <c r="CQ1397" s="8">
        <v>0</v>
      </c>
      <c r="CR1397" s="8">
        <v>0</v>
      </c>
      <c r="CS1397" s="1">
        <v>1</v>
      </c>
      <c r="CT1397" s="1">
        <v>1</v>
      </c>
      <c r="CU1397" s="1">
        <v>0</v>
      </c>
      <c r="CV1397" s="1">
        <v>0</v>
      </c>
      <c r="CW1397" s="1">
        <v>0</v>
      </c>
      <c r="CX1397" s="8">
        <v>0</v>
      </c>
      <c r="CY1397" s="8">
        <v>0</v>
      </c>
      <c r="CZ1397" s="1" t="s">
        <v>4189</v>
      </c>
    </row>
    <row r="1398" spans="1:104" x14ac:dyDescent="0.25">
      <c r="A1398" s="1" t="s">
        <v>3781</v>
      </c>
      <c r="B1398" s="1"/>
      <c r="C1398" s="1">
        <v>144</v>
      </c>
      <c r="D1398" s="1"/>
      <c r="E1398" s="1" t="s">
        <v>4379</v>
      </c>
      <c r="F1398" s="2">
        <v>42697</v>
      </c>
      <c r="G1398" s="1" t="s">
        <v>4148</v>
      </c>
      <c r="H1398" s="1" t="s">
        <v>4533</v>
      </c>
      <c r="I1398" s="1" t="s">
        <v>4534</v>
      </c>
      <c r="J1398" s="1" t="s">
        <v>4453</v>
      </c>
      <c r="K1398" s="1">
        <v>0</v>
      </c>
      <c r="L1398" s="1">
        <v>0</v>
      </c>
      <c r="M1398" s="1">
        <v>0</v>
      </c>
      <c r="N1398" s="1">
        <v>3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208</v>
      </c>
      <c r="X1398" s="1" t="s">
        <v>4535</v>
      </c>
      <c r="Y1398" s="1" t="s">
        <v>1214</v>
      </c>
      <c r="Z1398" s="1" t="s">
        <v>4384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125</v>
      </c>
      <c r="AG1398" s="1">
        <v>500000</v>
      </c>
      <c r="AH1398" s="1" t="s">
        <v>4153</v>
      </c>
      <c r="AI1398" s="1" t="s">
        <v>6</v>
      </c>
      <c r="AJ1398" s="3">
        <v>0</v>
      </c>
      <c r="AK1398" s="3">
        <v>0</v>
      </c>
      <c r="AL1398" s="4">
        <v>0</v>
      </c>
      <c r="AM1398" s="4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1" t="s">
        <v>4385</v>
      </c>
      <c r="AW1398" s="7">
        <v>0</v>
      </c>
      <c r="AX1398" s="7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0</v>
      </c>
      <c r="BD1398" s="8">
        <v>0</v>
      </c>
      <c r="BE1398" s="8">
        <v>0</v>
      </c>
      <c r="BF1398" s="9">
        <v>0</v>
      </c>
      <c r="BG1398" s="9">
        <v>0</v>
      </c>
      <c r="BH1398" s="9">
        <v>0</v>
      </c>
      <c r="BI1398" s="9">
        <v>0</v>
      </c>
      <c r="BJ1398" s="10">
        <v>0</v>
      </c>
      <c r="BK1398" s="10">
        <v>0</v>
      </c>
      <c r="BL1398" s="1">
        <f t="shared" si="21"/>
        <v>0</v>
      </c>
      <c r="BM1398" s="1">
        <v>0</v>
      </c>
      <c r="BN1398" s="1">
        <v>0</v>
      </c>
      <c r="BO1398" s="1">
        <v>0</v>
      </c>
      <c r="BP1398" s="3">
        <v>0</v>
      </c>
      <c r="BQ1398" s="3">
        <v>0</v>
      </c>
      <c r="BR1398" s="5">
        <v>0</v>
      </c>
      <c r="BS1398" s="5">
        <v>0</v>
      </c>
      <c r="BT1398" s="4">
        <v>0</v>
      </c>
      <c r="BU1398" s="4">
        <v>0</v>
      </c>
      <c r="BV1398" s="1">
        <v>2</v>
      </c>
      <c r="BW1398" s="1">
        <v>0</v>
      </c>
      <c r="BX1398" s="1">
        <v>0</v>
      </c>
      <c r="BY1398" s="1">
        <v>0</v>
      </c>
      <c r="BZ1398" s="4">
        <v>0</v>
      </c>
      <c r="CA1398" s="4">
        <v>0</v>
      </c>
      <c r="CB1398" s="7">
        <v>0</v>
      </c>
      <c r="CC1398" s="7">
        <v>0</v>
      </c>
      <c r="CD1398" s="1">
        <v>1</v>
      </c>
      <c r="CE1398" s="1">
        <v>0</v>
      </c>
      <c r="CF1398" s="1">
        <v>0</v>
      </c>
      <c r="CG1398" s="1">
        <v>1</v>
      </c>
      <c r="CH1398" s="1">
        <v>1</v>
      </c>
      <c r="CI1398" s="1">
        <v>1</v>
      </c>
      <c r="CJ1398" s="8">
        <v>0</v>
      </c>
      <c r="CK1398" s="8">
        <v>0</v>
      </c>
      <c r="CL1398" s="1">
        <v>0</v>
      </c>
      <c r="CM1398" s="1" t="s">
        <v>4386</v>
      </c>
      <c r="CN1398" s="1">
        <v>1</v>
      </c>
      <c r="CO1398" s="1">
        <v>1</v>
      </c>
      <c r="CP1398" s="1">
        <v>0</v>
      </c>
      <c r="CQ1398" s="8">
        <v>0</v>
      </c>
      <c r="CR1398" s="8">
        <v>0</v>
      </c>
      <c r="CS1398" s="1">
        <v>1</v>
      </c>
      <c r="CT1398" s="1">
        <v>1</v>
      </c>
      <c r="CU1398" s="1">
        <v>0</v>
      </c>
      <c r="CV1398" s="1">
        <v>0</v>
      </c>
      <c r="CW1398" s="1">
        <v>0</v>
      </c>
      <c r="CX1398" s="8">
        <v>0</v>
      </c>
      <c r="CY1398" s="8">
        <v>0</v>
      </c>
      <c r="CZ1398" s="1" t="s">
        <v>4189</v>
      </c>
    </row>
    <row r="1399" spans="1:104" x14ac:dyDescent="0.25">
      <c r="A1399" s="1" t="s">
        <v>3781</v>
      </c>
      <c r="B1399" s="1"/>
      <c r="C1399" s="1">
        <v>145</v>
      </c>
      <c r="D1399" s="1"/>
      <c r="E1399" s="1" t="s">
        <v>4379</v>
      </c>
      <c r="F1399" s="2">
        <v>42697</v>
      </c>
      <c r="G1399" s="1" t="s">
        <v>4148</v>
      </c>
      <c r="H1399" s="1" t="s">
        <v>4536</v>
      </c>
      <c r="I1399" s="1" t="s">
        <v>4537</v>
      </c>
      <c r="J1399" s="1" t="s">
        <v>4482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 t="s">
        <v>208</v>
      </c>
      <c r="X1399" s="1" t="s">
        <v>4538</v>
      </c>
      <c r="Y1399" s="1" t="s">
        <v>1214</v>
      </c>
      <c r="Z1399" s="1" t="s">
        <v>4384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125</v>
      </c>
      <c r="AG1399" s="1">
        <v>500000</v>
      </c>
      <c r="AH1399" s="1" t="s">
        <v>4153</v>
      </c>
      <c r="AI1399" s="1" t="s">
        <v>6</v>
      </c>
      <c r="AJ1399" s="3">
        <v>0</v>
      </c>
      <c r="AK1399" s="3">
        <v>0</v>
      </c>
      <c r="AL1399" s="4">
        <v>0</v>
      </c>
      <c r="AM1399" s="4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1" t="s">
        <v>4385</v>
      </c>
      <c r="AW1399" s="7">
        <v>0</v>
      </c>
      <c r="AX1399" s="7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0</v>
      </c>
      <c r="BD1399" s="8">
        <v>0</v>
      </c>
      <c r="BE1399" s="8">
        <v>0</v>
      </c>
      <c r="BF1399" s="9">
        <v>0</v>
      </c>
      <c r="BG1399" s="9">
        <v>0</v>
      </c>
      <c r="BH1399" s="9">
        <v>0</v>
      </c>
      <c r="BI1399" s="9">
        <v>0</v>
      </c>
      <c r="BJ1399" s="10">
        <v>0</v>
      </c>
      <c r="BK1399" s="10">
        <v>0</v>
      </c>
      <c r="BL1399" s="1">
        <f t="shared" si="21"/>
        <v>0</v>
      </c>
      <c r="BM1399" s="1">
        <v>0</v>
      </c>
      <c r="BN1399" s="1">
        <v>0</v>
      </c>
      <c r="BO1399" s="1">
        <v>0</v>
      </c>
      <c r="BP1399" s="3">
        <v>0</v>
      </c>
      <c r="BQ1399" s="3">
        <v>0</v>
      </c>
      <c r="BR1399" s="5">
        <v>0</v>
      </c>
      <c r="BS1399" s="5">
        <v>0</v>
      </c>
      <c r="BT1399" s="4">
        <v>0</v>
      </c>
      <c r="BU1399" s="4">
        <v>0</v>
      </c>
      <c r="BV1399" s="1">
        <v>2</v>
      </c>
      <c r="BW1399" s="1">
        <v>0</v>
      </c>
      <c r="BX1399" s="1">
        <v>0</v>
      </c>
      <c r="BY1399" s="1">
        <v>0</v>
      </c>
      <c r="BZ1399" s="4">
        <v>0</v>
      </c>
      <c r="CA1399" s="4">
        <v>0</v>
      </c>
      <c r="CB1399" s="7">
        <v>0</v>
      </c>
      <c r="CC1399" s="7">
        <v>0</v>
      </c>
      <c r="CD1399" s="1">
        <v>1</v>
      </c>
      <c r="CE1399" s="1">
        <v>0</v>
      </c>
      <c r="CF1399" s="1">
        <v>0</v>
      </c>
      <c r="CG1399" s="1">
        <v>1</v>
      </c>
      <c r="CH1399" s="1">
        <v>1</v>
      </c>
      <c r="CI1399" s="1">
        <v>1</v>
      </c>
      <c r="CJ1399" s="8">
        <v>0</v>
      </c>
      <c r="CK1399" s="8">
        <v>0</v>
      </c>
      <c r="CL1399" s="1">
        <v>0</v>
      </c>
      <c r="CM1399" s="1" t="s">
        <v>4386</v>
      </c>
      <c r="CN1399" s="1">
        <v>1</v>
      </c>
      <c r="CO1399" s="1">
        <v>1</v>
      </c>
      <c r="CP1399" s="1">
        <v>0</v>
      </c>
      <c r="CQ1399" s="8">
        <v>0</v>
      </c>
      <c r="CR1399" s="8">
        <v>0</v>
      </c>
      <c r="CS1399" s="1">
        <v>1</v>
      </c>
      <c r="CT1399" s="1">
        <v>1</v>
      </c>
      <c r="CU1399" s="1">
        <v>0</v>
      </c>
      <c r="CV1399" s="1">
        <v>0</v>
      </c>
      <c r="CW1399" s="1">
        <v>0</v>
      </c>
      <c r="CX1399" s="8">
        <v>0</v>
      </c>
      <c r="CY1399" s="8">
        <v>0</v>
      </c>
      <c r="CZ1399" s="1" t="s">
        <v>4189</v>
      </c>
    </row>
    <row r="1400" spans="1:104" x14ac:dyDescent="0.25">
      <c r="A1400" s="1" t="s">
        <v>3781</v>
      </c>
      <c r="B1400" s="1"/>
      <c r="C1400" s="1">
        <v>146</v>
      </c>
      <c r="D1400" s="1"/>
      <c r="E1400" s="1" t="s">
        <v>4539</v>
      </c>
      <c r="F1400" s="2">
        <v>42697</v>
      </c>
      <c r="G1400" s="1" t="s">
        <v>4148</v>
      </c>
      <c r="H1400" s="1" t="s">
        <v>4540</v>
      </c>
      <c r="I1400" s="1" t="s">
        <v>4541</v>
      </c>
      <c r="J1400" s="1" t="s">
        <v>4542</v>
      </c>
      <c r="K1400" s="1">
        <v>0</v>
      </c>
      <c r="L1400" s="1">
        <v>0</v>
      </c>
      <c r="M1400" s="1">
        <v>0</v>
      </c>
      <c r="N1400" s="1">
        <v>3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208</v>
      </c>
      <c r="X1400" s="1" t="s">
        <v>4543</v>
      </c>
      <c r="Y1400" s="1" t="s">
        <v>1214</v>
      </c>
      <c r="Z1400" s="1" t="s">
        <v>56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2142</v>
      </c>
      <c r="AG1400" s="1">
        <v>30000000</v>
      </c>
      <c r="AH1400" s="1" t="s">
        <v>4544</v>
      </c>
      <c r="AI1400" s="1" t="s">
        <v>19</v>
      </c>
      <c r="AJ1400" s="3">
        <v>0</v>
      </c>
      <c r="AK1400" s="3">
        <v>0</v>
      </c>
      <c r="AL1400" s="4">
        <v>0</v>
      </c>
      <c r="AM1400" s="4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1" t="s">
        <v>4545</v>
      </c>
      <c r="AW1400" s="7">
        <v>0</v>
      </c>
      <c r="AX1400" s="7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0</v>
      </c>
      <c r="BD1400" s="8">
        <v>0</v>
      </c>
      <c r="BE1400" s="8">
        <v>0</v>
      </c>
      <c r="BF1400" s="9">
        <v>0</v>
      </c>
      <c r="BG1400" s="9">
        <v>0</v>
      </c>
      <c r="BH1400" s="9">
        <v>0</v>
      </c>
      <c r="BI1400" s="9">
        <v>0</v>
      </c>
      <c r="BJ1400" s="10">
        <v>0</v>
      </c>
      <c r="BK1400" s="10">
        <v>0</v>
      </c>
      <c r="BL1400" s="1">
        <f t="shared" si="21"/>
        <v>0</v>
      </c>
      <c r="BM1400" s="1">
        <v>0</v>
      </c>
      <c r="BN1400" s="1">
        <v>0</v>
      </c>
      <c r="BO1400" s="1">
        <v>0</v>
      </c>
      <c r="BP1400" s="3">
        <v>0</v>
      </c>
      <c r="BQ1400" s="3">
        <v>0</v>
      </c>
      <c r="BR1400" s="5">
        <v>0</v>
      </c>
      <c r="BS1400" s="5">
        <v>0</v>
      </c>
      <c r="BT1400" s="4">
        <v>0</v>
      </c>
      <c r="BU1400" s="4">
        <v>0</v>
      </c>
      <c r="BV1400" s="1">
        <v>2</v>
      </c>
      <c r="BW1400" s="1">
        <v>0</v>
      </c>
      <c r="BX1400" s="1">
        <v>0</v>
      </c>
      <c r="BY1400" s="1">
        <v>0</v>
      </c>
      <c r="BZ1400" s="4">
        <v>0</v>
      </c>
      <c r="CA1400" s="4">
        <v>0</v>
      </c>
      <c r="CB1400" s="7">
        <v>0</v>
      </c>
      <c r="CC1400" s="7">
        <v>0</v>
      </c>
      <c r="CD1400" s="1">
        <v>1</v>
      </c>
      <c r="CE1400" s="1">
        <v>0</v>
      </c>
      <c r="CF1400" s="1">
        <v>0</v>
      </c>
      <c r="CG1400" s="1">
        <v>1</v>
      </c>
      <c r="CH1400" s="1">
        <v>1</v>
      </c>
      <c r="CI1400" s="1">
        <v>1</v>
      </c>
      <c r="CJ1400" s="8">
        <v>0</v>
      </c>
      <c r="CK1400" s="8">
        <v>0</v>
      </c>
      <c r="CL1400" s="1">
        <v>0</v>
      </c>
      <c r="CM1400" s="1" t="s">
        <v>4167</v>
      </c>
      <c r="CN1400" s="1">
        <v>1</v>
      </c>
      <c r="CO1400" s="1">
        <v>1</v>
      </c>
      <c r="CP1400" s="1">
        <v>0</v>
      </c>
      <c r="CQ1400" s="8">
        <v>0</v>
      </c>
      <c r="CR1400" s="8">
        <v>0</v>
      </c>
      <c r="CS1400" s="1">
        <v>1</v>
      </c>
      <c r="CT1400" s="1">
        <v>1</v>
      </c>
      <c r="CU1400" s="1">
        <v>0</v>
      </c>
      <c r="CV1400" s="1">
        <v>0</v>
      </c>
      <c r="CW1400" s="1">
        <v>0</v>
      </c>
      <c r="CX1400" s="8">
        <v>0</v>
      </c>
      <c r="CY1400" s="8">
        <v>0</v>
      </c>
      <c r="CZ1400" s="1" t="s">
        <v>4546</v>
      </c>
    </row>
    <row r="1401" spans="1:104" x14ac:dyDescent="0.25">
      <c r="A1401" s="1" t="s">
        <v>3781</v>
      </c>
      <c r="B1401" s="1"/>
      <c r="C1401" s="1">
        <v>147</v>
      </c>
      <c r="D1401" s="1"/>
      <c r="E1401" s="1" t="s">
        <v>4539</v>
      </c>
      <c r="F1401" s="2">
        <v>42694</v>
      </c>
      <c r="G1401" s="1" t="s">
        <v>4148</v>
      </c>
      <c r="H1401" s="1" t="s">
        <v>4547</v>
      </c>
      <c r="I1401" s="1" t="s">
        <v>4548</v>
      </c>
      <c r="J1401" s="1" t="s">
        <v>4549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208</v>
      </c>
      <c r="X1401" s="1" t="s">
        <v>4550</v>
      </c>
      <c r="Y1401" s="1" t="s">
        <v>1214</v>
      </c>
      <c r="Z1401" s="1" t="s">
        <v>56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1928</v>
      </c>
      <c r="AG1401" s="1">
        <v>27000000</v>
      </c>
      <c r="AH1401" s="1" t="s">
        <v>4544</v>
      </c>
      <c r="AI1401" s="1" t="s">
        <v>19</v>
      </c>
      <c r="AJ1401" s="3">
        <v>0</v>
      </c>
      <c r="AK1401" s="3">
        <v>0</v>
      </c>
      <c r="AL1401" s="4">
        <v>0</v>
      </c>
      <c r="AM1401" s="4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1" t="s">
        <v>4545</v>
      </c>
      <c r="AW1401" s="7">
        <v>0</v>
      </c>
      <c r="AX1401" s="7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9">
        <v>0</v>
      </c>
      <c r="BG1401" s="9">
        <v>0</v>
      </c>
      <c r="BH1401" s="9">
        <v>0</v>
      </c>
      <c r="BI1401" s="9">
        <v>0</v>
      </c>
      <c r="BJ1401" s="10">
        <v>0</v>
      </c>
      <c r="BK1401" s="10">
        <v>0</v>
      </c>
      <c r="BL1401" s="1">
        <f t="shared" si="21"/>
        <v>0</v>
      </c>
      <c r="BM1401" s="1">
        <v>0</v>
      </c>
      <c r="BN1401" s="1">
        <v>0</v>
      </c>
      <c r="BO1401" s="1">
        <v>0</v>
      </c>
      <c r="BP1401" s="3">
        <v>0</v>
      </c>
      <c r="BQ1401" s="3">
        <v>0</v>
      </c>
      <c r="BR1401" s="5">
        <v>0</v>
      </c>
      <c r="BS1401" s="5">
        <v>0</v>
      </c>
      <c r="BT1401" s="4">
        <v>0</v>
      </c>
      <c r="BU1401" s="4">
        <v>0</v>
      </c>
      <c r="BV1401" s="1">
        <v>2</v>
      </c>
      <c r="BW1401" s="1">
        <v>0</v>
      </c>
      <c r="BX1401" s="1">
        <v>0</v>
      </c>
      <c r="BY1401" s="1">
        <v>0</v>
      </c>
      <c r="BZ1401" s="4">
        <v>0</v>
      </c>
      <c r="CA1401" s="4">
        <v>0</v>
      </c>
      <c r="CB1401" s="7">
        <v>0</v>
      </c>
      <c r="CC1401" s="7">
        <v>0</v>
      </c>
      <c r="CD1401" s="1">
        <v>1</v>
      </c>
      <c r="CE1401" s="1">
        <v>0</v>
      </c>
      <c r="CF1401" s="1">
        <v>0</v>
      </c>
      <c r="CG1401" s="1">
        <v>1</v>
      </c>
      <c r="CH1401" s="1">
        <v>1</v>
      </c>
      <c r="CI1401" s="1">
        <v>1</v>
      </c>
      <c r="CJ1401" s="8">
        <v>0</v>
      </c>
      <c r="CK1401" s="8">
        <v>0</v>
      </c>
      <c r="CL1401" s="1">
        <v>0</v>
      </c>
      <c r="CM1401" s="1" t="s">
        <v>4167</v>
      </c>
      <c r="CN1401" s="1">
        <v>1</v>
      </c>
      <c r="CO1401" s="1">
        <v>1</v>
      </c>
      <c r="CP1401" s="1">
        <v>0</v>
      </c>
      <c r="CQ1401" s="8">
        <v>0</v>
      </c>
      <c r="CR1401" s="8">
        <v>0</v>
      </c>
      <c r="CS1401" s="1">
        <v>1</v>
      </c>
      <c r="CT1401" s="1">
        <v>1</v>
      </c>
      <c r="CU1401" s="1">
        <v>0</v>
      </c>
      <c r="CV1401" s="1">
        <v>0</v>
      </c>
      <c r="CW1401" s="1">
        <v>0</v>
      </c>
      <c r="CX1401" s="8">
        <v>0</v>
      </c>
      <c r="CY1401" s="8">
        <v>0</v>
      </c>
      <c r="CZ1401" s="1" t="s">
        <v>4546</v>
      </c>
    </row>
    <row r="1402" spans="1:104" x14ac:dyDescent="0.25">
      <c r="A1402" s="1" t="s">
        <v>3781</v>
      </c>
      <c r="B1402" s="1"/>
      <c r="C1402" s="1">
        <v>148</v>
      </c>
      <c r="D1402" s="1"/>
      <c r="E1402" s="1" t="s">
        <v>4539</v>
      </c>
      <c r="F1402" s="2">
        <v>42698</v>
      </c>
      <c r="G1402" s="1" t="s">
        <v>4148</v>
      </c>
      <c r="H1402" s="1" t="s">
        <v>4551</v>
      </c>
      <c r="I1402" s="1" t="s">
        <v>4552</v>
      </c>
      <c r="J1402" s="1" t="s">
        <v>4553</v>
      </c>
      <c r="K1402" s="1">
        <v>0</v>
      </c>
      <c r="L1402" s="1">
        <v>0</v>
      </c>
      <c r="M1402" s="1">
        <v>0</v>
      </c>
      <c r="N1402" s="1">
        <v>3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208</v>
      </c>
      <c r="X1402" s="1" t="s">
        <v>4554</v>
      </c>
      <c r="Y1402" s="1" t="s">
        <v>1214</v>
      </c>
      <c r="Z1402" s="1" t="s">
        <v>56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857</v>
      </c>
      <c r="AG1402" s="1">
        <v>1200000</v>
      </c>
      <c r="AH1402" s="1" t="s">
        <v>4544</v>
      </c>
      <c r="AI1402" s="1" t="s">
        <v>19</v>
      </c>
      <c r="AJ1402" s="3">
        <v>0</v>
      </c>
      <c r="AK1402" s="3">
        <v>0</v>
      </c>
      <c r="AL1402" s="4">
        <v>0</v>
      </c>
      <c r="AM1402" s="4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1" t="s">
        <v>4545</v>
      </c>
      <c r="AW1402" s="7">
        <v>0</v>
      </c>
      <c r="AX1402" s="7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9">
        <v>0</v>
      </c>
      <c r="BG1402" s="9">
        <v>0</v>
      </c>
      <c r="BH1402" s="9">
        <v>0</v>
      </c>
      <c r="BI1402" s="9">
        <v>0</v>
      </c>
      <c r="BJ1402" s="10">
        <v>0</v>
      </c>
      <c r="BK1402" s="10">
        <v>0</v>
      </c>
      <c r="BL1402" s="1">
        <f t="shared" si="21"/>
        <v>0</v>
      </c>
      <c r="BM1402" s="1">
        <v>0</v>
      </c>
      <c r="BN1402" s="1">
        <v>0</v>
      </c>
      <c r="BO1402" s="1">
        <v>0</v>
      </c>
      <c r="BP1402" s="3">
        <v>0</v>
      </c>
      <c r="BQ1402" s="3">
        <v>0</v>
      </c>
      <c r="BR1402" s="5">
        <v>0</v>
      </c>
      <c r="BS1402" s="5">
        <v>0</v>
      </c>
      <c r="BT1402" s="4">
        <v>0</v>
      </c>
      <c r="BU1402" s="4">
        <v>0</v>
      </c>
      <c r="BV1402" s="1">
        <v>2</v>
      </c>
      <c r="BW1402" s="1">
        <v>0</v>
      </c>
      <c r="BX1402" s="1">
        <v>0</v>
      </c>
      <c r="BY1402" s="1">
        <v>0</v>
      </c>
      <c r="BZ1402" s="4">
        <v>0</v>
      </c>
      <c r="CA1402" s="4">
        <v>0</v>
      </c>
      <c r="CB1402" s="7">
        <v>0</v>
      </c>
      <c r="CC1402" s="7">
        <v>0</v>
      </c>
      <c r="CD1402" s="1">
        <v>1</v>
      </c>
      <c r="CE1402" s="1">
        <v>0</v>
      </c>
      <c r="CF1402" s="1">
        <v>0</v>
      </c>
      <c r="CG1402" s="1">
        <v>1</v>
      </c>
      <c r="CH1402" s="1">
        <v>1</v>
      </c>
      <c r="CI1402" s="1">
        <v>1</v>
      </c>
      <c r="CJ1402" s="8">
        <v>0</v>
      </c>
      <c r="CK1402" s="8">
        <v>0</v>
      </c>
      <c r="CL1402" s="1">
        <v>0</v>
      </c>
      <c r="CM1402" s="1" t="s">
        <v>4167</v>
      </c>
      <c r="CN1402" s="1">
        <v>1</v>
      </c>
      <c r="CO1402" s="1">
        <v>1</v>
      </c>
      <c r="CP1402" s="1">
        <v>0</v>
      </c>
      <c r="CQ1402" s="8">
        <v>0</v>
      </c>
      <c r="CR1402" s="8">
        <v>0</v>
      </c>
      <c r="CS1402" s="1">
        <v>1</v>
      </c>
      <c r="CT1402" s="1">
        <v>1</v>
      </c>
      <c r="CU1402" s="1">
        <v>0</v>
      </c>
      <c r="CV1402" s="1">
        <v>0</v>
      </c>
      <c r="CW1402" s="1">
        <v>0</v>
      </c>
      <c r="CX1402" s="8">
        <v>0</v>
      </c>
      <c r="CY1402" s="8">
        <v>0</v>
      </c>
      <c r="CZ1402" s="1" t="s">
        <v>4546</v>
      </c>
    </row>
    <row r="1403" spans="1:104" x14ac:dyDescent="0.25">
      <c r="A1403" s="1" t="s">
        <v>3781</v>
      </c>
      <c r="B1403" s="1"/>
      <c r="C1403" s="1">
        <v>149</v>
      </c>
      <c r="D1403" s="1"/>
      <c r="E1403" s="1" t="s">
        <v>4539</v>
      </c>
      <c r="F1403" s="2">
        <v>42692</v>
      </c>
      <c r="G1403" s="1" t="s">
        <v>4148</v>
      </c>
      <c r="H1403" s="1" t="s">
        <v>4555</v>
      </c>
      <c r="I1403" s="1" t="s">
        <v>531</v>
      </c>
      <c r="J1403" s="1" t="s">
        <v>4556</v>
      </c>
      <c r="K1403" s="1">
        <v>0</v>
      </c>
      <c r="L1403" s="1">
        <v>0</v>
      </c>
      <c r="M1403" s="1">
        <v>0</v>
      </c>
      <c r="N1403" s="1">
        <v>3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208</v>
      </c>
      <c r="X1403" s="1" t="s">
        <v>4557</v>
      </c>
      <c r="Y1403" s="1" t="s">
        <v>1214</v>
      </c>
      <c r="Z1403" s="1" t="s">
        <v>56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2000</v>
      </c>
      <c r="AG1403" s="1">
        <v>28000000</v>
      </c>
      <c r="AH1403" s="1" t="s">
        <v>4544</v>
      </c>
      <c r="AI1403" s="1" t="s">
        <v>19</v>
      </c>
      <c r="AJ1403" s="3">
        <v>0</v>
      </c>
      <c r="AK1403" s="3">
        <v>0</v>
      </c>
      <c r="AL1403" s="4">
        <v>0</v>
      </c>
      <c r="AM1403" s="4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1" t="s">
        <v>4545</v>
      </c>
      <c r="AW1403" s="7">
        <v>0</v>
      </c>
      <c r="AX1403" s="7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9">
        <v>0</v>
      </c>
      <c r="BG1403" s="9">
        <v>0</v>
      </c>
      <c r="BH1403" s="9">
        <v>0</v>
      </c>
      <c r="BI1403" s="9">
        <v>0</v>
      </c>
      <c r="BJ1403" s="10">
        <v>0</v>
      </c>
      <c r="BK1403" s="10">
        <v>0</v>
      </c>
      <c r="BL1403" s="1">
        <f t="shared" si="21"/>
        <v>0</v>
      </c>
      <c r="BM1403" s="1">
        <v>0</v>
      </c>
      <c r="BN1403" s="1">
        <v>0</v>
      </c>
      <c r="BO1403" s="1">
        <v>0</v>
      </c>
      <c r="BP1403" s="3">
        <v>0</v>
      </c>
      <c r="BQ1403" s="3">
        <v>0</v>
      </c>
      <c r="BR1403" s="5">
        <v>0</v>
      </c>
      <c r="BS1403" s="5">
        <v>0</v>
      </c>
      <c r="BT1403" s="4">
        <v>0</v>
      </c>
      <c r="BU1403" s="4">
        <v>0</v>
      </c>
      <c r="BV1403" s="1">
        <v>2</v>
      </c>
      <c r="BW1403" s="1">
        <v>0</v>
      </c>
      <c r="BX1403" s="1">
        <v>0</v>
      </c>
      <c r="BY1403" s="1">
        <v>0</v>
      </c>
      <c r="BZ1403" s="4">
        <v>0</v>
      </c>
      <c r="CA1403" s="4">
        <v>0</v>
      </c>
      <c r="CB1403" s="7">
        <v>0</v>
      </c>
      <c r="CC1403" s="7">
        <v>0</v>
      </c>
      <c r="CD1403" s="1">
        <v>1</v>
      </c>
      <c r="CE1403" s="1">
        <v>0</v>
      </c>
      <c r="CF1403" s="1">
        <v>0</v>
      </c>
      <c r="CG1403" s="1">
        <v>1</v>
      </c>
      <c r="CH1403" s="1">
        <v>1</v>
      </c>
      <c r="CI1403" s="1">
        <v>1</v>
      </c>
      <c r="CJ1403" s="8">
        <v>0</v>
      </c>
      <c r="CK1403" s="8">
        <v>0</v>
      </c>
      <c r="CL1403" s="1">
        <v>0</v>
      </c>
      <c r="CM1403" s="1" t="s">
        <v>4167</v>
      </c>
      <c r="CN1403" s="1">
        <v>1</v>
      </c>
      <c r="CO1403" s="1">
        <v>1</v>
      </c>
      <c r="CP1403" s="1">
        <v>0</v>
      </c>
      <c r="CQ1403" s="8">
        <v>0</v>
      </c>
      <c r="CR1403" s="8">
        <v>0</v>
      </c>
      <c r="CS1403" s="1">
        <v>1</v>
      </c>
      <c r="CT1403" s="1">
        <v>1</v>
      </c>
      <c r="CU1403" s="1">
        <v>0</v>
      </c>
      <c r="CV1403" s="1">
        <v>0</v>
      </c>
      <c r="CW1403" s="1">
        <v>0</v>
      </c>
      <c r="CX1403" s="8">
        <v>0</v>
      </c>
      <c r="CY1403" s="8">
        <v>0</v>
      </c>
      <c r="CZ1403" s="1" t="s">
        <v>4546</v>
      </c>
    </row>
    <row r="1404" spans="1:104" x14ac:dyDescent="0.25">
      <c r="A1404" s="1" t="s">
        <v>3781</v>
      </c>
      <c r="B1404" s="1"/>
      <c r="C1404" s="1">
        <v>150</v>
      </c>
      <c r="D1404" s="1"/>
      <c r="E1404" s="1" t="s">
        <v>4539</v>
      </c>
      <c r="F1404" s="2">
        <v>42694</v>
      </c>
      <c r="G1404" s="1" t="s">
        <v>4148</v>
      </c>
      <c r="H1404" s="1" t="s">
        <v>4558</v>
      </c>
      <c r="I1404" s="1" t="s">
        <v>4559</v>
      </c>
      <c r="J1404" s="1" t="s">
        <v>4556</v>
      </c>
      <c r="K1404" s="1">
        <v>0</v>
      </c>
      <c r="L1404" s="1">
        <v>0</v>
      </c>
      <c r="M1404" s="1">
        <v>0</v>
      </c>
      <c r="N1404" s="1">
        <v>3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208</v>
      </c>
      <c r="X1404" s="1" t="s">
        <v>4560</v>
      </c>
      <c r="Y1404" s="1" t="s">
        <v>1214</v>
      </c>
      <c r="Z1404" s="1" t="s">
        <v>56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2000</v>
      </c>
      <c r="AG1404" s="1">
        <v>28000000</v>
      </c>
      <c r="AH1404" s="1" t="s">
        <v>4544</v>
      </c>
      <c r="AI1404" s="1" t="s">
        <v>19</v>
      </c>
      <c r="AJ1404" s="3">
        <v>0</v>
      </c>
      <c r="AK1404" s="3">
        <v>0</v>
      </c>
      <c r="AL1404" s="4">
        <v>0</v>
      </c>
      <c r="AM1404" s="4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1" t="s">
        <v>4545</v>
      </c>
      <c r="AW1404" s="7">
        <v>0</v>
      </c>
      <c r="AX1404" s="7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9">
        <v>0</v>
      </c>
      <c r="BG1404" s="9">
        <v>0</v>
      </c>
      <c r="BH1404" s="9">
        <v>0</v>
      </c>
      <c r="BI1404" s="9">
        <v>0</v>
      </c>
      <c r="BJ1404" s="10">
        <v>0</v>
      </c>
      <c r="BK1404" s="10">
        <v>0</v>
      </c>
      <c r="BL1404" s="1">
        <f t="shared" si="21"/>
        <v>0</v>
      </c>
      <c r="BM1404" s="1">
        <v>0</v>
      </c>
      <c r="BN1404" s="1">
        <v>0</v>
      </c>
      <c r="BO1404" s="1">
        <v>0</v>
      </c>
      <c r="BP1404" s="3">
        <v>0</v>
      </c>
      <c r="BQ1404" s="3">
        <v>0</v>
      </c>
      <c r="BR1404" s="5">
        <v>0</v>
      </c>
      <c r="BS1404" s="5">
        <v>0</v>
      </c>
      <c r="BT1404" s="4">
        <v>0</v>
      </c>
      <c r="BU1404" s="4">
        <v>0</v>
      </c>
      <c r="BV1404" s="1">
        <v>2</v>
      </c>
      <c r="BW1404" s="1">
        <v>0</v>
      </c>
      <c r="BX1404" s="1">
        <v>0</v>
      </c>
      <c r="BY1404" s="1">
        <v>0</v>
      </c>
      <c r="BZ1404" s="4">
        <v>0</v>
      </c>
      <c r="CA1404" s="4">
        <v>0</v>
      </c>
      <c r="CB1404" s="7">
        <v>0</v>
      </c>
      <c r="CC1404" s="7">
        <v>0</v>
      </c>
      <c r="CD1404" s="1">
        <v>1</v>
      </c>
      <c r="CE1404" s="1">
        <v>0</v>
      </c>
      <c r="CF1404" s="1">
        <v>0</v>
      </c>
      <c r="CG1404" s="1">
        <v>1</v>
      </c>
      <c r="CH1404" s="1">
        <v>1</v>
      </c>
      <c r="CI1404" s="1">
        <v>1</v>
      </c>
      <c r="CJ1404" s="8">
        <v>0</v>
      </c>
      <c r="CK1404" s="8">
        <v>0</v>
      </c>
      <c r="CL1404" s="1">
        <v>0</v>
      </c>
      <c r="CM1404" s="1" t="s">
        <v>4167</v>
      </c>
      <c r="CN1404" s="1">
        <v>1</v>
      </c>
      <c r="CO1404" s="1">
        <v>1</v>
      </c>
      <c r="CP1404" s="1">
        <v>0</v>
      </c>
      <c r="CQ1404" s="8">
        <v>0</v>
      </c>
      <c r="CR1404" s="8">
        <v>0</v>
      </c>
      <c r="CS1404" s="1">
        <v>1</v>
      </c>
      <c r="CT1404" s="1">
        <v>1</v>
      </c>
      <c r="CU1404" s="1">
        <v>0</v>
      </c>
      <c r="CV1404" s="1">
        <v>0</v>
      </c>
      <c r="CW1404" s="1">
        <v>0</v>
      </c>
      <c r="CX1404" s="8">
        <v>0</v>
      </c>
      <c r="CY1404" s="8">
        <v>0</v>
      </c>
      <c r="CZ1404" s="1" t="s">
        <v>4546</v>
      </c>
    </row>
    <row r="1405" spans="1:104" x14ac:dyDescent="0.25">
      <c r="A1405" s="1" t="s">
        <v>3781</v>
      </c>
      <c r="B1405" s="1"/>
      <c r="C1405" s="1">
        <v>151</v>
      </c>
      <c r="D1405" s="1"/>
      <c r="E1405" s="1" t="s">
        <v>4539</v>
      </c>
      <c r="F1405" s="2">
        <v>42693</v>
      </c>
      <c r="G1405" s="1" t="s">
        <v>4148</v>
      </c>
      <c r="H1405" s="1" t="s">
        <v>4561</v>
      </c>
      <c r="I1405" s="1" t="s">
        <v>4562</v>
      </c>
      <c r="J1405" s="1" t="s">
        <v>4549</v>
      </c>
      <c r="K1405" s="1">
        <v>0</v>
      </c>
      <c r="L1405" s="1">
        <v>0</v>
      </c>
      <c r="M1405" s="1">
        <v>0</v>
      </c>
      <c r="N1405" s="1">
        <v>3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208</v>
      </c>
      <c r="X1405" s="1" t="s">
        <v>4563</v>
      </c>
      <c r="Y1405" s="1" t="s">
        <v>1214</v>
      </c>
      <c r="Z1405" s="1" t="s">
        <v>56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1785</v>
      </c>
      <c r="AG1405" s="1">
        <v>25000000</v>
      </c>
      <c r="AH1405" s="1" t="s">
        <v>4544</v>
      </c>
      <c r="AI1405" s="1" t="s">
        <v>19</v>
      </c>
      <c r="AJ1405" s="3">
        <v>0</v>
      </c>
      <c r="AK1405" s="3">
        <v>0</v>
      </c>
      <c r="AL1405" s="4">
        <v>0</v>
      </c>
      <c r="AM1405" s="4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1" t="s">
        <v>4545</v>
      </c>
      <c r="AW1405" s="7">
        <v>0</v>
      </c>
      <c r="AX1405" s="7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0</v>
      </c>
      <c r="BD1405" s="8">
        <v>0</v>
      </c>
      <c r="BE1405" s="8">
        <v>0</v>
      </c>
      <c r="BF1405" s="9">
        <v>0</v>
      </c>
      <c r="BG1405" s="9">
        <v>0</v>
      </c>
      <c r="BH1405" s="9">
        <v>0</v>
      </c>
      <c r="BI1405" s="9">
        <v>0</v>
      </c>
      <c r="BJ1405" s="10">
        <v>0</v>
      </c>
      <c r="BK1405" s="10">
        <v>0</v>
      </c>
      <c r="BL1405" s="1">
        <f t="shared" si="21"/>
        <v>0</v>
      </c>
      <c r="BM1405" s="1">
        <v>0</v>
      </c>
      <c r="BN1405" s="1">
        <v>0</v>
      </c>
      <c r="BO1405" s="1">
        <v>0</v>
      </c>
      <c r="BP1405" s="3">
        <v>0</v>
      </c>
      <c r="BQ1405" s="3">
        <v>0</v>
      </c>
      <c r="BR1405" s="5">
        <v>0</v>
      </c>
      <c r="BS1405" s="5">
        <v>0</v>
      </c>
      <c r="BT1405" s="4">
        <v>0</v>
      </c>
      <c r="BU1405" s="4">
        <v>0</v>
      </c>
      <c r="BV1405" s="1">
        <v>2</v>
      </c>
      <c r="BW1405" s="1">
        <v>0</v>
      </c>
      <c r="BX1405" s="1">
        <v>0</v>
      </c>
      <c r="BY1405" s="1">
        <v>0</v>
      </c>
      <c r="BZ1405" s="4">
        <v>0</v>
      </c>
      <c r="CA1405" s="4">
        <v>0</v>
      </c>
      <c r="CB1405" s="7">
        <v>0</v>
      </c>
      <c r="CC1405" s="7">
        <v>0</v>
      </c>
      <c r="CD1405" s="1">
        <v>1</v>
      </c>
      <c r="CE1405" s="1">
        <v>0</v>
      </c>
      <c r="CF1405" s="1">
        <v>0</v>
      </c>
      <c r="CG1405" s="1">
        <v>1</v>
      </c>
      <c r="CH1405" s="1">
        <v>1</v>
      </c>
      <c r="CI1405" s="1">
        <v>1</v>
      </c>
      <c r="CJ1405" s="8">
        <v>0</v>
      </c>
      <c r="CK1405" s="8">
        <v>0</v>
      </c>
      <c r="CL1405" s="1">
        <v>0</v>
      </c>
      <c r="CM1405" s="1" t="s">
        <v>4167</v>
      </c>
      <c r="CN1405" s="1">
        <v>1</v>
      </c>
      <c r="CO1405" s="1">
        <v>1</v>
      </c>
      <c r="CP1405" s="1">
        <v>0</v>
      </c>
      <c r="CQ1405" s="8">
        <v>0</v>
      </c>
      <c r="CR1405" s="8">
        <v>0</v>
      </c>
      <c r="CS1405" s="1">
        <v>1</v>
      </c>
      <c r="CT1405" s="1">
        <v>1</v>
      </c>
      <c r="CU1405" s="1">
        <v>0</v>
      </c>
      <c r="CV1405" s="1">
        <v>0</v>
      </c>
      <c r="CW1405" s="1">
        <v>0</v>
      </c>
      <c r="CX1405" s="8">
        <v>0</v>
      </c>
      <c r="CY1405" s="8">
        <v>0</v>
      </c>
      <c r="CZ1405" s="1" t="s">
        <v>4546</v>
      </c>
    </row>
    <row r="1406" spans="1:104" x14ac:dyDescent="0.25">
      <c r="A1406" s="1" t="s">
        <v>3781</v>
      </c>
      <c r="B1406" s="1"/>
      <c r="C1406" s="1">
        <v>152</v>
      </c>
      <c r="D1406" s="1"/>
      <c r="E1406" s="1" t="s">
        <v>4539</v>
      </c>
      <c r="F1406" s="2">
        <v>42693</v>
      </c>
      <c r="G1406" s="1" t="s">
        <v>4148</v>
      </c>
      <c r="H1406" s="1" t="s">
        <v>4564</v>
      </c>
      <c r="I1406" s="1" t="s">
        <v>4565</v>
      </c>
      <c r="J1406" s="1" t="s">
        <v>4553</v>
      </c>
      <c r="K1406" s="1">
        <v>0</v>
      </c>
      <c r="L1406" s="1">
        <v>0</v>
      </c>
      <c r="M1406" s="1">
        <v>0</v>
      </c>
      <c r="N1406" s="1">
        <v>3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208</v>
      </c>
      <c r="X1406" s="1" t="s">
        <v>4566</v>
      </c>
      <c r="Y1406" s="1" t="s">
        <v>1214</v>
      </c>
      <c r="Z1406" s="1" t="s">
        <v>176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2500</v>
      </c>
      <c r="AG1406" s="1">
        <v>35000000</v>
      </c>
      <c r="AH1406" s="1" t="s">
        <v>4544</v>
      </c>
      <c r="AI1406" s="1" t="s">
        <v>19</v>
      </c>
      <c r="AJ1406" s="3">
        <v>0</v>
      </c>
      <c r="AK1406" s="3">
        <v>0</v>
      </c>
      <c r="AL1406" s="4">
        <v>0</v>
      </c>
      <c r="AM1406" s="4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1" t="s">
        <v>4545</v>
      </c>
      <c r="AW1406" s="7">
        <v>0</v>
      </c>
      <c r="AX1406" s="7">
        <v>0</v>
      </c>
      <c r="AY1406" s="8">
        <v>0</v>
      </c>
      <c r="AZ1406" s="8">
        <v>0</v>
      </c>
      <c r="BA1406" s="8">
        <v>0</v>
      </c>
      <c r="BB1406" s="8">
        <v>0</v>
      </c>
      <c r="BC1406" s="8">
        <v>0</v>
      </c>
      <c r="BD1406" s="8">
        <v>0</v>
      </c>
      <c r="BE1406" s="8">
        <v>0</v>
      </c>
      <c r="BF1406" s="9">
        <v>0</v>
      </c>
      <c r="BG1406" s="9">
        <v>0</v>
      </c>
      <c r="BH1406" s="9">
        <v>0</v>
      </c>
      <c r="BI1406" s="9">
        <v>0</v>
      </c>
      <c r="BJ1406" s="10">
        <v>0</v>
      </c>
      <c r="BK1406" s="10">
        <v>0</v>
      </c>
      <c r="BL1406" s="1">
        <f t="shared" si="21"/>
        <v>0</v>
      </c>
      <c r="BM1406" s="1">
        <v>0</v>
      </c>
      <c r="BN1406" s="1">
        <v>0</v>
      </c>
      <c r="BO1406" s="1">
        <v>0</v>
      </c>
      <c r="BP1406" s="3">
        <v>0</v>
      </c>
      <c r="BQ1406" s="3">
        <v>0</v>
      </c>
      <c r="BR1406" s="5">
        <v>0</v>
      </c>
      <c r="BS1406" s="5">
        <v>0</v>
      </c>
      <c r="BT1406" s="4">
        <v>0</v>
      </c>
      <c r="BU1406" s="4">
        <v>0</v>
      </c>
      <c r="BV1406" s="1">
        <v>2</v>
      </c>
      <c r="BW1406" s="1">
        <v>0</v>
      </c>
      <c r="BX1406" s="1">
        <v>0</v>
      </c>
      <c r="BY1406" s="1">
        <v>0</v>
      </c>
      <c r="BZ1406" s="4">
        <v>0</v>
      </c>
      <c r="CA1406" s="4">
        <v>0</v>
      </c>
      <c r="CB1406" s="7">
        <v>0</v>
      </c>
      <c r="CC1406" s="7">
        <v>0</v>
      </c>
      <c r="CD1406" s="1">
        <v>1</v>
      </c>
      <c r="CE1406" s="1">
        <v>0</v>
      </c>
      <c r="CF1406" s="1">
        <v>0</v>
      </c>
      <c r="CG1406" s="1">
        <v>1</v>
      </c>
      <c r="CH1406" s="1">
        <v>1</v>
      </c>
      <c r="CI1406" s="1">
        <v>1</v>
      </c>
      <c r="CJ1406" s="8">
        <v>0</v>
      </c>
      <c r="CK1406" s="8">
        <v>0</v>
      </c>
      <c r="CL1406" s="1">
        <v>0</v>
      </c>
      <c r="CM1406" s="1" t="s">
        <v>4167</v>
      </c>
      <c r="CN1406" s="1">
        <v>1</v>
      </c>
      <c r="CO1406" s="1">
        <v>1</v>
      </c>
      <c r="CP1406" s="1">
        <v>0</v>
      </c>
      <c r="CQ1406" s="8">
        <v>0</v>
      </c>
      <c r="CR1406" s="8">
        <v>0</v>
      </c>
      <c r="CS1406" s="1">
        <v>1</v>
      </c>
      <c r="CT1406" s="1">
        <v>1</v>
      </c>
      <c r="CU1406" s="1">
        <v>0</v>
      </c>
      <c r="CV1406" s="1">
        <v>0</v>
      </c>
      <c r="CW1406" s="1">
        <v>0</v>
      </c>
      <c r="CX1406" s="8">
        <v>0</v>
      </c>
      <c r="CY1406" s="8">
        <v>0</v>
      </c>
      <c r="CZ1406" s="1" t="s">
        <v>4546</v>
      </c>
    </row>
    <row r="1407" spans="1:104" x14ac:dyDescent="0.25">
      <c r="A1407" s="1" t="s">
        <v>3781</v>
      </c>
      <c r="B1407" s="1"/>
      <c r="C1407" s="1">
        <v>153</v>
      </c>
      <c r="D1407" s="1"/>
      <c r="E1407" s="1" t="s">
        <v>4539</v>
      </c>
      <c r="F1407" s="2">
        <v>42695</v>
      </c>
      <c r="G1407" s="1" t="s">
        <v>4148</v>
      </c>
      <c r="H1407" s="1" t="s">
        <v>4567</v>
      </c>
      <c r="I1407" s="1" t="s">
        <v>4568</v>
      </c>
      <c r="J1407" s="1" t="s">
        <v>4553</v>
      </c>
      <c r="K1407" s="1">
        <v>0</v>
      </c>
      <c r="L1407" s="1">
        <v>0</v>
      </c>
      <c r="M1407" s="1">
        <v>0</v>
      </c>
      <c r="N1407" s="1">
        <v>3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208</v>
      </c>
      <c r="X1407" s="1" t="s">
        <v>4569</v>
      </c>
      <c r="Y1407" s="1" t="s">
        <v>1214</v>
      </c>
      <c r="Z1407" s="1" t="s">
        <v>56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1571</v>
      </c>
      <c r="AG1407" s="1">
        <v>22000000</v>
      </c>
      <c r="AH1407" s="1" t="s">
        <v>4544</v>
      </c>
      <c r="AI1407" s="1" t="s">
        <v>19</v>
      </c>
      <c r="AJ1407" s="3">
        <v>0</v>
      </c>
      <c r="AK1407" s="3">
        <v>0</v>
      </c>
      <c r="AL1407" s="4">
        <v>0</v>
      </c>
      <c r="AM1407" s="4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1" t="s">
        <v>4545</v>
      </c>
      <c r="AW1407" s="7">
        <v>0</v>
      </c>
      <c r="AX1407" s="7">
        <v>0</v>
      </c>
      <c r="AY1407" s="8">
        <v>0</v>
      </c>
      <c r="AZ1407" s="8">
        <v>0</v>
      </c>
      <c r="BA1407" s="8">
        <v>0</v>
      </c>
      <c r="BB1407" s="8">
        <v>0</v>
      </c>
      <c r="BC1407" s="8">
        <v>0</v>
      </c>
      <c r="BD1407" s="8">
        <v>0</v>
      </c>
      <c r="BE1407" s="8">
        <v>0</v>
      </c>
      <c r="BF1407" s="9">
        <v>0</v>
      </c>
      <c r="BG1407" s="9">
        <v>0</v>
      </c>
      <c r="BH1407" s="9">
        <v>0</v>
      </c>
      <c r="BI1407" s="9">
        <v>0</v>
      </c>
      <c r="BJ1407" s="10">
        <v>0</v>
      </c>
      <c r="BK1407" s="10">
        <v>0</v>
      </c>
      <c r="BL1407" s="1">
        <f t="shared" si="21"/>
        <v>0</v>
      </c>
      <c r="BM1407" s="1">
        <v>0</v>
      </c>
      <c r="BN1407" s="1">
        <v>0</v>
      </c>
      <c r="BO1407" s="1">
        <v>0</v>
      </c>
      <c r="BP1407" s="3">
        <v>0</v>
      </c>
      <c r="BQ1407" s="3">
        <v>0</v>
      </c>
      <c r="BR1407" s="5">
        <v>0</v>
      </c>
      <c r="BS1407" s="5">
        <v>0</v>
      </c>
      <c r="BT1407" s="4">
        <v>0</v>
      </c>
      <c r="BU1407" s="4">
        <v>0</v>
      </c>
      <c r="BV1407" s="1">
        <v>2</v>
      </c>
      <c r="BW1407" s="1">
        <v>0</v>
      </c>
      <c r="BX1407" s="1">
        <v>0</v>
      </c>
      <c r="BY1407" s="1">
        <v>0</v>
      </c>
      <c r="BZ1407" s="4">
        <v>0</v>
      </c>
      <c r="CA1407" s="4">
        <v>0</v>
      </c>
      <c r="CB1407" s="7">
        <v>0</v>
      </c>
      <c r="CC1407" s="7">
        <v>0</v>
      </c>
      <c r="CD1407" s="1">
        <v>1</v>
      </c>
      <c r="CE1407" s="1">
        <v>0</v>
      </c>
      <c r="CF1407" s="1">
        <v>0</v>
      </c>
      <c r="CG1407" s="1">
        <v>1</v>
      </c>
      <c r="CH1407" s="1">
        <v>1</v>
      </c>
      <c r="CI1407" s="1">
        <v>1</v>
      </c>
      <c r="CJ1407" s="8">
        <v>0</v>
      </c>
      <c r="CK1407" s="8">
        <v>0</v>
      </c>
      <c r="CL1407" s="1">
        <v>0</v>
      </c>
      <c r="CM1407" s="1" t="s">
        <v>4167</v>
      </c>
      <c r="CN1407" s="1">
        <v>1</v>
      </c>
      <c r="CO1407" s="1">
        <v>1</v>
      </c>
      <c r="CP1407" s="1">
        <v>0</v>
      </c>
      <c r="CQ1407" s="8">
        <v>0</v>
      </c>
      <c r="CR1407" s="8">
        <v>0</v>
      </c>
      <c r="CS1407" s="1">
        <v>1</v>
      </c>
      <c r="CT1407" s="1">
        <v>1</v>
      </c>
      <c r="CU1407" s="1">
        <v>0</v>
      </c>
      <c r="CV1407" s="1">
        <v>0</v>
      </c>
      <c r="CW1407" s="1">
        <v>0</v>
      </c>
      <c r="CX1407" s="8">
        <v>0</v>
      </c>
      <c r="CY1407" s="8">
        <v>0</v>
      </c>
      <c r="CZ1407" s="1" t="s">
        <v>4546</v>
      </c>
    </row>
    <row r="1408" spans="1:104" x14ac:dyDescent="0.25">
      <c r="A1408" s="1" t="s">
        <v>3781</v>
      </c>
      <c r="B1408" s="1"/>
      <c r="C1408" s="1">
        <v>154</v>
      </c>
      <c r="D1408" s="1"/>
      <c r="E1408" s="1" t="s">
        <v>4539</v>
      </c>
      <c r="F1408" s="2">
        <v>42696</v>
      </c>
      <c r="G1408" s="1" t="s">
        <v>4148</v>
      </c>
      <c r="H1408" s="1" t="s">
        <v>4570</v>
      </c>
      <c r="I1408" s="1" t="s">
        <v>4571</v>
      </c>
      <c r="J1408" s="1" t="s">
        <v>4572</v>
      </c>
      <c r="K1408" s="1">
        <v>0</v>
      </c>
      <c r="L1408" s="1">
        <v>0</v>
      </c>
      <c r="M1408" s="1">
        <v>0</v>
      </c>
      <c r="N1408" s="1">
        <v>3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208</v>
      </c>
      <c r="X1408" s="1" t="s">
        <v>4573</v>
      </c>
      <c r="Y1408" s="1" t="s">
        <v>1214</v>
      </c>
      <c r="Z1408" s="1" t="s">
        <v>56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2000</v>
      </c>
      <c r="AG1408" s="1">
        <v>28000000</v>
      </c>
      <c r="AH1408" s="1" t="s">
        <v>4544</v>
      </c>
      <c r="AI1408" s="1" t="s">
        <v>19</v>
      </c>
      <c r="AJ1408" s="3">
        <v>0</v>
      </c>
      <c r="AK1408" s="3">
        <v>0</v>
      </c>
      <c r="AL1408" s="4">
        <v>0</v>
      </c>
      <c r="AM1408" s="4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1" t="s">
        <v>4545</v>
      </c>
      <c r="AW1408" s="7">
        <v>0</v>
      </c>
      <c r="AX1408" s="7">
        <v>0</v>
      </c>
      <c r="AY1408" s="8">
        <v>0</v>
      </c>
      <c r="AZ1408" s="8">
        <v>0</v>
      </c>
      <c r="BA1408" s="8">
        <v>0</v>
      </c>
      <c r="BB1408" s="8">
        <v>0</v>
      </c>
      <c r="BC1408" s="8">
        <v>0</v>
      </c>
      <c r="BD1408" s="8">
        <v>0</v>
      </c>
      <c r="BE1408" s="8">
        <v>0</v>
      </c>
      <c r="BF1408" s="9">
        <v>0</v>
      </c>
      <c r="BG1408" s="9">
        <v>0</v>
      </c>
      <c r="BH1408" s="9">
        <v>0</v>
      </c>
      <c r="BI1408" s="9">
        <v>0</v>
      </c>
      <c r="BJ1408" s="10">
        <v>0</v>
      </c>
      <c r="BK1408" s="10">
        <v>0</v>
      </c>
      <c r="BL1408" s="1">
        <f t="shared" si="21"/>
        <v>0</v>
      </c>
      <c r="BM1408" s="1">
        <v>0</v>
      </c>
      <c r="BN1408" s="1">
        <v>0</v>
      </c>
      <c r="BO1408" s="1">
        <v>0</v>
      </c>
      <c r="BP1408" s="3">
        <v>0</v>
      </c>
      <c r="BQ1408" s="3">
        <v>0</v>
      </c>
      <c r="BR1408" s="5">
        <v>0</v>
      </c>
      <c r="BS1408" s="5">
        <v>0</v>
      </c>
      <c r="BT1408" s="4">
        <v>0</v>
      </c>
      <c r="BU1408" s="4">
        <v>0</v>
      </c>
      <c r="BV1408" s="1">
        <v>2</v>
      </c>
      <c r="BW1408" s="1">
        <v>0</v>
      </c>
      <c r="BX1408" s="1">
        <v>0</v>
      </c>
      <c r="BY1408" s="1">
        <v>0</v>
      </c>
      <c r="BZ1408" s="4">
        <v>0</v>
      </c>
      <c r="CA1408" s="4">
        <v>0</v>
      </c>
      <c r="CB1408" s="7">
        <v>0</v>
      </c>
      <c r="CC1408" s="7">
        <v>0</v>
      </c>
      <c r="CD1408" s="1">
        <v>1</v>
      </c>
      <c r="CE1408" s="1">
        <v>0</v>
      </c>
      <c r="CF1408" s="1">
        <v>0</v>
      </c>
      <c r="CG1408" s="1">
        <v>1</v>
      </c>
      <c r="CH1408" s="1">
        <v>1</v>
      </c>
      <c r="CI1408" s="1">
        <v>1</v>
      </c>
      <c r="CJ1408" s="8">
        <v>0</v>
      </c>
      <c r="CK1408" s="8">
        <v>0</v>
      </c>
      <c r="CL1408" s="1">
        <v>0</v>
      </c>
      <c r="CM1408" s="1" t="s">
        <v>4167</v>
      </c>
      <c r="CN1408" s="1">
        <v>1</v>
      </c>
      <c r="CO1408" s="1">
        <v>1</v>
      </c>
      <c r="CP1408" s="1">
        <v>0</v>
      </c>
      <c r="CQ1408" s="8">
        <v>0</v>
      </c>
      <c r="CR1408" s="8">
        <v>0</v>
      </c>
      <c r="CS1408" s="1">
        <v>1</v>
      </c>
      <c r="CT1408" s="1">
        <v>1</v>
      </c>
      <c r="CU1408" s="1">
        <v>0</v>
      </c>
      <c r="CV1408" s="1">
        <v>0</v>
      </c>
      <c r="CW1408" s="1">
        <v>0</v>
      </c>
      <c r="CX1408" s="8">
        <v>0</v>
      </c>
      <c r="CY1408" s="8">
        <v>0</v>
      </c>
      <c r="CZ1408" s="1" t="s">
        <v>4546</v>
      </c>
    </row>
    <row r="1409" spans="1:104" x14ac:dyDescent="0.25">
      <c r="A1409" s="1" t="s">
        <v>3781</v>
      </c>
      <c r="B1409" s="1"/>
      <c r="C1409" s="1">
        <v>155</v>
      </c>
      <c r="D1409" s="1"/>
      <c r="E1409" s="1" t="s">
        <v>4539</v>
      </c>
      <c r="F1409" s="2">
        <v>42697</v>
      </c>
      <c r="G1409" s="1" t="s">
        <v>4148</v>
      </c>
      <c r="H1409" s="1" t="s">
        <v>4574</v>
      </c>
      <c r="I1409" s="1" t="s">
        <v>4575</v>
      </c>
      <c r="J1409" s="1" t="s">
        <v>4556</v>
      </c>
      <c r="K1409" s="1">
        <v>0</v>
      </c>
      <c r="L1409" s="1">
        <v>0</v>
      </c>
      <c r="M1409" s="1">
        <v>0</v>
      </c>
      <c r="N1409" s="1">
        <v>3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 t="s">
        <v>208</v>
      </c>
      <c r="X1409" s="1" t="s">
        <v>4576</v>
      </c>
      <c r="Y1409" s="1" t="s">
        <v>1214</v>
      </c>
      <c r="Z1409" s="1" t="s">
        <v>56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1857</v>
      </c>
      <c r="AG1409" s="1">
        <v>26000000</v>
      </c>
      <c r="AH1409" s="1" t="s">
        <v>4544</v>
      </c>
      <c r="AI1409" s="1" t="s">
        <v>19</v>
      </c>
      <c r="AJ1409" s="3">
        <v>0</v>
      </c>
      <c r="AK1409" s="3">
        <v>0</v>
      </c>
      <c r="AL1409" s="4">
        <v>0</v>
      </c>
      <c r="AM1409" s="4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1" t="s">
        <v>4545</v>
      </c>
      <c r="AW1409" s="7">
        <v>0</v>
      </c>
      <c r="AX1409" s="7">
        <v>0</v>
      </c>
      <c r="AY1409" s="8">
        <v>0</v>
      </c>
      <c r="AZ1409" s="8">
        <v>0</v>
      </c>
      <c r="BA1409" s="8">
        <v>0</v>
      </c>
      <c r="BB1409" s="8">
        <v>0</v>
      </c>
      <c r="BC1409" s="8">
        <v>0</v>
      </c>
      <c r="BD1409" s="8">
        <v>0</v>
      </c>
      <c r="BE1409" s="8">
        <v>0</v>
      </c>
      <c r="BF1409" s="9">
        <v>0</v>
      </c>
      <c r="BG1409" s="9">
        <v>0</v>
      </c>
      <c r="BH1409" s="9">
        <v>0</v>
      </c>
      <c r="BI1409" s="9">
        <v>0</v>
      </c>
      <c r="BJ1409" s="10">
        <v>0</v>
      </c>
      <c r="BK1409" s="10">
        <v>0</v>
      </c>
      <c r="BL1409" s="1">
        <f t="shared" si="21"/>
        <v>0</v>
      </c>
      <c r="BM1409" s="1">
        <v>0</v>
      </c>
      <c r="BN1409" s="1">
        <v>0</v>
      </c>
      <c r="BO1409" s="1">
        <v>0</v>
      </c>
      <c r="BP1409" s="3">
        <v>0</v>
      </c>
      <c r="BQ1409" s="3">
        <v>0</v>
      </c>
      <c r="BR1409" s="5">
        <v>0</v>
      </c>
      <c r="BS1409" s="5">
        <v>0</v>
      </c>
      <c r="BT1409" s="4">
        <v>0</v>
      </c>
      <c r="BU1409" s="4">
        <v>0</v>
      </c>
      <c r="BV1409" s="1">
        <v>2</v>
      </c>
      <c r="BW1409" s="1">
        <v>0</v>
      </c>
      <c r="BX1409" s="1">
        <v>0</v>
      </c>
      <c r="BY1409" s="1">
        <v>0</v>
      </c>
      <c r="BZ1409" s="4">
        <v>0</v>
      </c>
      <c r="CA1409" s="4">
        <v>0</v>
      </c>
      <c r="CB1409" s="7">
        <v>0</v>
      </c>
      <c r="CC1409" s="7">
        <v>0</v>
      </c>
      <c r="CD1409" s="1">
        <v>1</v>
      </c>
      <c r="CE1409" s="1">
        <v>0</v>
      </c>
      <c r="CF1409" s="1">
        <v>0</v>
      </c>
      <c r="CG1409" s="1">
        <v>1</v>
      </c>
      <c r="CH1409" s="1">
        <v>1</v>
      </c>
      <c r="CI1409" s="1">
        <v>1</v>
      </c>
      <c r="CJ1409" s="8">
        <v>0</v>
      </c>
      <c r="CK1409" s="8">
        <v>0</v>
      </c>
      <c r="CL1409" s="1">
        <v>0</v>
      </c>
      <c r="CM1409" s="1" t="s">
        <v>4167</v>
      </c>
      <c r="CN1409" s="1">
        <v>1</v>
      </c>
      <c r="CO1409" s="1">
        <v>1</v>
      </c>
      <c r="CP1409" s="1">
        <v>0</v>
      </c>
      <c r="CQ1409" s="8">
        <v>0</v>
      </c>
      <c r="CR1409" s="8">
        <v>0</v>
      </c>
      <c r="CS1409" s="1">
        <v>1</v>
      </c>
      <c r="CT1409" s="1">
        <v>1</v>
      </c>
      <c r="CU1409" s="1">
        <v>0</v>
      </c>
      <c r="CV1409" s="1">
        <v>0</v>
      </c>
      <c r="CW1409" s="1">
        <v>0</v>
      </c>
      <c r="CX1409" s="8">
        <v>0</v>
      </c>
      <c r="CY1409" s="8">
        <v>0</v>
      </c>
      <c r="CZ1409" s="1" t="s">
        <v>4546</v>
      </c>
    </row>
    <row r="1410" spans="1:104" x14ac:dyDescent="0.25">
      <c r="A1410" s="1" t="s">
        <v>3781</v>
      </c>
      <c r="B1410" s="1"/>
      <c r="C1410" s="1">
        <v>156</v>
      </c>
      <c r="D1410" s="1"/>
      <c r="E1410" s="1" t="s">
        <v>4539</v>
      </c>
      <c r="F1410" s="2">
        <v>42693</v>
      </c>
      <c r="G1410" s="1" t="s">
        <v>4148</v>
      </c>
      <c r="H1410" s="1" t="s">
        <v>4577</v>
      </c>
      <c r="I1410" s="1" t="s">
        <v>4578</v>
      </c>
      <c r="J1410" s="1" t="s">
        <v>4579</v>
      </c>
      <c r="K1410" s="1">
        <v>0</v>
      </c>
      <c r="L1410" s="1">
        <v>0</v>
      </c>
      <c r="M1410" s="1">
        <v>0</v>
      </c>
      <c r="N1410" s="1">
        <v>3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208</v>
      </c>
      <c r="X1410" s="1" t="s">
        <v>4580</v>
      </c>
      <c r="Y1410" s="1" t="s">
        <v>1214</v>
      </c>
      <c r="Z1410" s="1" t="s">
        <v>56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2000</v>
      </c>
      <c r="AG1410" s="1">
        <v>28000000</v>
      </c>
      <c r="AH1410" s="1" t="s">
        <v>4544</v>
      </c>
      <c r="AI1410" s="1" t="s">
        <v>19</v>
      </c>
      <c r="AJ1410" s="3">
        <v>0</v>
      </c>
      <c r="AK1410" s="3">
        <v>0</v>
      </c>
      <c r="AL1410" s="4">
        <v>0</v>
      </c>
      <c r="AM1410" s="4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1" t="s">
        <v>4545</v>
      </c>
      <c r="AW1410" s="7">
        <v>0</v>
      </c>
      <c r="AX1410" s="7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0</v>
      </c>
      <c r="BD1410" s="8">
        <v>0</v>
      </c>
      <c r="BE1410" s="8">
        <v>0</v>
      </c>
      <c r="BF1410" s="9">
        <v>0</v>
      </c>
      <c r="BG1410" s="9">
        <v>0</v>
      </c>
      <c r="BH1410" s="9">
        <v>0</v>
      </c>
      <c r="BI1410" s="9">
        <v>0</v>
      </c>
      <c r="BJ1410" s="10">
        <v>0</v>
      </c>
      <c r="BK1410" s="10">
        <v>0</v>
      </c>
      <c r="BL1410" s="1">
        <f t="shared" si="21"/>
        <v>0</v>
      </c>
      <c r="BM1410" s="1">
        <v>0</v>
      </c>
      <c r="BN1410" s="1">
        <v>0</v>
      </c>
      <c r="BO1410" s="1">
        <v>0</v>
      </c>
      <c r="BP1410" s="3">
        <v>0</v>
      </c>
      <c r="BQ1410" s="3">
        <v>0</v>
      </c>
      <c r="BR1410" s="5">
        <v>0</v>
      </c>
      <c r="BS1410" s="5">
        <v>0</v>
      </c>
      <c r="BT1410" s="4">
        <v>0</v>
      </c>
      <c r="BU1410" s="4">
        <v>0</v>
      </c>
      <c r="BV1410" s="1">
        <v>2</v>
      </c>
      <c r="BW1410" s="1">
        <v>0</v>
      </c>
      <c r="BX1410" s="1">
        <v>0</v>
      </c>
      <c r="BY1410" s="1">
        <v>0</v>
      </c>
      <c r="BZ1410" s="4">
        <v>0</v>
      </c>
      <c r="CA1410" s="4">
        <v>0</v>
      </c>
      <c r="CB1410" s="7">
        <v>0</v>
      </c>
      <c r="CC1410" s="7">
        <v>0</v>
      </c>
      <c r="CD1410" s="1">
        <v>1</v>
      </c>
      <c r="CE1410" s="1">
        <v>0</v>
      </c>
      <c r="CF1410" s="1">
        <v>0</v>
      </c>
      <c r="CG1410" s="1">
        <v>1</v>
      </c>
      <c r="CH1410" s="1">
        <v>1</v>
      </c>
      <c r="CI1410" s="1">
        <v>1</v>
      </c>
      <c r="CJ1410" s="8">
        <v>0</v>
      </c>
      <c r="CK1410" s="8">
        <v>0</v>
      </c>
      <c r="CL1410" s="1">
        <v>0</v>
      </c>
      <c r="CM1410" s="1" t="s">
        <v>4167</v>
      </c>
      <c r="CN1410" s="1">
        <v>1</v>
      </c>
      <c r="CO1410" s="1">
        <v>1</v>
      </c>
      <c r="CP1410" s="1">
        <v>0</v>
      </c>
      <c r="CQ1410" s="8">
        <v>0</v>
      </c>
      <c r="CR1410" s="8">
        <v>0</v>
      </c>
      <c r="CS1410" s="1">
        <v>1</v>
      </c>
      <c r="CT1410" s="1">
        <v>1</v>
      </c>
      <c r="CU1410" s="1">
        <v>0</v>
      </c>
      <c r="CV1410" s="1">
        <v>0</v>
      </c>
      <c r="CW1410" s="1">
        <v>0</v>
      </c>
      <c r="CX1410" s="8">
        <v>0</v>
      </c>
      <c r="CY1410" s="8">
        <v>0</v>
      </c>
      <c r="CZ1410" s="1" t="s">
        <v>4546</v>
      </c>
    </row>
    <row r="1411" spans="1:104" x14ac:dyDescent="0.25">
      <c r="A1411" s="1" t="s">
        <v>3781</v>
      </c>
      <c r="B1411" s="1"/>
      <c r="C1411" s="1">
        <v>157</v>
      </c>
      <c r="D1411" s="1"/>
      <c r="E1411" s="1" t="s">
        <v>4539</v>
      </c>
      <c r="F1411" s="2">
        <v>42694</v>
      </c>
      <c r="G1411" s="1" t="s">
        <v>4148</v>
      </c>
      <c r="H1411" s="1" t="s">
        <v>4581</v>
      </c>
      <c r="I1411" s="1" t="s">
        <v>4582</v>
      </c>
      <c r="J1411" s="1" t="s">
        <v>4572</v>
      </c>
      <c r="K1411" s="1">
        <v>0</v>
      </c>
      <c r="L1411" s="1">
        <v>0</v>
      </c>
      <c r="M1411" s="1">
        <v>0</v>
      </c>
      <c r="N1411" s="1">
        <v>3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208</v>
      </c>
      <c r="X1411" s="1" t="s">
        <v>4583</v>
      </c>
      <c r="Y1411" s="1" t="s">
        <v>1214</v>
      </c>
      <c r="Z1411" s="1" t="s">
        <v>56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857</v>
      </c>
      <c r="AG1411" s="1">
        <v>1200000</v>
      </c>
      <c r="AH1411" s="1" t="s">
        <v>4544</v>
      </c>
      <c r="AI1411" s="1" t="s">
        <v>19</v>
      </c>
      <c r="AJ1411" s="3">
        <v>0</v>
      </c>
      <c r="AK1411" s="3">
        <v>0</v>
      </c>
      <c r="AL1411" s="4">
        <v>0</v>
      </c>
      <c r="AM1411" s="4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1" t="s">
        <v>4545</v>
      </c>
      <c r="AW1411" s="7">
        <v>0</v>
      </c>
      <c r="AX1411" s="7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0</v>
      </c>
      <c r="BD1411" s="8">
        <v>0</v>
      </c>
      <c r="BE1411" s="8">
        <v>0</v>
      </c>
      <c r="BF1411" s="9">
        <v>0</v>
      </c>
      <c r="BG1411" s="9">
        <v>0</v>
      </c>
      <c r="BH1411" s="9">
        <v>0</v>
      </c>
      <c r="BI1411" s="9">
        <v>0</v>
      </c>
      <c r="BJ1411" s="10">
        <v>0</v>
      </c>
      <c r="BK1411" s="10">
        <v>0</v>
      </c>
      <c r="BL1411" s="1">
        <f t="shared" si="21"/>
        <v>0</v>
      </c>
      <c r="BM1411" s="1">
        <v>0</v>
      </c>
      <c r="BN1411" s="1">
        <v>0</v>
      </c>
      <c r="BO1411" s="1">
        <v>0</v>
      </c>
      <c r="BP1411" s="3">
        <v>0</v>
      </c>
      <c r="BQ1411" s="3">
        <v>0</v>
      </c>
      <c r="BR1411" s="5">
        <v>0</v>
      </c>
      <c r="BS1411" s="5">
        <v>0</v>
      </c>
      <c r="BT1411" s="4">
        <v>0</v>
      </c>
      <c r="BU1411" s="4">
        <v>0</v>
      </c>
      <c r="BV1411" s="1">
        <v>2</v>
      </c>
      <c r="BW1411" s="1">
        <v>0</v>
      </c>
      <c r="BX1411" s="1">
        <v>0</v>
      </c>
      <c r="BY1411" s="1">
        <v>0</v>
      </c>
      <c r="BZ1411" s="4">
        <v>0</v>
      </c>
      <c r="CA1411" s="4">
        <v>0</v>
      </c>
      <c r="CB1411" s="7">
        <v>0</v>
      </c>
      <c r="CC1411" s="7">
        <v>0</v>
      </c>
      <c r="CD1411" s="1">
        <v>1</v>
      </c>
      <c r="CE1411" s="1">
        <v>0</v>
      </c>
      <c r="CF1411" s="1">
        <v>0</v>
      </c>
      <c r="CG1411" s="1">
        <v>1</v>
      </c>
      <c r="CH1411" s="1">
        <v>1</v>
      </c>
      <c r="CI1411" s="1">
        <v>1</v>
      </c>
      <c r="CJ1411" s="8">
        <v>0</v>
      </c>
      <c r="CK1411" s="8">
        <v>0</v>
      </c>
      <c r="CL1411" s="1">
        <v>0</v>
      </c>
      <c r="CM1411" s="1" t="s">
        <v>4167</v>
      </c>
      <c r="CN1411" s="1">
        <v>1</v>
      </c>
      <c r="CO1411" s="1">
        <v>1</v>
      </c>
      <c r="CP1411" s="1">
        <v>0</v>
      </c>
      <c r="CQ1411" s="8">
        <v>0</v>
      </c>
      <c r="CR1411" s="8">
        <v>0</v>
      </c>
      <c r="CS1411" s="1">
        <v>1</v>
      </c>
      <c r="CT1411" s="1">
        <v>1</v>
      </c>
      <c r="CU1411" s="1">
        <v>0</v>
      </c>
      <c r="CV1411" s="1">
        <v>0</v>
      </c>
      <c r="CW1411" s="1">
        <v>0</v>
      </c>
      <c r="CX1411" s="8">
        <v>0</v>
      </c>
      <c r="CY1411" s="8">
        <v>0</v>
      </c>
      <c r="CZ1411" s="1" t="s">
        <v>4546</v>
      </c>
    </row>
    <row r="1412" spans="1:104" x14ac:dyDescent="0.25">
      <c r="A1412" s="1" t="s">
        <v>3781</v>
      </c>
      <c r="B1412" s="1"/>
      <c r="C1412" s="1">
        <v>158</v>
      </c>
      <c r="D1412" s="1"/>
      <c r="E1412" s="1" t="s">
        <v>4539</v>
      </c>
      <c r="F1412" s="2">
        <v>42695</v>
      </c>
      <c r="G1412" s="1" t="s">
        <v>4148</v>
      </c>
      <c r="H1412" s="1" t="s">
        <v>4584</v>
      </c>
      <c r="I1412" s="1" t="s">
        <v>3060</v>
      </c>
      <c r="J1412" s="1" t="s">
        <v>4549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208</v>
      </c>
      <c r="X1412" s="1" t="s">
        <v>4585</v>
      </c>
      <c r="Y1412" s="1" t="s">
        <v>1214</v>
      </c>
      <c r="Z1412" s="1" t="s">
        <v>56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1857</v>
      </c>
      <c r="AG1412" s="1">
        <v>26000000</v>
      </c>
      <c r="AH1412" s="1" t="s">
        <v>4544</v>
      </c>
      <c r="AI1412" s="1" t="s">
        <v>19</v>
      </c>
      <c r="AJ1412" s="3">
        <v>0</v>
      </c>
      <c r="AK1412" s="3">
        <v>0</v>
      </c>
      <c r="AL1412" s="4">
        <v>0</v>
      </c>
      <c r="AM1412" s="4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1" t="s">
        <v>4545</v>
      </c>
      <c r="AW1412" s="7">
        <v>0</v>
      </c>
      <c r="AX1412" s="7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9">
        <v>0</v>
      </c>
      <c r="BG1412" s="9">
        <v>0</v>
      </c>
      <c r="BH1412" s="9">
        <v>0</v>
      </c>
      <c r="BI1412" s="9">
        <v>0</v>
      </c>
      <c r="BJ1412" s="10">
        <v>0</v>
      </c>
      <c r="BK1412" s="10">
        <v>0</v>
      </c>
      <c r="BL1412" s="1">
        <f t="shared" si="21"/>
        <v>0</v>
      </c>
      <c r="BM1412" s="1">
        <v>0</v>
      </c>
      <c r="BN1412" s="1">
        <v>0</v>
      </c>
      <c r="BO1412" s="1">
        <v>0</v>
      </c>
      <c r="BP1412" s="3">
        <v>0</v>
      </c>
      <c r="BQ1412" s="3">
        <v>0</v>
      </c>
      <c r="BR1412" s="5">
        <v>0</v>
      </c>
      <c r="BS1412" s="5">
        <v>0</v>
      </c>
      <c r="BT1412" s="4">
        <v>0</v>
      </c>
      <c r="BU1412" s="4">
        <v>0</v>
      </c>
      <c r="BV1412" s="1">
        <v>2</v>
      </c>
      <c r="BW1412" s="1">
        <v>0</v>
      </c>
      <c r="BX1412" s="1">
        <v>0</v>
      </c>
      <c r="BY1412" s="1">
        <v>0</v>
      </c>
      <c r="BZ1412" s="4">
        <v>0</v>
      </c>
      <c r="CA1412" s="4">
        <v>0</v>
      </c>
      <c r="CB1412" s="7">
        <v>0</v>
      </c>
      <c r="CC1412" s="7">
        <v>0</v>
      </c>
      <c r="CD1412" s="1">
        <v>1</v>
      </c>
      <c r="CE1412" s="1">
        <v>0</v>
      </c>
      <c r="CF1412" s="1">
        <v>0</v>
      </c>
      <c r="CG1412" s="1">
        <v>1</v>
      </c>
      <c r="CH1412" s="1">
        <v>1</v>
      </c>
      <c r="CI1412" s="1">
        <v>1</v>
      </c>
      <c r="CJ1412" s="8">
        <v>0</v>
      </c>
      <c r="CK1412" s="8">
        <v>0</v>
      </c>
      <c r="CL1412" s="1">
        <v>0</v>
      </c>
      <c r="CM1412" s="1" t="s">
        <v>4167</v>
      </c>
      <c r="CN1412" s="1">
        <v>1</v>
      </c>
      <c r="CO1412" s="1">
        <v>1</v>
      </c>
      <c r="CP1412" s="1">
        <v>0</v>
      </c>
      <c r="CQ1412" s="8">
        <v>0</v>
      </c>
      <c r="CR1412" s="8">
        <v>0</v>
      </c>
      <c r="CS1412" s="1">
        <v>1</v>
      </c>
      <c r="CT1412" s="1">
        <v>1</v>
      </c>
      <c r="CU1412" s="1">
        <v>0</v>
      </c>
      <c r="CV1412" s="1">
        <v>0</v>
      </c>
      <c r="CW1412" s="1">
        <v>0</v>
      </c>
      <c r="CX1412" s="8">
        <v>0</v>
      </c>
      <c r="CY1412" s="8">
        <v>0</v>
      </c>
      <c r="CZ1412" s="1" t="s">
        <v>4546</v>
      </c>
    </row>
    <row r="1413" spans="1:104" x14ac:dyDescent="0.25">
      <c r="A1413" s="1" t="s">
        <v>3781</v>
      </c>
      <c r="B1413" s="1"/>
      <c r="C1413" s="1">
        <v>159</v>
      </c>
      <c r="D1413" s="1"/>
      <c r="E1413" s="1" t="s">
        <v>4539</v>
      </c>
      <c r="F1413" s="2">
        <v>42696</v>
      </c>
      <c r="G1413" s="1" t="s">
        <v>4148</v>
      </c>
      <c r="H1413" s="1" t="s">
        <v>4586</v>
      </c>
      <c r="I1413" s="1" t="s">
        <v>4587</v>
      </c>
      <c r="J1413" s="1" t="s">
        <v>4553</v>
      </c>
      <c r="K1413" s="1">
        <v>0</v>
      </c>
      <c r="L1413" s="1">
        <v>0</v>
      </c>
      <c r="M1413" s="1">
        <v>0</v>
      </c>
      <c r="N1413" s="1">
        <v>3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208</v>
      </c>
      <c r="X1413" s="1" t="s">
        <v>4588</v>
      </c>
      <c r="Y1413" s="1" t="s">
        <v>1214</v>
      </c>
      <c r="Z1413" s="1" t="s">
        <v>56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2000</v>
      </c>
      <c r="AG1413" s="1">
        <v>28000000</v>
      </c>
      <c r="AH1413" s="1" t="s">
        <v>4544</v>
      </c>
      <c r="AI1413" s="1" t="s">
        <v>19</v>
      </c>
      <c r="AJ1413" s="3">
        <v>0</v>
      </c>
      <c r="AK1413" s="3">
        <v>0</v>
      </c>
      <c r="AL1413" s="4">
        <v>0</v>
      </c>
      <c r="AM1413" s="4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1" t="s">
        <v>4545</v>
      </c>
      <c r="AW1413" s="7">
        <v>0</v>
      </c>
      <c r="AX1413" s="7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0</v>
      </c>
      <c r="BD1413" s="8">
        <v>0</v>
      </c>
      <c r="BE1413" s="8">
        <v>0</v>
      </c>
      <c r="BF1413" s="9">
        <v>0</v>
      </c>
      <c r="BG1413" s="9">
        <v>0</v>
      </c>
      <c r="BH1413" s="9">
        <v>0</v>
      </c>
      <c r="BI1413" s="9">
        <v>0</v>
      </c>
      <c r="BJ1413" s="10">
        <v>0</v>
      </c>
      <c r="BK1413" s="10">
        <v>0</v>
      </c>
      <c r="BL1413" s="1">
        <f t="shared" ref="BL1413:BL1476" si="22">IF(BM1413&gt;=1,1,0)</f>
        <v>0</v>
      </c>
      <c r="BM1413" s="1">
        <v>0</v>
      </c>
      <c r="BN1413" s="1">
        <v>0</v>
      </c>
      <c r="BO1413" s="1">
        <v>0</v>
      </c>
      <c r="BP1413" s="3">
        <v>0</v>
      </c>
      <c r="BQ1413" s="3">
        <v>0</v>
      </c>
      <c r="BR1413" s="5">
        <v>0</v>
      </c>
      <c r="BS1413" s="5">
        <v>0</v>
      </c>
      <c r="BT1413" s="4">
        <v>0</v>
      </c>
      <c r="BU1413" s="4">
        <v>0</v>
      </c>
      <c r="BV1413" s="1">
        <v>2</v>
      </c>
      <c r="BW1413" s="1">
        <v>0</v>
      </c>
      <c r="BX1413" s="1">
        <v>0</v>
      </c>
      <c r="BY1413" s="1">
        <v>0</v>
      </c>
      <c r="BZ1413" s="4">
        <v>0</v>
      </c>
      <c r="CA1413" s="4">
        <v>0</v>
      </c>
      <c r="CB1413" s="7">
        <v>0</v>
      </c>
      <c r="CC1413" s="7">
        <v>0</v>
      </c>
      <c r="CD1413" s="1">
        <v>1</v>
      </c>
      <c r="CE1413" s="1">
        <v>0</v>
      </c>
      <c r="CF1413" s="1">
        <v>0</v>
      </c>
      <c r="CG1413" s="1">
        <v>1</v>
      </c>
      <c r="CH1413" s="1">
        <v>1</v>
      </c>
      <c r="CI1413" s="1">
        <v>1</v>
      </c>
      <c r="CJ1413" s="8">
        <v>0</v>
      </c>
      <c r="CK1413" s="8">
        <v>0</v>
      </c>
      <c r="CL1413" s="1">
        <v>0</v>
      </c>
      <c r="CM1413" s="1" t="s">
        <v>4167</v>
      </c>
      <c r="CN1413" s="1">
        <v>1</v>
      </c>
      <c r="CO1413" s="1">
        <v>1</v>
      </c>
      <c r="CP1413" s="1">
        <v>0</v>
      </c>
      <c r="CQ1413" s="8">
        <v>0</v>
      </c>
      <c r="CR1413" s="8">
        <v>0</v>
      </c>
      <c r="CS1413" s="1">
        <v>1</v>
      </c>
      <c r="CT1413" s="1">
        <v>1</v>
      </c>
      <c r="CU1413" s="1">
        <v>0</v>
      </c>
      <c r="CV1413" s="1">
        <v>0</v>
      </c>
      <c r="CW1413" s="1">
        <v>0</v>
      </c>
      <c r="CX1413" s="8">
        <v>0</v>
      </c>
      <c r="CY1413" s="8">
        <v>0</v>
      </c>
      <c r="CZ1413" s="1" t="s">
        <v>4546</v>
      </c>
    </row>
    <row r="1414" spans="1:104" x14ac:dyDescent="0.25">
      <c r="A1414" s="1" t="s">
        <v>3781</v>
      </c>
      <c r="B1414" s="1"/>
      <c r="C1414" s="1">
        <v>160</v>
      </c>
      <c r="D1414" s="1"/>
      <c r="E1414" s="1" t="s">
        <v>4539</v>
      </c>
      <c r="F1414" s="2">
        <v>42697</v>
      </c>
      <c r="G1414" s="1" t="s">
        <v>4148</v>
      </c>
      <c r="H1414" s="1" t="s">
        <v>4589</v>
      </c>
      <c r="I1414" s="1" t="s">
        <v>4590</v>
      </c>
      <c r="J1414" s="1" t="s">
        <v>4556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208</v>
      </c>
      <c r="X1414" s="1" t="s">
        <v>4591</v>
      </c>
      <c r="Y1414" s="1" t="s">
        <v>1214</v>
      </c>
      <c r="Z1414" s="1" t="s">
        <v>56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1857</v>
      </c>
      <c r="AG1414" s="1">
        <v>26000000</v>
      </c>
      <c r="AH1414" s="1" t="s">
        <v>4544</v>
      </c>
      <c r="AI1414" s="1" t="s">
        <v>19</v>
      </c>
      <c r="AJ1414" s="3">
        <v>0</v>
      </c>
      <c r="AK1414" s="3">
        <v>0</v>
      </c>
      <c r="AL1414" s="4">
        <v>0</v>
      </c>
      <c r="AM1414" s="4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1" t="s">
        <v>4545</v>
      </c>
      <c r="AW1414" s="7">
        <v>0</v>
      </c>
      <c r="AX1414" s="7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9">
        <v>0</v>
      </c>
      <c r="BG1414" s="9">
        <v>0</v>
      </c>
      <c r="BH1414" s="9">
        <v>0</v>
      </c>
      <c r="BI1414" s="9">
        <v>0</v>
      </c>
      <c r="BJ1414" s="10">
        <v>0</v>
      </c>
      <c r="BK1414" s="10">
        <v>0</v>
      </c>
      <c r="BL1414" s="1">
        <f t="shared" si="22"/>
        <v>0</v>
      </c>
      <c r="BM1414" s="1">
        <v>0</v>
      </c>
      <c r="BN1414" s="1">
        <v>0</v>
      </c>
      <c r="BO1414" s="1">
        <v>0</v>
      </c>
      <c r="BP1414" s="3">
        <v>0</v>
      </c>
      <c r="BQ1414" s="3">
        <v>0</v>
      </c>
      <c r="BR1414" s="5">
        <v>0</v>
      </c>
      <c r="BS1414" s="5">
        <v>0</v>
      </c>
      <c r="BT1414" s="4">
        <v>0</v>
      </c>
      <c r="BU1414" s="4">
        <v>0</v>
      </c>
      <c r="BV1414" s="1">
        <v>2</v>
      </c>
      <c r="BW1414" s="1">
        <v>0</v>
      </c>
      <c r="BX1414" s="1">
        <v>0</v>
      </c>
      <c r="BY1414" s="1">
        <v>0</v>
      </c>
      <c r="BZ1414" s="4">
        <v>0</v>
      </c>
      <c r="CA1414" s="4">
        <v>0</v>
      </c>
      <c r="CB1414" s="7">
        <v>0</v>
      </c>
      <c r="CC1414" s="7">
        <v>0</v>
      </c>
      <c r="CD1414" s="1">
        <v>1</v>
      </c>
      <c r="CE1414" s="1">
        <v>0</v>
      </c>
      <c r="CF1414" s="1">
        <v>0</v>
      </c>
      <c r="CG1414" s="1">
        <v>1</v>
      </c>
      <c r="CH1414" s="1">
        <v>1</v>
      </c>
      <c r="CI1414" s="1">
        <v>1</v>
      </c>
      <c r="CJ1414" s="8">
        <v>0</v>
      </c>
      <c r="CK1414" s="8">
        <v>0</v>
      </c>
      <c r="CL1414" s="1">
        <v>0</v>
      </c>
      <c r="CM1414" s="1" t="s">
        <v>4167</v>
      </c>
      <c r="CN1414" s="1">
        <v>1</v>
      </c>
      <c r="CO1414" s="1">
        <v>1</v>
      </c>
      <c r="CP1414" s="1">
        <v>0</v>
      </c>
      <c r="CQ1414" s="8">
        <v>0</v>
      </c>
      <c r="CR1414" s="8">
        <v>0</v>
      </c>
      <c r="CS1414" s="1">
        <v>1</v>
      </c>
      <c r="CT1414" s="1">
        <v>1</v>
      </c>
      <c r="CU1414" s="1">
        <v>0</v>
      </c>
      <c r="CV1414" s="1">
        <v>0</v>
      </c>
      <c r="CW1414" s="1">
        <v>0</v>
      </c>
      <c r="CX1414" s="8">
        <v>0</v>
      </c>
      <c r="CY1414" s="8">
        <v>0</v>
      </c>
      <c r="CZ1414" s="1" t="s">
        <v>4546</v>
      </c>
    </row>
    <row r="1415" spans="1:104" x14ac:dyDescent="0.25">
      <c r="A1415" s="1" t="s">
        <v>3781</v>
      </c>
      <c r="B1415" s="1"/>
      <c r="C1415" s="1">
        <v>161</v>
      </c>
      <c r="D1415" s="1"/>
      <c r="E1415" s="1" t="s">
        <v>4539</v>
      </c>
      <c r="F1415" s="2">
        <v>42693</v>
      </c>
      <c r="G1415" s="1" t="s">
        <v>4148</v>
      </c>
      <c r="H1415" s="1" t="s">
        <v>4592</v>
      </c>
      <c r="I1415" s="1" t="s">
        <v>4593</v>
      </c>
      <c r="J1415" s="1" t="s">
        <v>4594</v>
      </c>
      <c r="K1415" s="1">
        <v>0</v>
      </c>
      <c r="L1415" s="1">
        <v>0</v>
      </c>
      <c r="M1415" s="1">
        <v>0</v>
      </c>
      <c r="N1415" s="1">
        <v>3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208</v>
      </c>
      <c r="X1415" s="1" t="s">
        <v>4595</v>
      </c>
      <c r="Y1415" s="1" t="s">
        <v>1214</v>
      </c>
      <c r="Z1415" s="1" t="s">
        <v>56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1785</v>
      </c>
      <c r="AG1415" s="1">
        <v>25000000</v>
      </c>
      <c r="AH1415" s="1" t="s">
        <v>4544</v>
      </c>
      <c r="AI1415" s="1" t="s">
        <v>19</v>
      </c>
      <c r="AJ1415" s="3">
        <v>0</v>
      </c>
      <c r="AK1415" s="3">
        <v>0</v>
      </c>
      <c r="AL1415" s="4">
        <v>0</v>
      </c>
      <c r="AM1415" s="4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1" t="s">
        <v>4545</v>
      </c>
      <c r="AW1415" s="7">
        <v>0</v>
      </c>
      <c r="AX1415" s="7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9">
        <v>0</v>
      </c>
      <c r="BG1415" s="9">
        <v>0</v>
      </c>
      <c r="BH1415" s="9">
        <v>0</v>
      </c>
      <c r="BI1415" s="9">
        <v>0</v>
      </c>
      <c r="BJ1415" s="10">
        <v>0</v>
      </c>
      <c r="BK1415" s="10">
        <v>0</v>
      </c>
      <c r="BL1415" s="1">
        <f t="shared" si="22"/>
        <v>0</v>
      </c>
      <c r="BM1415" s="1">
        <v>0</v>
      </c>
      <c r="BN1415" s="1">
        <v>0</v>
      </c>
      <c r="BO1415" s="1">
        <v>0</v>
      </c>
      <c r="BP1415" s="3">
        <v>0</v>
      </c>
      <c r="BQ1415" s="3">
        <v>0</v>
      </c>
      <c r="BR1415" s="5">
        <v>0</v>
      </c>
      <c r="BS1415" s="5">
        <v>0</v>
      </c>
      <c r="BT1415" s="4">
        <v>0</v>
      </c>
      <c r="BU1415" s="4">
        <v>0</v>
      </c>
      <c r="BV1415" s="1">
        <v>2</v>
      </c>
      <c r="BW1415" s="1">
        <v>0</v>
      </c>
      <c r="BX1415" s="1">
        <v>0</v>
      </c>
      <c r="BY1415" s="1">
        <v>0</v>
      </c>
      <c r="BZ1415" s="4">
        <v>0</v>
      </c>
      <c r="CA1415" s="4">
        <v>0</v>
      </c>
      <c r="CB1415" s="7">
        <v>0</v>
      </c>
      <c r="CC1415" s="7">
        <v>0</v>
      </c>
      <c r="CD1415" s="1">
        <v>1</v>
      </c>
      <c r="CE1415" s="1">
        <v>0</v>
      </c>
      <c r="CF1415" s="1">
        <v>0</v>
      </c>
      <c r="CG1415" s="1">
        <v>1</v>
      </c>
      <c r="CH1415" s="1">
        <v>1</v>
      </c>
      <c r="CI1415" s="1">
        <v>1</v>
      </c>
      <c r="CJ1415" s="8">
        <v>0</v>
      </c>
      <c r="CK1415" s="8">
        <v>0</v>
      </c>
      <c r="CL1415" s="1">
        <v>0</v>
      </c>
      <c r="CM1415" s="1" t="s">
        <v>4167</v>
      </c>
      <c r="CN1415" s="1">
        <v>1</v>
      </c>
      <c r="CO1415" s="1">
        <v>1</v>
      </c>
      <c r="CP1415" s="1">
        <v>0</v>
      </c>
      <c r="CQ1415" s="8">
        <v>0</v>
      </c>
      <c r="CR1415" s="8">
        <v>0</v>
      </c>
      <c r="CS1415" s="1">
        <v>1</v>
      </c>
      <c r="CT1415" s="1">
        <v>1</v>
      </c>
      <c r="CU1415" s="1">
        <v>0</v>
      </c>
      <c r="CV1415" s="1">
        <v>0</v>
      </c>
      <c r="CW1415" s="1">
        <v>0</v>
      </c>
      <c r="CX1415" s="8">
        <v>0</v>
      </c>
      <c r="CY1415" s="8">
        <v>0</v>
      </c>
      <c r="CZ1415" s="1" t="s">
        <v>4546</v>
      </c>
    </row>
    <row r="1416" spans="1:104" x14ac:dyDescent="0.25">
      <c r="A1416" s="1" t="s">
        <v>3781</v>
      </c>
      <c r="B1416" s="1"/>
      <c r="C1416" s="1">
        <v>162</v>
      </c>
      <c r="D1416" s="1"/>
      <c r="E1416" s="1" t="s">
        <v>4539</v>
      </c>
      <c r="F1416" s="2">
        <v>42692</v>
      </c>
      <c r="G1416" s="1" t="s">
        <v>4148</v>
      </c>
      <c r="H1416" s="1" t="s">
        <v>4596</v>
      </c>
      <c r="I1416" s="1" t="s">
        <v>4597</v>
      </c>
      <c r="J1416" s="1" t="s">
        <v>4598</v>
      </c>
      <c r="K1416" s="1">
        <v>0</v>
      </c>
      <c r="L1416" s="1">
        <v>0</v>
      </c>
      <c r="M1416" s="1">
        <v>0</v>
      </c>
      <c r="N1416" s="1">
        <v>3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 t="s">
        <v>208</v>
      </c>
      <c r="X1416" s="1" t="s">
        <v>4599</v>
      </c>
      <c r="Y1416" s="1" t="s">
        <v>1214</v>
      </c>
      <c r="Z1416" s="1" t="s">
        <v>56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928</v>
      </c>
      <c r="AG1416" s="1">
        <v>1300000</v>
      </c>
      <c r="AH1416" s="1" t="s">
        <v>4544</v>
      </c>
      <c r="AI1416" s="1" t="s">
        <v>19</v>
      </c>
      <c r="AJ1416" s="3">
        <v>0</v>
      </c>
      <c r="AK1416" s="3">
        <v>0</v>
      </c>
      <c r="AL1416" s="4">
        <v>0</v>
      </c>
      <c r="AM1416" s="4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1" t="s">
        <v>4545</v>
      </c>
      <c r="AW1416" s="7">
        <v>0</v>
      </c>
      <c r="AX1416" s="7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9">
        <v>0</v>
      </c>
      <c r="BG1416" s="9">
        <v>0</v>
      </c>
      <c r="BH1416" s="9">
        <v>0</v>
      </c>
      <c r="BI1416" s="9">
        <v>0</v>
      </c>
      <c r="BJ1416" s="10">
        <v>0</v>
      </c>
      <c r="BK1416" s="10">
        <v>0</v>
      </c>
      <c r="BL1416" s="1">
        <f t="shared" si="22"/>
        <v>0</v>
      </c>
      <c r="BM1416" s="1">
        <v>0</v>
      </c>
      <c r="BN1416" s="1">
        <v>0</v>
      </c>
      <c r="BO1416" s="1">
        <v>0</v>
      </c>
      <c r="BP1416" s="3">
        <v>0</v>
      </c>
      <c r="BQ1416" s="3">
        <v>0</v>
      </c>
      <c r="BR1416" s="5">
        <v>0</v>
      </c>
      <c r="BS1416" s="5">
        <v>0</v>
      </c>
      <c r="BT1416" s="4">
        <v>0</v>
      </c>
      <c r="BU1416" s="4">
        <v>0</v>
      </c>
      <c r="BV1416" s="1">
        <v>2</v>
      </c>
      <c r="BW1416" s="1">
        <v>0</v>
      </c>
      <c r="BX1416" s="1">
        <v>0</v>
      </c>
      <c r="BY1416" s="1">
        <v>0</v>
      </c>
      <c r="BZ1416" s="4">
        <v>0</v>
      </c>
      <c r="CA1416" s="4">
        <v>0</v>
      </c>
      <c r="CB1416" s="7">
        <v>0</v>
      </c>
      <c r="CC1416" s="7">
        <v>0</v>
      </c>
      <c r="CD1416" s="1">
        <v>1</v>
      </c>
      <c r="CE1416" s="1">
        <v>0</v>
      </c>
      <c r="CF1416" s="1">
        <v>0</v>
      </c>
      <c r="CG1416" s="1">
        <v>1</v>
      </c>
      <c r="CH1416" s="1">
        <v>1</v>
      </c>
      <c r="CI1416" s="1">
        <v>1</v>
      </c>
      <c r="CJ1416" s="8">
        <v>0</v>
      </c>
      <c r="CK1416" s="8">
        <v>0</v>
      </c>
      <c r="CL1416" s="1">
        <v>0</v>
      </c>
      <c r="CM1416" s="1" t="s">
        <v>4167</v>
      </c>
      <c r="CN1416" s="1">
        <v>1</v>
      </c>
      <c r="CO1416" s="1">
        <v>1</v>
      </c>
      <c r="CP1416" s="1">
        <v>0</v>
      </c>
      <c r="CQ1416" s="8">
        <v>0</v>
      </c>
      <c r="CR1416" s="8">
        <v>0</v>
      </c>
      <c r="CS1416" s="1">
        <v>1</v>
      </c>
      <c r="CT1416" s="1">
        <v>1</v>
      </c>
      <c r="CU1416" s="1">
        <v>0</v>
      </c>
      <c r="CV1416" s="1">
        <v>0</v>
      </c>
      <c r="CW1416" s="1">
        <v>0</v>
      </c>
      <c r="CX1416" s="8">
        <v>0</v>
      </c>
      <c r="CY1416" s="8">
        <v>0</v>
      </c>
      <c r="CZ1416" s="1" t="s">
        <v>4546</v>
      </c>
    </row>
    <row r="1417" spans="1:104" x14ac:dyDescent="0.25">
      <c r="A1417" s="1" t="s">
        <v>3781</v>
      </c>
      <c r="B1417" s="1"/>
      <c r="C1417" s="1">
        <v>163</v>
      </c>
      <c r="D1417" s="1"/>
      <c r="E1417" s="1" t="s">
        <v>4539</v>
      </c>
      <c r="F1417" s="2">
        <v>42698</v>
      </c>
      <c r="G1417" s="1" t="s">
        <v>4148</v>
      </c>
      <c r="H1417" s="1" t="s">
        <v>4600</v>
      </c>
      <c r="I1417" s="1" t="s">
        <v>4601</v>
      </c>
      <c r="J1417" s="1" t="s">
        <v>4602</v>
      </c>
      <c r="K1417" s="1">
        <v>0</v>
      </c>
      <c r="L1417" s="1">
        <v>0</v>
      </c>
      <c r="M1417" s="1">
        <v>0</v>
      </c>
      <c r="N1417" s="1">
        <v>3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208</v>
      </c>
      <c r="X1417" s="1" t="s">
        <v>4603</v>
      </c>
      <c r="Y1417" s="1" t="s">
        <v>1214</v>
      </c>
      <c r="Z1417" s="1" t="s">
        <v>56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2142</v>
      </c>
      <c r="AG1417" s="1">
        <v>30000000</v>
      </c>
      <c r="AH1417" s="1" t="s">
        <v>4544</v>
      </c>
      <c r="AI1417" s="1" t="s">
        <v>19</v>
      </c>
      <c r="AJ1417" s="3">
        <v>0</v>
      </c>
      <c r="AK1417" s="3">
        <v>0</v>
      </c>
      <c r="AL1417" s="4">
        <v>0</v>
      </c>
      <c r="AM1417" s="4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1" t="s">
        <v>4545</v>
      </c>
      <c r="AW1417" s="7">
        <v>0</v>
      </c>
      <c r="AX1417" s="7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9">
        <v>0</v>
      </c>
      <c r="BG1417" s="9">
        <v>0</v>
      </c>
      <c r="BH1417" s="9">
        <v>0</v>
      </c>
      <c r="BI1417" s="9">
        <v>0</v>
      </c>
      <c r="BJ1417" s="10">
        <v>0</v>
      </c>
      <c r="BK1417" s="10">
        <v>0</v>
      </c>
      <c r="BL1417" s="1">
        <f t="shared" si="22"/>
        <v>0</v>
      </c>
      <c r="BM1417" s="1">
        <v>0</v>
      </c>
      <c r="BN1417" s="1">
        <v>0</v>
      </c>
      <c r="BO1417" s="1">
        <v>0</v>
      </c>
      <c r="BP1417" s="3">
        <v>0</v>
      </c>
      <c r="BQ1417" s="3">
        <v>0</v>
      </c>
      <c r="BR1417" s="5">
        <v>0</v>
      </c>
      <c r="BS1417" s="5">
        <v>0</v>
      </c>
      <c r="BT1417" s="4">
        <v>0</v>
      </c>
      <c r="BU1417" s="4">
        <v>0</v>
      </c>
      <c r="BV1417" s="1">
        <v>2</v>
      </c>
      <c r="BW1417" s="1">
        <v>0</v>
      </c>
      <c r="BX1417" s="1">
        <v>0</v>
      </c>
      <c r="BY1417" s="1">
        <v>0</v>
      </c>
      <c r="BZ1417" s="4">
        <v>0</v>
      </c>
      <c r="CA1417" s="4">
        <v>0</v>
      </c>
      <c r="CB1417" s="7">
        <v>0</v>
      </c>
      <c r="CC1417" s="7">
        <v>0</v>
      </c>
      <c r="CD1417" s="1">
        <v>1</v>
      </c>
      <c r="CE1417" s="1">
        <v>0</v>
      </c>
      <c r="CF1417" s="1">
        <v>0</v>
      </c>
      <c r="CG1417" s="1">
        <v>1</v>
      </c>
      <c r="CH1417" s="1">
        <v>1</v>
      </c>
      <c r="CI1417" s="1">
        <v>1</v>
      </c>
      <c r="CJ1417" s="8">
        <v>0</v>
      </c>
      <c r="CK1417" s="8">
        <v>0</v>
      </c>
      <c r="CL1417" s="1">
        <v>0</v>
      </c>
      <c r="CM1417" s="1" t="s">
        <v>4167</v>
      </c>
      <c r="CN1417" s="1">
        <v>1</v>
      </c>
      <c r="CO1417" s="1">
        <v>1</v>
      </c>
      <c r="CP1417" s="1">
        <v>0</v>
      </c>
      <c r="CQ1417" s="8">
        <v>0</v>
      </c>
      <c r="CR1417" s="8">
        <v>0</v>
      </c>
      <c r="CS1417" s="1">
        <v>1</v>
      </c>
      <c r="CT1417" s="1">
        <v>1</v>
      </c>
      <c r="CU1417" s="1">
        <v>0</v>
      </c>
      <c r="CV1417" s="1">
        <v>0</v>
      </c>
      <c r="CW1417" s="1">
        <v>0</v>
      </c>
      <c r="CX1417" s="8">
        <v>0</v>
      </c>
      <c r="CY1417" s="8">
        <v>0</v>
      </c>
      <c r="CZ1417" s="1" t="s">
        <v>4546</v>
      </c>
    </row>
    <row r="1418" spans="1:104" x14ac:dyDescent="0.25">
      <c r="A1418" s="1" t="s">
        <v>3781</v>
      </c>
      <c r="B1418" s="1"/>
      <c r="C1418" s="1">
        <v>164</v>
      </c>
      <c r="D1418" s="1"/>
      <c r="E1418" s="1" t="s">
        <v>4539</v>
      </c>
      <c r="F1418" s="2">
        <v>42693</v>
      </c>
      <c r="G1418" s="1" t="s">
        <v>4148</v>
      </c>
      <c r="H1418" s="1" t="s">
        <v>4604</v>
      </c>
      <c r="I1418" s="1" t="s">
        <v>4605</v>
      </c>
      <c r="J1418" s="1" t="s">
        <v>4598</v>
      </c>
      <c r="K1418" s="1">
        <v>0</v>
      </c>
      <c r="L1418" s="1">
        <v>0</v>
      </c>
      <c r="M1418" s="1">
        <v>0</v>
      </c>
      <c r="N1418" s="1">
        <v>3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208</v>
      </c>
      <c r="X1418" s="1" t="s">
        <v>4606</v>
      </c>
      <c r="Y1418" s="1" t="s">
        <v>1214</v>
      </c>
      <c r="Z1418" s="1" t="s">
        <v>56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857</v>
      </c>
      <c r="AG1418" s="1">
        <v>1200000</v>
      </c>
      <c r="AH1418" s="1" t="s">
        <v>4544</v>
      </c>
      <c r="AI1418" s="1" t="s">
        <v>19</v>
      </c>
      <c r="AJ1418" s="3">
        <v>0</v>
      </c>
      <c r="AK1418" s="3">
        <v>0</v>
      </c>
      <c r="AL1418" s="4">
        <v>0</v>
      </c>
      <c r="AM1418" s="4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1" t="s">
        <v>4545</v>
      </c>
      <c r="AW1418" s="7">
        <v>0</v>
      </c>
      <c r="AX1418" s="7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9">
        <v>0</v>
      </c>
      <c r="BG1418" s="9">
        <v>0</v>
      </c>
      <c r="BH1418" s="9">
        <v>0</v>
      </c>
      <c r="BI1418" s="9">
        <v>0</v>
      </c>
      <c r="BJ1418" s="10">
        <v>0</v>
      </c>
      <c r="BK1418" s="10">
        <v>0</v>
      </c>
      <c r="BL1418" s="1">
        <f t="shared" si="22"/>
        <v>0</v>
      </c>
      <c r="BM1418" s="1">
        <v>0</v>
      </c>
      <c r="BN1418" s="1">
        <v>0</v>
      </c>
      <c r="BO1418" s="1">
        <v>0</v>
      </c>
      <c r="BP1418" s="3">
        <v>0</v>
      </c>
      <c r="BQ1418" s="3">
        <v>0</v>
      </c>
      <c r="BR1418" s="5">
        <v>0</v>
      </c>
      <c r="BS1418" s="5">
        <v>0</v>
      </c>
      <c r="BT1418" s="4">
        <v>0</v>
      </c>
      <c r="BU1418" s="4">
        <v>0</v>
      </c>
      <c r="BV1418" s="1">
        <v>2</v>
      </c>
      <c r="BW1418" s="1">
        <v>0</v>
      </c>
      <c r="BX1418" s="1">
        <v>0</v>
      </c>
      <c r="BY1418" s="1">
        <v>0</v>
      </c>
      <c r="BZ1418" s="4">
        <v>0</v>
      </c>
      <c r="CA1418" s="4">
        <v>0</v>
      </c>
      <c r="CB1418" s="7">
        <v>0</v>
      </c>
      <c r="CC1418" s="7">
        <v>0</v>
      </c>
      <c r="CD1418" s="1">
        <v>1</v>
      </c>
      <c r="CE1418" s="1">
        <v>0</v>
      </c>
      <c r="CF1418" s="1">
        <v>0</v>
      </c>
      <c r="CG1418" s="1">
        <v>1</v>
      </c>
      <c r="CH1418" s="1">
        <v>1</v>
      </c>
      <c r="CI1418" s="1">
        <v>1</v>
      </c>
      <c r="CJ1418" s="8">
        <v>0</v>
      </c>
      <c r="CK1418" s="8">
        <v>0</v>
      </c>
      <c r="CL1418" s="1">
        <v>0</v>
      </c>
      <c r="CM1418" s="1" t="s">
        <v>4167</v>
      </c>
      <c r="CN1418" s="1">
        <v>1</v>
      </c>
      <c r="CO1418" s="1">
        <v>1</v>
      </c>
      <c r="CP1418" s="1">
        <v>0</v>
      </c>
      <c r="CQ1418" s="8">
        <v>0</v>
      </c>
      <c r="CR1418" s="8">
        <v>0</v>
      </c>
      <c r="CS1418" s="1">
        <v>1</v>
      </c>
      <c r="CT1418" s="1">
        <v>1</v>
      </c>
      <c r="CU1418" s="1">
        <v>0</v>
      </c>
      <c r="CV1418" s="1">
        <v>0</v>
      </c>
      <c r="CW1418" s="1">
        <v>0</v>
      </c>
      <c r="CX1418" s="8">
        <v>0</v>
      </c>
      <c r="CY1418" s="8">
        <v>0</v>
      </c>
      <c r="CZ1418" s="1" t="s">
        <v>4546</v>
      </c>
    </row>
    <row r="1419" spans="1:104" x14ac:dyDescent="0.25">
      <c r="A1419" s="1" t="s">
        <v>3781</v>
      </c>
      <c r="B1419" s="1"/>
      <c r="C1419" s="1">
        <v>165</v>
      </c>
      <c r="D1419" s="1"/>
      <c r="E1419" s="1" t="s">
        <v>4539</v>
      </c>
      <c r="F1419" s="2">
        <v>42694</v>
      </c>
      <c r="G1419" s="1" t="s">
        <v>4148</v>
      </c>
      <c r="H1419" s="1" t="s">
        <v>4607</v>
      </c>
      <c r="I1419" s="1" t="s">
        <v>4608</v>
      </c>
      <c r="J1419" s="1" t="s">
        <v>4609</v>
      </c>
      <c r="K1419" s="1">
        <v>0</v>
      </c>
      <c r="L1419" s="1">
        <v>0</v>
      </c>
      <c r="M1419" s="1">
        <v>0</v>
      </c>
      <c r="N1419" s="1">
        <v>3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208</v>
      </c>
      <c r="X1419" s="1" t="s">
        <v>4610</v>
      </c>
      <c r="Y1419" s="1" t="s">
        <v>1214</v>
      </c>
      <c r="Z1419" s="1" t="s">
        <v>56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1428</v>
      </c>
      <c r="AG1419" s="1">
        <v>20000000</v>
      </c>
      <c r="AH1419" s="1" t="s">
        <v>4544</v>
      </c>
      <c r="AI1419" s="1" t="s">
        <v>19</v>
      </c>
      <c r="AJ1419" s="3">
        <v>0</v>
      </c>
      <c r="AK1419" s="3">
        <v>0</v>
      </c>
      <c r="AL1419" s="4">
        <v>0</v>
      </c>
      <c r="AM1419" s="4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1" t="s">
        <v>4545</v>
      </c>
      <c r="AW1419" s="7">
        <v>0</v>
      </c>
      <c r="AX1419" s="7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9">
        <v>0</v>
      </c>
      <c r="BG1419" s="9">
        <v>0</v>
      </c>
      <c r="BH1419" s="9">
        <v>0</v>
      </c>
      <c r="BI1419" s="9">
        <v>0</v>
      </c>
      <c r="BJ1419" s="10">
        <v>0</v>
      </c>
      <c r="BK1419" s="10">
        <v>0</v>
      </c>
      <c r="BL1419" s="1">
        <f t="shared" si="22"/>
        <v>0</v>
      </c>
      <c r="BM1419" s="1">
        <v>0</v>
      </c>
      <c r="BN1419" s="1">
        <v>0</v>
      </c>
      <c r="BO1419" s="1">
        <v>0</v>
      </c>
      <c r="BP1419" s="3">
        <v>0</v>
      </c>
      <c r="BQ1419" s="3">
        <v>0</v>
      </c>
      <c r="BR1419" s="5">
        <v>0</v>
      </c>
      <c r="BS1419" s="5">
        <v>0</v>
      </c>
      <c r="BT1419" s="4">
        <v>0</v>
      </c>
      <c r="BU1419" s="4">
        <v>0</v>
      </c>
      <c r="BV1419" s="1">
        <v>2</v>
      </c>
      <c r="BW1419" s="1">
        <v>0</v>
      </c>
      <c r="BX1419" s="1">
        <v>0</v>
      </c>
      <c r="BY1419" s="1">
        <v>0</v>
      </c>
      <c r="BZ1419" s="4">
        <v>0</v>
      </c>
      <c r="CA1419" s="4">
        <v>0</v>
      </c>
      <c r="CB1419" s="7">
        <v>0</v>
      </c>
      <c r="CC1419" s="7">
        <v>0</v>
      </c>
      <c r="CD1419" s="1">
        <v>1</v>
      </c>
      <c r="CE1419" s="1">
        <v>0</v>
      </c>
      <c r="CF1419" s="1">
        <v>0</v>
      </c>
      <c r="CG1419" s="1">
        <v>1</v>
      </c>
      <c r="CH1419" s="1">
        <v>1</v>
      </c>
      <c r="CI1419" s="1">
        <v>1</v>
      </c>
      <c r="CJ1419" s="8">
        <v>0</v>
      </c>
      <c r="CK1419" s="8">
        <v>0</v>
      </c>
      <c r="CL1419" s="1">
        <v>0</v>
      </c>
      <c r="CM1419" s="1" t="s">
        <v>4167</v>
      </c>
      <c r="CN1419" s="1">
        <v>1</v>
      </c>
      <c r="CO1419" s="1">
        <v>1</v>
      </c>
      <c r="CP1419" s="1">
        <v>0</v>
      </c>
      <c r="CQ1419" s="8">
        <v>0</v>
      </c>
      <c r="CR1419" s="8">
        <v>0</v>
      </c>
      <c r="CS1419" s="1">
        <v>1</v>
      </c>
      <c r="CT1419" s="1">
        <v>1</v>
      </c>
      <c r="CU1419" s="1">
        <v>0</v>
      </c>
      <c r="CV1419" s="1">
        <v>0</v>
      </c>
      <c r="CW1419" s="1">
        <v>0</v>
      </c>
      <c r="CX1419" s="8">
        <v>0</v>
      </c>
      <c r="CY1419" s="8">
        <v>0</v>
      </c>
      <c r="CZ1419" s="1" t="s">
        <v>4546</v>
      </c>
    </row>
    <row r="1420" spans="1:104" x14ac:dyDescent="0.25">
      <c r="A1420" s="1" t="s">
        <v>3781</v>
      </c>
      <c r="B1420" s="1"/>
      <c r="C1420" s="1">
        <v>166</v>
      </c>
      <c r="D1420" s="1"/>
      <c r="E1420" s="1" t="s">
        <v>4539</v>
      </c>
      <c r="F1420" s="2">
        <v>42696</v>
      </c>
      <c r="G1420" s="1" t="s">
        <v>4148</v>
      </c>
      <c r="H1420" s="1" t="s">
        <v>4611</v>
      </c>
      <c r="I1420" s="1" t="s">
        <v>4612</v>
      </c>
      <c r="J1420" s="1" t="s">
        <v>4572</v>
      </c>
      <c r="K1420" s="1">
        <v>0</v>
      </c>
      <c r="L1420" s="1">
        <v>0</v>
      </c>
      <c r="M1420" s="1">
        <v>0</v>
      </c>
      <c r="N1420" s="1">
        <v>3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208</v>
      </c>
      <c r="X1420" s="1" t="s">
        <v>4613</v>
      </c>
      <c r="Y1420" s="1" t="s">
        <v>1214</v>
      </c>
      <c r="Z1420" s="1" t="s">
        <v>56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1071</v>
      </c>
      <c r="AG1420" s="1">
        <v>15000000</v>
      </c>
      <c r="AH1420" s="1" t="s">
        <v>4544</v>
      </c>
      <c r="AI1420" s="1" t="s">
        <v>19</v>
      </c>
      <c r="AJ1420" s="3">
        <v>0</v>
      </c>
      <c r="AK1420" s="3">
        <v>0</v>
      </c>
      <c r="AL1420" s="4">
        <v>0</v>
      </c>
      <c r="AM1420" s="4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1" t="s">
        <v>4545</v>
      </c>
      <c r="AW1420" s="7">
        <v>0</v>
      </c>
      <c r="AX1420" s="7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9">
        <v>0</v>
      </c>
      <c r="BG1420" s="9">
        <v>0</v>
      </c>
      <c r="BH1420" s="9">
        <v>0</v>
      </c>
      <c r="BI1420" s="9">
        <v>0</v>
      </c>
      <c r="BJ1420" s="10">
        <v>0</v>
      </c>
      <c r="BK1420" s="10">
        <v>0</v>
      </c>
      <c r="BL1420" s="1">
        <f t="shared" si="22"/>
        <v>0</v>
      </c>
      <c r="BM1420" s="1">
        <v>0</v>
      </c>
      <c r="BN1420" s="1">
        <v>0</v>
      </c>
      <c r="BO1420" s="1">
        <v>0</v>
      </c>
      <c r="BP1420" s="3">
        <v>0</v>
      </c>
      <c r="BQ1420" s="3">
        <v>0</v>
      </c>
      <c r="BR1420" s="5">
        <v>0</v>
      </c>
      <c r="BS1420" s="5">
        <v>0</v>
      </c>
      <c r="BT1420" s="4">
        <v>0</v>
      </c>
      <c r="BU1420" s="4">
        <v>0</v>
      </c>
      <c r="BV1420" s="1">
        <v>2</v>
      </c>
      <c r="BW1420" s="1">
        <v>0</v>
      </c>
      <c r="BX1420" s="1">
        <v>0</v>
      </c>
      <c r="BY1420" s="1">
        <v>0</v>
      </c>
      <c r="BZ1420" s="4">
        <v>0</v>
      </c>
      <c r="CA1420" s="4">
        <v>0</v>
      </c>
      <c r="CB1420" s="7">
        <v>0</v>
      </c>
      <c r="CC1420" s="7">
        <v>0</v>
      </c>
      <c r="CD1420" s="1">
        <v>1</v>
      </c>
      <c r="CE1420" s="1">
        <v>0</v>
      </c>
      <c r="CF1420" s="1">
        <v>0</v>
      </c>
      <c r="CG1420" s="1">
        <v>1</v>
      </c>
      <c r="CH1420" s="1">
        <v>1</v>
      </c>
      <c r="CI1420" s="1">
        <v>1</v>
      </c>
      <c r="CJ1420" s="8">
        <v>0</v>
      </c>
      <c r="CK1420" s="8">
        <v>0</v>
      </c>
      <c r="CL1420" s="1">
        <v>0</v>
      </c>
      <c r="CM1420" s="1" t="s">
        <v>4167</v>
      </c>
      <c r="CN1420" s="1">
        <v>1</v>
      </c>
      <c r="CO1420" s="1">
        <v>1</v>
      </c>
      <c r="CP1420" s="1">
        <v>0</v>
      </c>
      <c r="CQ1420" s="8">
        <v>0</v>
      </c>
      <c r="CR1420" s="8">
        <v>0</v>
      </c>
      <c r="CS1420" s="1">
        <v>1</v>
      </c>
      <c r="CT1420" s="1">
        <v>1</v>
      </c>
      <c r="CU1420" s="1">
        <v>0</v>
      </c>
      <c r="CV1420" s="1">
        <v>0</v>
      </c>
      <c r="CW1420" s="1">
        <v>0</v>
      </c>
      <c r="CX1420" s="8">
        <v>0</v>
      </c>
      <c r="CY1420" s="8">
        <v>0</v>
      </c>
      <c r="CZ1420" s="1" t="s">
        <v>4546</v>
      </c>
    </row>
    <row r="1421" spans="1:104" x14ac:dyDescent="0.25">
      <c r="A1421" s="1" t="s">
        <v>3781</v>
      </c>
      <c r="B1421" s="1"/>
      <c r="C1421" s="1">
        <v>167</v>
      </c>
      <c r="D1421" s="1"/>
      <c r="E1421" s="1" t="s">
        <v>4539</v>
      </c>
      <c r="F1421" s="2">
        <v>42697</v>
      </c>
      <c r="G1421" s="1" t="s">
        <v>4148</v>
      </c>
      <c r="H1421" s="1" t="s">
        <v>4614</v>
      </c>
      <c r="I1421" s="1" t="s">
        <v>4615</v>
      </c>
      <c r="J1421" s="1" t="s">
        <v>4556</v>
      </c>
      <c r="K1421" s="1">
        <v>0</v>
      </c>
      <c r="L1421" s="1">
        <v>0</v>
      </c>
      <c r="M1421" s="1">
        <v>0</v>
      </c>
      <c r="N1421" s="1">
        <v>3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208</v>
      </c>
      <c r="X1421" s="1" t="s">
        <v>4616</v>
      </c>
      <c r="Y1421" s="1" t="s">
        <v>1214</v>
      </c>
      <c r="Z1421" s="1" t="s">
        <v>56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1785</v>
      </c>
      <c r="AG1421" s="1">
        <v>25000000</v>
      </c>
      <c r="AH1421" s="1" t="s">
        <v>4544</v>
      </c>
      <c r="AI1421" s="1" t="s">
        <v>19</v>
      </c>
      <c r="AJ1421" s="3">
        <v>0</v>
      </c>
      <c r="AK1421" s="3">
        <v>0</v>
      </c>
      <c r="AL1421" s="4">
        <v>0</v>
      </c>
      <c r="AM1421" s="4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1" t="s">
        <v>4545</v>
      </c>
      <c r="AW1421" s="7">
        <v>0</v>
      </c>
      <c r="AX1421" s="7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9">
        <v>0</v>
      </c>
      <c r="BG1421" s="9">
        <v>0</v>
      </c>
      <c r="BH1421" s="9">
        <v>0</v>
      </c>
      <c r="BI1421" s="9">
        <v>0</v>
      </c>
      <c r="BJ1421" s="10">
        <v>0</v>
      </c>
      <c r="BK1421" s="10">
        <v>0</v>
      </c>
      <c r="BL1421" s="1">
        <f t="shared" si="22"/>
        <v>0</v>
      </c>
      <c r="BM1421" s="1">
        <v>0</v>
      </c>
      <c r="BN1421" s="1">
        <v>0</v>
      </c>
      <c r="BO1421" s="1">
        <v>0</v>
      </c>
      <c r="BP1421" s="3">
        <v>0</v>
      </c>
      <c r="BQ1421" s="3">
        <v>0</v>
      </c>
      <c r="BR1421" s="5">
        <v>0</v>
      </c>
      <c r="BS1421" s="5">
        <v>0</v>
      </c>
      <c r="BT1421" s="4">
        <v>0</v>
      </c>
      <c r="BU1421" s="4">
        <v>0</v>
      </c>
      <c r="BV1421" s="1">
        <v>2</v>
      </c>
      <c r="BW1421" s="1">
        <v>0</v>
      </c>
      <c r="BX1421" s="1">
        <v>0</v>
      </c>
      <c r="BY1421" s="1">
        <v>0</v>
      </c>
      <c r="BZ1421" s="4">
        <v>0</v>
      </c>
      <c r="CA1421" s="4">
        <v>0</v>
      </c>
      <c r="CB1421" s="7">
        <v>0</v>
      </c>
      <c r="CC1421" s="7">
        <v>0</v>
      </c>
      <c r="CD1421" s="1">
        <v>1</v>
      </c>
      <c r="CE1421" s="1">
        <v>0</v>
      </c>
      <c r="CF1421" s="1">
        <v>0</v>
      </c>
      <c r="CG1421" s="1">
        <v>1</v>
      </c>
      <c r="CH1421" s="1">
        <v>1</v>
      </c>
      <c r="CI1421" s="1">
        <v>1</v>
      </c>
      <c r="CJ1421" s="8">
        <v>0</v>
      </c>
      <c r="CK1421" s="8">
        <v>0</v>
      </c>
      <c r="CL1421" s="1">
        <v>0</v>
      </c>
      <c r="CM1421" s="1" t="s">
        <v>4167</v>
      </c>
      <c r="CN1421" s="1">
        <v>1</v>
      </c>
      <c r="CO1421" s="1">
        <v>1</v>
      </c>
      <c r="CP1421" s="1">
        <v>0</v>
      </c>
      <c r="CQ1421" s="8">
        <v>0</v>
      </c>
      <c r="CR1421" s="8">
        <v>0</v>
      </c>
      <c r="CS1421" s="1">
        <v>1</v>
      </c>
      <c r="CT1421" s="1">
        <v>1</v>
      </c>
      <c r="CU1421" s="1">
        <v>0</v>
      </c>
      <c r="CV1421" s="1">
        <v>0</v>
      </c>
      <c r="CW1421" s="1">
        <v>0</v>
      </c>
      <c r="CX1421" s="8">
        <v>0</v>
      </c>
      <c r="CY1421" s="8">
        <v>0</v>
      </c>
      <c r="CZ1421" s="1" t="s">
        <v>4546</v>
      </c>
    </row>
    <row r="1422" spans="1:104" x14ac:dyDescent="0.25">
      <c r="A1422" s="1" t="s">
        <v>3781</v>
      </c>
      <c r="B1422" s="1"/>
      <c r="C1422" s="1">
        <v>168</v>
      </c>
      <c r="D1422" s="1"/>
      <c r="E1422" s="1" t="s">
        <v>4539</v>
      </c>
      <c r="F1422" s="2">
        <v>42698</v>
      </c>
      <c r="G1422" s="1" t="s">
        <v>4148</v>
      </c>
      <c r="H1422" s="1" t="s">
        <v>4617</v>
      </c>
      <c r="I1422" s="1" t="s">
        <v>4618</v>
      </c>
      <c r="J1422" s="1" t="s">
        <v>4549</v>
      </c>
      <c r="K1422" s="1">
        <v>0</v>
      </c>
      <c r="L1422" s="1">
        <v>0</v>
      </c>
      <c r="M1422" s="1">
        <v>0</v>
      </c>
      <c r="N1422" s="1">
        <v>3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208</v>
      </c>
      <c r="X1422" s="1" t="s">
        <v>4619</v>
      </c>
      <c r="Y1422" s="1" t="s">
        <v>1214</v>
      </c>
      <c r="Z1422" s="1" t="s">
        <v>56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2000</v>
      </c>
      <c r="AG1422" s="1">
        <v>28000000</v>
      </c>
      <c r="AH1422" s="1" t="s">
        <v>4544</v>
      </c>
      <c r="AI1422" s="1" t="s">
        <v>19</v>
      </c>
      <c r="AJ1422" s="3">
        <v>0</v>
      </c>
      <c r="AK1422" s="3">
        <v>0</v>
      </c>
      <c r="AL1422" s="4">
        <v>0</v>
      </c>
      <c r="AM1422" s="4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1" t="s">
        <v>4545</v>
      </c>
      <c r="AW1422" s="7">
        <v>0</v>
      </c>
      <c r="AX1422" s="7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9">
        <v>0</v>
      </c>
      <c r="BG1422" s="9">
        <v>0</v>
      </c>
      <c r="BH1422" s="9">
        <v>0</v>
      </c>
      <c r="BI1422" s="9">
        <v>0</v>
      </c>
      <c r="BJ1422" s="10">
        <v>0</v>
      </c>
      <c r="BK1422" s="10">
        <v>0</v>
      </c>
      <c r="BL1422" s="1">
        <f t="shared" si="22"/>
        <v>0</v>
      </c>
      <c r="BM1422" s="1">
        <v>0</v>
      </c>
      <c r="BN1422" s="1">
        <v>0</v>
      </c>
      <c r="BO1422" s="1">
        <v>0</v>
      </c>
      <c r="BP1422" s="3">
        <v>0</v>
      </c>
      <c r="BQ1422" s="3">
        <v>0</v>
      </c>
      <c r="BR1422" s="5">
        <v>0</v>
      </c>
      <c r="BS1422" s="5">
        <v>0</v>
      </c>
      <c r="BT1422" s="4">
        <v>0</v>
      </c>
      <c r="BU1422" s="4">
        <v>0</v>
      </c>
      <c r="BV1422" s="1">
        <v>2</v>
      </c>
      <c r="BW1422" s="1">
        <v>0</v>
      </c>
      <c r="BX1422" s="1">
        <v>0</v>
      </c>
      <c r="BY1422" s="1">
        <v>0</v>
      </c>
      <c r="BZ1422" s="4">
        <v>0</v>
      </c>
      <c r="CA1422" s="4">
        <v>0</v>
      </c>
      <c r="CB1422" s="7">
        <v>0</v>
      </c>
      <c r="CC1422" s="7">
        <v>0</v>
      </c>
      <c r="CD1422" s="1">
        <v>1</v>
      </c>
      <c r="CE1422" s="1">
        <v>0</v>
      </c>
      <c r="CF1422" s="1">
        <v>0</v>
      </c>
      <c r="CG1422" s="1">
        <v>1</v>
      </c>
      <c r="CH1422" s="1">
        <v>1</v>
      </c>
      <c r="CI1422" s="1">
        <v>1</v>
      </c>
      <c r="CJ1422" s="8">
        <v>0</v>
      </c>
      <c r="CK1422" s="8">
        <v>0</v>
      </c>
      <c r="CL1422" s="1">
        <v>0</v>
      </c>
      <c r="CM1422" s="1" t="s">
        <v>4167</v>
      </c>
      <c r="CN1422" s="1">
        <v>1</v>
      </c>
      <c r="CO1422" s="1">
        <v>1</v>
      </c>
      <c r="CP1422" s="1">
        <v>0</v>
      </c>
      <c r="CQ1422" s="8">
        <v>0</v>
      </c>
      <c r="CR1422" s="8">
        <v>0</v>
      </c>
      <c r="CS1422" s="1">
        <v>1</v>
      </c>
      <c r="CT1422" s="1">
        <v>1</v>
      </c>
      <c r="CU1422" s="1">
        <v>0</v>
      </c>
      <c r="CV1422" s="1">
        <v>0</v>
      </c>
      <c r="CW1422" s="1">
        <v>0</v>
      </c>
      <c r="CX1422" s="8">
        <v>0</v>
      </c>
      <c r="CY1422" s="8">
        <v>0</v>
      </c>
      <c r="CZ1422" s="1" t="s">
        <v>4546</v>
      </c>
    </row>
    <row r="1423" spans="1:104" x14ac:dyDescent="0.25">
      <c r="A1423" s="1" t="s">
        <v>3781</v>
      </c>
      <c r="B1423" s="1"/>
      <c r="C1423" s="1">
        <v>169</v>
      </c>
      <c r="D1423" s="1"/>
      <c r="E1423" s="1" t="s">
        <v>4539</v>
      </c>
      <c r="F1423" s="2">
        <v>42692</v>
      </c>
      <c r="G1423" s="1" t="s">
        <v>4148</v>
      </c>
      <c r="H1423" s="1" t="s">
        <v>4620</v>
      </c>
      <c r="I1423" s="1" t="s">
        <v>4621</v>
      </c>
      <c r="J1423" s="1" t="s">
        <v>4622</v>
      </c>
      <c r="K1423" s="1">
        <v>0</v>
      </c>
      <c r="L1423" s="1">
        <v>0</v>
      </c>
      <c r="M1423" s="1">
        <v>0</v>
      </c>
      <c r="N1423" s="1">
        <v>3</v>
      </c>
      <c r="O1423" s="1">
        <v>0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208</v>
      </c>
      <c r="X1423" s="1" t="s">
        <v>4623</v>
      </c>
      <c r="Y1423" s="1" t="s">
        <v>1214</v>
      </c>
      <c r="Z1423" s="1" t="s">
        <v>56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2000</v>
      </c>
      <c r="AG1423" s="1">
        <v>28000000</v>
      </c>
      <c r="AH1423" s="1" t="s">
        <v>4544</v>
      </c>
      <c r="AI1423" s="1" t="s">
        <v>19</v>
      </c>
      <c r="AJ1423" s="3">
        <v>0</v>
      </c>
      <c r="AK1423" s="3">
        <v>0</v>
      </c>
      <c r="AL1423" s="4">
        <v>0</v>
      </c>
      <c r="AM1423" s="4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1" t="s">
        <v>4545</v>
      </c>
      <c r="AW1423" s="7">
        <v>0</v>
      </c>
      <c r="AX1423" s="7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9">
        <v>0</v>
      </c>
      <c r="BG1423" s="9">
        <v>0</v>
      </c>
      <c r="BH1423" s="9">
        <v>0</v>
      </c>
      <c r="BI1423" s="9">
        <v>0</v>
      </c>
      <c r="BJ1423" s="10">
        <v>0</v>
      </c>
      <c r="BK1423" s="10">
        <v>0</v>
      </c>
      <c r="BL1423" s="1">
        <f t="shared" si="22"/>
        <v>0</v>
      </c>
      <c r="BM1423" s="1">
        <v>0</v>
      </c>
      <c r="BN1423" s="1">
        <v>0</v>
      </c>
      <c r="BO1423" s="1">
        <v>0</v>
      </c>
      <c r="BP1423" s="3">
        <v>0</v>
      </c>
      <c r="BQ1423" s="3">
        <v>0</v>
      </c>
      <c r="BR1423" s="5">
        <v>0</v>
      </c>
      <c r="BS1423" s="5">
        <v>0</v>
      </c>
      <c r="BT1423" s="4">
        <v>0</v>
      </c>
      <c r="BU1423" s="4">
        <v>0</v>
      </c>
      <c r="BV1423" s="1">
        <v>2</v>
      </c>
      <c r="BW1423" s="1">
        <v>0</v>
      </c>
      <c r="BX1423" s="1">
        <v>0</v>
      </c>
      <c r="BY1423" s="1">
        <v>0</v>
      </c>
      <c r="BZ1423" s="4">
        <v>0</v>
      </c>
      <c r="CA1423" s="4">
        <v>0</v>
      </c>
      <c r="CB1423" s="7">
        <v>0</v>
      </c>
      <c r="CC1423" s="7">
        <v>0</v>
      </c>
      <c r="CD1423" s="1">
        <v>1</v>
      </c>
      <c r="CE1423" s="1">
        <v>0</v>
      </c>
      <c r="CF1423" s="1">
        <v>0</v>
      </c>
      <c r="CG1423" s="1">
        <v>1</v>
      </c>
      <c r="CH1423" s="1">
        <v>1</v>
      </c>
      <c r="CI1423" s="1">
        <v>1</v>
      </c>
      <c r="CJ1423" s="8">
        <v>0</v>
      </c>
      <c r="CK1423" s="8">
        <v>0</v>
      </c>
      <c r="CL1423" s="1">
        <v>0</v>
      </c>
      <c r="CM1423" s="1" t="s">
        <v>4167</v>
      </c>
      <c r="CN1423" s="1">
        <v>1</v>
      </c>
      <c r="CO1423" s="1">
        <v>1</v>
      </c>
      <c r="CP1423" s="1">
        <v>0</v>
      </c>
      <c r="CQ1423" s="8">
        <v>0</v>
      </c>
      <c r="CR1423" s="8">
        <v>0</v>
      </c>
      <c r="CS1423" s="1">
        <v>1</v>
      </c>
      <c r="CT1423" s="1">
        <v>1</v>
      </c>
      <c r="CU1423" s="1">
        <v>0</v>
      </c>
      <c r="CV1423" s="1">
        <v>0</v>
      </c>
      <c r="CW1423" s="1">
        <v>0</v>
      </c>
      <c r="CX1423" s="8">
        <v>0</v>
      </c>
      <c r="CY1423" s="8">
        <v>0</v>
      </c>
      <c r="CZ1423" s="1" t="s">
        <v>4546</v>
      </c>
    </row>
    <row r="1424" spans="1:104" x14ac:dyDescent="0.25">
      <c r="A1424" s="1" t="s">
        <v>3781</v>
      </c>
      <c r="B1424" s="1"/>
      <c r="C1424" s="1">
        <v>170</v>
      </c>
      <c r="D1424" s="1"/>
      <c r="E1424" s="1" t="s">
        <v>4539</v>
      </c>
      <c r="F1424" s="2">
        <v>42695</v>
      </c>
      <c r="G1424" s="1" t="s">
        <v>4148</v>
      </c>
      <c r="H1424" s="1" t="s">
        <v>4624</v>
      </c>
      <c r="I1424" s="1" t="s">
        <v>4625</v>
      </c>
      <c r="J1424" s="1" t="s">
        <v>4626</v>
      </c>
      <c r="K1424" s="1">
        <v>0</v>
      </c>
      <c r="L1424" s="1">
        <v>0</v>
      </c>
      <c r="M1424" s="1">
        <v>0</v>
      </c>
      <c r="N1424" s="1">
        <v>3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208</v>
      </c>
      <c r="X1424" s="1" t="s">
        <v>4627</v>
      </c>
      <c r="Y1424" s="1" t="s">
        <v>1214</v>
      </c>
      <c r="Z1424" s="1" t="s">
        <v>56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1071</v>
      </c>
      <c r="AG1424" s="1">
        <v>15000000</v>
      </c>
      <c r="AH1424" s="1" t="s">
        <v>4544</v>
      </c>
      <c r="AI1424" s="1" t="s">
        <v>19</v>
      </c>
      <c r="AJ1424" s="3">
        <v>0</v>
      </c>
      <c r="AK1424" s="3">
        <v>0</v>
      </c>
      <c r="AL1424" s="4">
        <v>0</v>
      </c>
      <c r="AM1424" s="4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1" t="s">
        <v>4545</v>
      </c>
      <c r="AW1424" s="7">
        <v>0</v>
      </c>
      <c r="AX1424" s="7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9">
        <v>0</v>
      </c>
      <c r="BG1424" s="9">
        <v>0</v>
      </c>
      <c r="BH1424" s="9">
        <v>0</v>
      </c>
      <c r="BI1424" s="9">
        <v>0</v>
      </c>
      <c r="BJ1424" s="10">
        <v>0</v>
      </c>
      <c r="BK1424" s="10">
        <v>0</v>
      </c>
      <c r="BL1424" s="1">
        <f t="shared" si="22"/>
        <v>0</v>
      </c>
      <c r="BM1424" s="1">
        <v>0</v>
      </c>
      <c r="BN1424" s="1">
        <v>0</v>
      </c>
      <c r="BO1424" s="1">
        <v>0</v>
      </c>
      <c r="BP1424" s="3">
        <v>0</v>
      </c>
      <c r="BQ1424" s="3">
        <v>0</v>
      </c>
      <c r="BR1424" s="5">
        <v>0</v>
      </c>
      <c r="BS1424" s="5">
        <v>0</v>
      </c>
      <c r="BT1424" s="4">
        <v>0</v>
      </c>
      <c r="BU1424" s="4">
        <v>0</v>
      </c>
      <c r="BV1424" s="1">
        <v>2</v>
      </c>
      <c r="BW1424" s="1">
        <v>0</v>
      </c>
      <c r="BX1424" s="1">
        <v>0</v>
      </c>
      <c r="BY1424" s="1">
        <v>0</v>
      </c>
      <c r="BZ1424" s="4">
        <v>0</v>
      </c>
      <c r="CA1424" s="4">
        <v>0</v>
      </c>
      <c r="CB1424" s="7">
        <v>0</v>
      </c>
      <c r="CC1424" s="7">
        <v>0</v>
      </c>
      <c r="CD1424" s="1">
        <v>1</v>
      </c>
      <c r="CE1424" s="1">
        <v>0</v>
      </c>
      <c r="CF1424" s="1">
        <v>0</v>
      </c>
      <c r="CG1424" s="1">
        <v>1</v>
      </c>
      <c r="CH1424" s="1">
        <v>1</v>
      </c>
      <c r="CI1424" s="1">
        <v>1</v>
      </c>
      <c r="CJ1424" s="8">
        <v>0</v>
      </c>
      <c r="CK1424" s="8">
        <v>0</v>
      </c>
      <c r="CL1424" s="1">
        <v>0</v>
      </c>
      <c r="CM1424" s="1" t="s">
        <v>4167</v>
      </c>
      <c r="CN1424" s="1">
        <v>1</v>
      </c>
      <c r="CO1424" s="1">
        <v>1</v>
      </c>
      <c r="CP1424" s="1">
        <v>0</v>
      </c>
      <c r="CQ1424" s="8">
        <v>0</v>
      </c>
      <c r="CR1424" s="8">
        <v>0</v>
      </c>
      <c r="CS1424" s="1">
        <v>1</v>
      </c>
      <c r="CT1424" s="1">
        <v>1</v>
      </c>
      <c r="CU1424" s="1">
        <v>0</v>
      </c>
      <c r="CV1424" s="1">
        <v>0</v>
      </c>
      <c r="CW1424" s="1">
        <v>0</v>
      </c>
      <c r="CX1424" s="8">
        <v>0</v>
      </c>
      <c r="CY1424" s="8">
        <v>0</v>
      </c>
      <c r="CZ1424" s="1" t="s">
        <v>4546</v>
      </c>
    </row>
    <row r="1425" spans="1:104" x14ac:dyDescent="0.25">
      <c r="A1425" s="1" t="s">
        <v>3781</v>
      </c>
      <c r="B1425" s="1"/>
      <c r="C1425" s="1">
        <v>171</v>
      </c>
      <c r="D1425" s="1"/>
      <c r="E1425" s="1" t="s">
        <v>4539</v>
      </c>
      <c r="F1425" s="2">
        <v>42693</v>
      </c>
      <c r="G1425" s="1" t="s">
        <v>4148</v>
      </c>
      <c r="H1425" s="1" t="s">
        <v>4628</v>
      </c>
      <c r="I1425" s="1" t="s">
        <v>4629</v>
      </c>
      <c r="J1425" s="1" t="s">
        <v>4572</v>
      </c>
      <c r="K1425" s="1">
        <v>0</v>
      </c>
      <c r="L1425" s="1">
        <v>0</v>
      </c>
      <c r="M1425" s="1">
        <v>0</v>
      </c>
      <c r="N1425" s="1">
        <v>3</v>
      </c>
      <c r="O1425" s="1">
        <v>0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 t="s">
        <v>208</v>
      </c>
      <c r="X1425" s="1" t="s">
        <v>4630</v>
      </c>
      <c r="Y1425" s="1" t="s">
        <v>1214</v>
      </c>
      <c r="Z1425" s="1" t="s">
        <v>56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1071</v>
      </c>
      <c r="AG1425" s="1">
        <v>15000000</v>
      </c>
      <c r="AH1425" s="1" t="s">
        <v>4544</v>
      </c>
      <c r="AI1425" s="1" t="s">
        <v>19</v>
      </c>
      <c r="AJ1425" s="3">
        <v>0</v>
      </c>
      <c r="AK1425" s="3">
        <v>0</v>
      </c>
      <c r="AL1425" s="4">
        <v>0</v>
      </c>
      <c r="AM1425" s="4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1" t="s">
        <v>4545</v>
      </c>
      <c r="AW1425" s="7">
        <v>0</v>
      </c>
      <c r="AX1425" s="7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9">
        <v>0</v>
      </c>
      <c r="BG1425" s="9">
        <v>0</v>
      </c>
      <c r="BH1425" s="9">
        <v>0</v>
      </c>
      <c r="BI1425" s="9">
        <v>0</v>
      </c>
      <c r="BJ1425" s="10">
        <v>0</v>
      </c>
      <c r="BK1425" s="10">
        <v>0</v>
      </c>
      <c r="BL1425" s="1">
        <f t="shared" si="22"/>
        <v>0</v>
      </c>
      <c r="BM1425" s="1">
        <v>0</v>
      </c>
      <c r="BN1425" s="1">
        <v>0</v>
      </c>
      <c r="BO1425" s="1">
        <v>0</v>
      </c>
      <c r="BP1425" s="3">
        <v>0</v>
      </c>
      <c r="BQ1425" s="3">
        <v>0</v>
      </c>
      <c r="BR1425" s="5">
        <v>0</v>
      </c>
      <c r="BS1425" s="5">
        <v>0</v>
      </c>
      <c r="BT1425" s="4">
        <v>0</v>
      </c>
      <c r="BU1425" s="4">
        <v>0</v>
      </c>
      <c r="BV1425" s="1">
        <v>2</v>
      </c>
      <c r="BW1425" s="1">
        <v>0</v>
      </c>
      <c r="BX1425" s="1">
        <v>0</v>
      </c>
      <c r="BY1425" s="1">
        <v>0</v>
      </c>
      <c r="BZ1425" s="4">
        <v>0</v>
      </c>
      <c r="CA1425" s="4">
        <v>0</v>
      </c>
      <c r="CB1425" s="7">
        <v>0</v>
      </c>
      <c r="CC1425" s="7">
        <v>0</v>
      </c>
      <c r="CD1425" s="1">
        <v>1</v>
      </c>
      <c r="CE1425" s="1">
        <v>0</v>
      </c>
      <c r="CF1425" s="1">
        <v>0</v>
      </c>
      <c r="CG1425" s="1">
        <v>1</v>
      </c>
      <c r="CH1425" s="1">
        <v>1</v>
      </c>
      <c r="CI1425" s="1">
        <v>1</v>
      </c>
      <c r="CJ1425" s="8">
        <v>0</v>
      </c>
      <c r="CK1425" s="8">
        <v>0</v>
      </c>
      <c r="CL1425" s="1">
        <v>0</v>
      </c>
      <c r="CM1425" s="1" t="s">
        <v>4167</v>
      </c>
      <c r="CN1425" s="1">
        <v>1</v>
      </c>
      <c r="CO1425" s="1">
        <v>1</v>
      </c>
      <c r="CP1425" s="1">
        <v>0</v>
      </c>
      <c r="CQ1425" s="8">
        <v>0</v>
      </c>
      <c r="CR1425" s="8">
        <v>0</v>
      </c>
      <c r="CS1425" s="1">
        <v>1</v>
      </c>
      <c r="CT1425" s="1">
        <v>1</v>
      </c>
      <c r="CU1425" s="1">
        <v>0</v>
      </c>
      <c r="CV1425" s="1">
        <v>0</v>
      </c>
      <c r="CW1425" s="1">
        <v>0</v>
      </c>
      <c r="CX1425" s="8">
        <v>0</v>
      </c>
      <c r="CY1425" s="8">
        <v>0</v>
      </c>
      <c r="CZ1425" s="1" t="s">
        <v>4546</v>
      </c>
    </row>
    <row r="1426" spans="1:104" x14ac:dyDescent="0.25">
      <c r="A1426" s="1" t="s">
        <v>3781</v>
      </c>
      <c r="B1426" s="1"/>
      <c r="C1426" s="1">
        <v>172</v>
      </c>
      <c r="D1426" s="1"/>
      <c r="E1426" s="1" t="s">
        <v>4539</v>
      </c>
      <c r="F1426" s="2">
        <v>42694</v>
      </c>
      <c r="G1426" s="1" t="s">
        <v>4148</v>
      </c>
      <c r="H1426" s="1" t="s">
        <v>4631</v>
      </c>
      <c r="I1426" s="1" t="s">
        <v>4632</v>
      </c>
      <c r="J1426" s="1" t="s">
        <v>4553</v>
      </c>
      <c r="K1426" s="1">
        <v>0</v>
      </c>
      <c r="L1426" s="1">
        <v>0</v>
      </c>
      <c r="M1426" s="1">
        <v>0</v>
      </c>
      <c r="N1426" s="1">
        <v>3</v>
      </c>
      <c r="O1426" s="1">
        <v>0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208</v>
      </c>
      <c r="X1426" s="1" t="s">
        <v>4633</v>
      </c>
      <c r="Y1426" s="1" t="s">
        <v>1214</v>
      </c>
      <c r="Z1426" s="1" t="s">
        <v>56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2142</v>
      </c>
      <c r="AG1426" s="1">
        <v>30000000</v>
      </c>
      <c r="AH1426" s="1" t="s">
        <v>4544</v>
      </c>
      <c r="AI1426" s="1" t="s">
        <v>19</v>
      </c>
      <c r="AJ1426" s="3">
        <v>0</v>
      </c>
      <c r="AK1426" s="3">
        <v>0</v>
      </c>
      <c r="AL1426" s="4">
        <v>0</v>
      </c>
      <c r="AM1426" s="4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1" t="s">
        <v>4545</v>
      </c>
      <c r="AW1426" s="7">
        <v>0</v>
      </c>
      <c r="AX1426" s="7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9">
        <v>0</v>
      </c>
      <c r="BG1426" s="9">
        <v>0</v>
      </c>
      <c r="BH1426" s="9">
        <v>0</v>
      </c>
      <c r="BI1426" s="9">
        <v>0</v>
      </c>
      <c r="BJ1426" s="10">
        <v>0</v>
      </c>
      <c r="BK1426" s="10">
        <v>0</v>
      </c>
      <c r="BL1426" s="1">
        <f t="shared" si="22"/>
        <v>0</v>
      </c>
      <c r="BM1426" s="1">
        <v>0</v>
      </c>
      <c r="BN1426" s="1">
        <v>0</v>
      </c>
      <c r="BO1426" s="1">
        <v>0</v>
      </c>
      <c r="BP1426" s="3">
        <v>0</v>
      </c>
      <c r="BQ1426" s="3">
        <v>0</v>
      </c>
      <c r="BR1426" s="5">
        <v>0</v>
      </c>
      <c r="BS1426" s="5">
        <v>0</v>
      </c>
      <c r="BT1426" s="4">
        <v>0</v>
      </c>
      <c r="BU1426" s="4">
        <v>0</v>
      </c>
      <c r="BV1426" s="1">
        <v>2</v>
      </c>
      <c r="BW1426" s="1">
        <v>0</v>
      </c>
      <c r="BX1426" s="1">
        <v>0</v>
      </c>
      <c r="BY1426" s="1">
        <v>0</v>
      </c>
      <c r="BZ1426" s="4">
        <v>0</v>
      </c>
      <c r="CA1426" s="4">
        <v>0</v>
      </c>
      <c r="CB1426" s="7">
        <v>0</v>
      </c>
      <c r="CC1426" s="7">
        <v>0</v>
      </c>
      <c r="CD1426" s="1">
        <v>1</v>
      </c>
      <c r="CE1426" s="1">
        <v>0</v>
      </c>
      <c r="CF1426" s="1">
        <v>0</v>
      </c>
      <c r="CG1426" s="1">
        <v>1</v>
      </c>
      <c r="CH1426" s="1">
        <v>1</v>
      </c>
      <c r="CI1426" s="1">
        <v>1</v>
      </c>
      <c r="CJ1426" s="8">
        <v>0</v>
      </c>
      <c r="CK1426" s="8">
        <v>0</v>
      </c>
      <c r="CL1426" s="1">
        <v>0</v>
      </c>
      <c r="CM1426" s="1" t="s">
        <v>4167</v>
      </c>
      <c r="CN1426" s="1">
        <v>1</v>
      </c>
      <c r="CO1426" s="1">
        <v>1</v>
      </c>
      <c r="CP1426" s="1">
        <v>0</v>
      </c>
      <c r="CQ1426" s="8">
        <v>0</v>
      </c>
      <c r="CR1426" s="8">
        <v>0</v>
      </c>
      <c r="CS1426" s="1">
        <v>1</v>
      </c>
      <c r="CT1426" s="1">
        <v>1</v>
      </c>
      <c r="CU1426" s="1">
        <v>0</v>
      </c>
      <c r="CV1426" s="1">
        <v>0</v>
      </c>
      <c r="CW1426" s="1">
        <v>0</v>
      </c>
      <c r="CX1426" s="8">
        <v>0</v>
      </c>
      <c r="CY1426" s="8">
        <v>0</v>
      </c>
      <c r="CZ1426" s="1" t="s">
        <v>4546</v>
      </c>
    </row>
    <row r="1427" spans="1:104" x14ac:dyDescent="0.25">
      <c r="A1427" s="1" t="s">
        <v>3781</v>
      </c>
      <c r="B1427" s="1"/>
      <c r="C1427" s="1">
        <v>173</v>
      </c>
      <c r="D1427" s="1"/>
      <c r="E1427" s="1" t="s">
        <v>4539</v>
      </c>
      <c r="F1427" s="2">
        <v>42692</v>
      </c>
      <c r="G1427" s="1" t="s">
        <v>4148</v>
      </c>
      <c r="H1427" s="1" t="s">
        <v>4634</v>
      </c>
      <c r="I1427" s="1" t="s">
        <v>4635</v>
      </c>
      <c r="J1427" s="1" t="s">
        <v>4572</v>
      </c>
      <c r="K1427" s="1">
        <v>0</v>
      </c>
      <c r="L1427" s="1">
        <v>0</v>
      </c>
      <c r="M1427" s="1">
        <v>0</v>
      </c>
      <c r="N1427" s="1">
        <v>3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208</v>
      </c>
      <c r="X1427" s="1" t="s">
        <v>4636</v>
      </c>
      <c r="Y1427" s="1" t="s">
        <v>1214</v>
      </c>
      <c r="Z1427" s="1" t="s">
        <v>56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1071</v>
      </c>
      <c r="AG1427" s="1">
        <v>15000000</v>
      </c>
      <c r="AH1427" s="1" t="s">
        <v>4544</v>
      </c>
      <c r="AI1427" s="1" t="s">
        <v>19</v>
      </c>
      <c r="AJ1427" s="3">
        <v>0</v>
      </c>
      <c r="AK1427" s="3">
        <v>0</v>
      </c>
      <c r="AL1427" s="4">
        <v>0</v>
      </c>
      <c r="AM1427" s="4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1" t="s">
        <v>4545</v>
      </c>
      <c r="AW1427" s="7">
        <v>0</v>
      </c>
      <c r="AX1427" s="7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9">
        <v>0</v>
      </c>
      <c r="BG1427" s="9">
        <v>0</v>
      </c>
      <c r="BH1427" s="9">
        <v>0</v>
      </c>
      <c r="BI1427" s="9">
        <v>0</v>
      </c>
      <c r="BJ1427" s="10">
        <v>0</v>
      </c>
      <c r="BK1427" s="10">
        <v>0</v>
      </c>
      <c r="BL1427" s="1">
        <f t="shared" si="22"/>
        <v>0</v>
      </c>
      <c r="BM1427" s="1">
        <v>0</v>
      </c>
      <c r="BN1427" s="1">
        <v>0</v>
      </c>
      <c r="BO1427" s="1">
        <v>0</v>
      </c>
      <c r="BP1427" s="3">
        <v>0</v>
      </c>
      <c r="BQ1427" s="3">
        <v>0</v>
      </c>
      <c r="BR1427" s="5">
        <v>0</v>
      </c>
      <c r="BS1427" s="5">
        <v>0</v>
      </c>
      <c r="BT1427" s="4">
        <v>0</v>
      </c>
      <c r="BU1427" s="4">
        <v>0</v>
      </c>
      <c r="BV1427" s="1">
        <v>2</v>
      </c>
      <c r="BW1427" s="1">
        <v>0</v>
      </c>
      <c r="BX1427" s="1">
        <v>0</v>
      </c>
      <c r="BY1427" s="1">
        <v>0</v>
      </c>
      <c r="BZ1427" s="4">
        <v>0</v>
      </c>
      <c r="CA1427" s="4">
        <v>0</v>
      </c>
      <c r="CB1427" s="7">
        <v>0</v>
      </c>
      <c r="CC1427" s="7">
        <v>0</v>
      </c>
      <c r="CD1427" s="1">
        <v>1</v>
      </c>
      <c r="CE1427" s="1">
        <v>0</v>
      </c>
      <c r="CF1427" s="1">
        <v>0</v>
      </c>
      <c r="CG1427" s="1">
        <v>1</v>
      </c>
      <c r="CH1427" s="1">
        <v>1</v>
      </c>
      <c r="CI1427" s="1">
        <v>1</v>
      </c>
      <c r="CJ1427" s="8">
        <v>0</v>
      </c>
      <c r="CK1427" s="8">
        <v>0</v>
      </c>
      <c r="CL1427" s="1">
        <v>0</v>
      </c>
      <c r="CM1427" s="1" t="s">
        <v>4167</v>
      </c>
      <c r="CN1427" s="1">
        <v>1</v>
      </c>
      <c r="CO1427" s="1">
        <v>1</v>
      </c>
      <c r="CP1427" s="1">
        <v>0</v>
      </c>
      <c r="CQ1427" s="8">
        <v>0</v>
      </c>
      <c r="CR1427" s="8">
        <v>0</v>
      </c>
      <c r="CS1427" s="1">
        <v>1</v>
      </c>
      <c r="CT1427" s="1">
        <v>1</v>
      </c>
      <c r="CU1427" s="1">
        <v>0</v>
      </c>
      <c r="CV1427" s="1">
        <v>0</v>
      </c>
      <c r="CW1427" s="1">
        <v>0</v>
      </c>
      <c r="CX1427" s="8">
        <v>0</v>
      </c>
      <c r="CY1427" s="8">
        <v>0</v>
      </c>
      <c r="CZ1427" s="1" t="s">
        <v>4546</v>
      </c>
    </row>
    <row r="1428" spans="1:104" x14ac:dyDescent="0.25">
      <c r="A1428" s="1" t="s">
        <v>3781</v>
      </c>
      <c r="B1428" s="1"/>
      <c r="C1428" s="1">
        <v>174</v>
      </c>
      <c r="D1428" s="1"/>
      <c r="E1428" s="1" t="s">
        <v>4539</v>
      </c>
      <c r="F1428" s="2">
        <v>42695</v>
      </c>
      <c r="G1428" s="1" t="s">
        <v>4148</v>
      </c>
      <c r="H1428" s="1" t="s">
        <v>4637</v>
      </c>
      <c r="I1428" s="1" t="s">
        <v>4638</v>
      </c>
      <c r="J1428" s="1" t="s">
        <v>4553</v>
      </c>
      <c r="K1428" s="1">
        <v>0</v>
      </c>
      <c r="L1428" s="1">
        <v>0</v>
      </c>
      <c r="M1428" s="1">
        <v>0</v>
      </c>
      <c r="N1428" s="1">
        <v>3</v>
      </c>
      <c r="O1428" s="1">
        <v>0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208</v>
      </c>
      <c r="X1428" s="1" t="s">
        <v>4639</v>
      </c>
      <c r="Y1428" s="1" t="s">
        <v>1214</v>
      </c>
      <c r="Z1428" s="1" t="s">
        <v>56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714</v>
      </c>
      <c r="AG1428" s="1">
        <v>10000000</v>
      </c>
      <c r="AH1428" s="1" t="s">
        <v>4544</v>
      </c>
      <c r="AI1428" s="1" t="s">
        <v>19</v>
      </c>
      <c r="AJ1428" s="3">
        <v>0</v>
      </c>
      <c r="AK1428" s="3">
        <v>0</v>
      </c>
      <c r="AL1428" s="4">
        <v>0</v>
      </c>
      <c r="AM1428" s="4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1" t="s">
        <v>4545</v>
      </c>
      <c r="AW1428" s="7">
        <v>0</v>
      </c>
      <c r="AX1428" s="7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9">
        <v>0</v>
      </c>
      <c r="BG1428" s="9">
        <v>0</v>
      </c>
      <c r="BH1428" s="9">
        <v>0</v>
      </c>
      <c r="BI1428" s="9">
        <v>0</v>
      </c>
      <c r="BJ1428" s="10">
        <v>0</v>
      </c>
      <c r="BK1428" s="10">
        <v>0</v>
      </c>
      <c r="BL1428" s="1">
        <f t="shared" si="22"/>
        <v>0</v>
      </c>
      <c r="BM1428" s="1">
        <v>0</v>
      </c>
      <c r="BN1428" s="1">
        <v>0</v>
      </c>
      <c r="BO1428" s="1">
        <v>0</v>
      </c>
      <c r="BP1428" s="3">
        <v>0</v>
      </c>
      <c r="BQ1428" s="3">
        <v>0</v>
      </c>
      <c r="BR1428" s="5">
        <v>0</v>
      </c>
      <c r="BS1428" s="5">
        <v>0</v>
      </c>
      <c r="BT1428" s="4">
        <v>0</v>
      </c>
      <c r="BU1428" s="4">
        <v>0</v>
      </c>
      <c r="BV1428" s="1">
        <v>2</v>
      </c>
      <c r="BW1428" s="1">
        <v>0</v>
      </c>
      <c r="BX1428" s="1">
        <v>0</v>
      </c>
      <c r="BY1428" s="1">
        <v>0</v>
      </c>
      <c r="BZ1428" s="4">
        <v>0</v>
      </c>
      <c r="CA1428" s="4">
        <v>0</v>
      </c>
      <c r="CB1428" s="7">
        <v>0</v>
      </c>
      <c r="CC1428" s="7">
        <v>0</v>
      </c>
      <c r="CD1428" s="1">
        <v>1</v>
      </c>
      <c r="CE1428" s="1">
        <v>0</v>
      </c>
      <c r="CF1428" s="1">
        <v>0</v>
      </c>
      <c r="CG1428" s="1">
        <v>1</v>
      </c>
      <c r="CH1428" s="1">
        <v>1</v>
      </c>
      <c r="CI1428" s="1">
        <v>1</v>
      </c>
      <c r="CJ1428" s="8">
        <v>0</v>
      </c>
      <c r="CK1428" s="8">
        <v>0</v>
      </c>
      <c r="CL1428" s="1">
        <v>0</v>
      </c>
      <c r="CM1428" s="1" t="s">
        <v>4167</v>
      </c>
      <c r="CN1428" s="1">
        <v>1</v>
      </c>
      <c r="CO1428" s="1">
        <v>1</v>
      </c>
      <c r="CP1428" s="1">
        <v>0</v>
      </c>
      <c r="CQ1428" s="8">
        <v>0</v>
      </c>
      <c r="CR1428" s="8">
        <v>0</v>
      </c>
      <c r="CS1428" s="1">
        <v>1</v>
      </c>
      <c r="CT1428" s="1">
        <v>1</v>
      </c>
      <c r="CU1428" s="1">
        <v>0</v>
      </c>
      <c r="CV1428" s="1">
        <v>0</v>
      </c>
      <c r="CW1428" s="1">
        <v>0</v>
      </c>
      <c r="CX1428" s="8">
        <v>0</v>
      </c>
      <c r="CY1428" s="8">
        <v>0</v>
      </c>
      <c r="CZ1428" s="1" t="s">
        <v>4546</v>
      </c>
    </row>
    <row r="1429" spans="1:104" x14ac:dyDescent="0.25">
      <c r="A1429" s="1" t="s">
        <v>3781</v>
      </c>
      <c r="B1429" s="1"/>
      <c r="C1429" s="1">
        <v>175</v>
      </c>
      <c r="D1429" s="1"/>
      <c r="E1429" s="1" t="s">
        <v>4539</v>
      </c>
      <c r="F1429" s="2">
        <v>42698</v>
      </c>
      <c r="G1429" s="1" t="s">
        <v>4148</v>
      </c>
      <c r="H1429" s="1" t="s">
        <v>4640</v>
      </c>
      <c r="I1429" s="1" t="s">
        <v>4641</v>
      </c>
      <c r="J1429" s="1" t="s">
        <v>4556</v>
      </c>
      <c r="K1429" s="1">
        <v>0</v>
      </c>
      <c r="L1429" s="1">
        <v>0</v>
      </c>
      <c r="M1429" s="1">
        <v>0</v>
      </c>
      <c r="N1429" s="1">
        <v>3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208</v>
      </c>
      <c r="X1429" s="1" t="s">
        <v>4642</v>
      </c>
      <c r="Y1429" s="1" t="s">
        <v>1214</v>
      </c>
      <c r="Z1429" s="1" t="s">
        <v>56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2142</v>
      </c>
      <c r="AG1429" s="1">
        <v>30000000</v>
      </c>
      <c r="AH1429" s="1" t="s">
        <v>4544</v>
      </c>
      <c r="AI1429" s="1" t="s">
        <v>19</v>
      </c>
      <c r="AJ1429" s="3">
        <v>0</v>
      </c>
      <c r="AK1429" s="3">
        <v>0</v>
      </c>
      <c r="AL1429" s="4">
        <v>0</v>
      </c>
      <c r="AM1429" s="4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1" t="s">
        <v>4545</v>
      </c>
      <c r="AW1429" s="7">
        <v>0</v>
      </c>
      <c r="AX1429" s="7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9">
        <v>0</v>
      </c>
      <c r="BG1429" s="9">
        <v>0</v>
      </c>
      <c r="BH1429" s="9">
        <v>0</v>
      </c>
      <c r="BI1429" s="9">
        <v>0</v>
      </c>
      <c r="BJ1429" s="10">
        <v>0</v>
      </c>
      <c r="BK1429" s="10">
        <v>0</v>
      </c>
      <c r="BL1429" s="1">
        <f t="shared" si="22"/>
        <v>0</v>
      </c>
      <c r="BM1429" s="1">
        <v>0</v>
      </c>
      <c r="BN1429" s="1">
        <v>0</v>
      </c>
      <c r="BO1429" s="1">
        <v>0</v>
      </c>
      <c r="BP1429" s="3">
        <v>0</v>
      </c>
      <c r="BQ1429" s="3">
        <v>0</v>
      </c>
      <c r="BR1429" s="5">
        <v>0</v>
      </c>
      <c r="BS1429" s="5">
        <v>0</v>
      </c>
      <c r="BT1429" s="4">
        <v>0</v>
      </c>
      <c r="BU1429" s="4">
        <v>0</v>
      </c>
      <c r="BV1429" s="1">
        <v>2</v>
      </c>
      <c r="BW1429" s="1">
        <v>0</v>
      </c>
      <c r="BX1429" s="1">
        <v>0</v>
      </c>
      <c r="BY1429" s="1">
        <v>0</v>
      </c>
      <c r="BZ1429" s="4">
        <v>0</v>
      </c>
      <c r="CA1429" s="4">
        <v>0</v>
      </c>
      <c r="CB1429" s="7">
        <v>0</v>
      </c>
      <c r="CC1429" s="7">
        <v>0</v>
      </c>
      <c r="CD1429" s="1">
        <v>1</v>
      </c>
      <c r="CE1429" s="1">
        <v>0</v>
      </c>
      <c r="CF1429" s="1">
        <v>0</v>
      </c>
      <c r="CG1429" s="1">
        <v>1</v>
      </c>
      <c r="CH1429" s="1">
        <v>1</v>
      </c>
      <c r="CI1429" s="1">
        <v>1</v>
      </c>
      <c r="CJ1429" s="8">
        <v>0</v>
      </c>
      <c r="CK1429" s="8">
        <v>0</v>
      </c>
      <c r="CL1429" s="1">
        <v>0</v>
      </c>
      <c r="CM1429" s="1" t="s">
        <v>4167</v>
      </c>
      <c r="CN1429" s="1">
        <v>1</v>
      </c>
      <c r="CO1429" s="1">
        <v>1</v>
      </c>
      <c r="CP1429" s="1">
        <v>0</v>
      </c>
      <c r="CQ1429" s="8">
        <v>0</v>
      </c>
      <c r="CR1429" s="8">
        <v>0</v>
      </c>
      <c r="CS1429" s="1">
        <v>1</v>
      </c>
      <c r="CT1429" s="1">
        <v>1</v>
      </c>
      <c r="CU1429" s="1">
        <v>0</v>
      </c>
      <c r="CV1429" s="1">
        <v>0</v>
      </c>
      <c r="CW1429" s="1">
        <v>0</v>
      </c>
      <c r="CX1429" s="8">
        <v>0</v>
      </c>
      <c r="CY1429" s="8">
        <v>0</v>
      </c>
      <c r="CZ1429" s="1" t="s">
        <v>4546</v>
      </c>
    </row>
    <row r="1430" spans="1:104" x14ac:dyDescent="0.25">
      <c r="A1430" s="1" t="s">
        <v>3781</v>
      </c>
      <c r="B1430" s="1"/>
      <c r="C1430" s="1">
        <v>176</v>
      </c>
      <c r="D1430" s="1"/>
      <c r="E1430" s="1" t="s">
        <v>4539</v>
      </c>
      <c r="F1430" s="2">
        <v>42692</v>
      </c>
      <c r="G1430" s="1" t="s">
        <v>4148</v>
      </c>
      <c r="H1430" s="1" t="s">
        <v>4643</v>
      </c>
      <c r="I1430" s="1" t="s">
        <v>4644</v>
      </c>
      <c r="J1430" s="1" t="s">
        <v>4645</v>
      </c>
      <c r="K1430" s="1">
        <v>0</v>
      </c>
      <c r="L1430" s="1">
        <v>0</v>
      </c>
      <c r="M1430" s="1">
        <v>0</v>
      </c>
      <c r="N1430" s="1">
        <v>3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208</v>
      </c>
      <c r="X1430" s="1" t="s">
        <v>4646</v>
      </c>
      <c r="Y1430" s="1" t="s">
        <v>1214</v>
      </c>
      <c r="Z1430" s="1" t="s">
        <v>56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2500</v>
      </c>
      <c r="AG1430" s="1">
        <v>35000000</v>
      </c>
      <c r="AH1430" s="1" t="s">
        <v>4544</v>
      </c>
      <c r="AI1430" s="1" t="s">
        <v>19</v>
      </c>
      <c r="AJ1430" s="3">
        <v>0</v>
      </c>
      <c r="AK1430" s="3">
        <v>0</v>
      </c>
      <c r="AL1430" s="4">
        <v>0</v>
      </c>
      <c r="AM1430" s="4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1" t="s">
        <v>4545</v>
      </c>
      <c r="AW1430" s="7">
        <v>0</v>
      </c>
      <c r="AX1430" s="7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9">
        <v>0</v>
      </c>
      <c r="BG1430" s="9">
        <v>0</v>
      </c>
      <c r="BH1430" s="9">
        <v>0</v>
      </c>
      <c r="BI1430" s="9">
        <v>0</v>
      </c>
      <c r="BJ1430" s="10">
        <v>0</v>
      </c>
      <c r="BK1430" s="10">
        <v>0</v>
      </c>
      <c r="BL1430" s="1">
        <f t="shared" si="22"/>
        <v>0</v>
      </c>
      <c r="BM1430" s="1">
        <v>0</v>
      </c>
      <c r="BN1430" s="1">
        <v>0</v>
      </c>
      <c r="BO1430" s="1">
        <v>0</v>
      </c>
      <c r="BP1430" s="3">
        <v>0</v>
      </c>
      <c r="BQ1430" s="3">
        <v>0</v>
      </c>
      <c r="BR1430" s="5">
        <v>0</v>
      </c>
      <c r="BS1430" s="5">
        <v>0</v>
      </c>
      <c r="BT1430" s="4">
        <v>0</v>
      </c>
      <c r="BU1430" s="4">
        <v>0</v>
      </c>
      <c r="BV1430" s="1">
        <v>2</v>
      </c>
      <c r="BW1430" s="1">
        <v>0</v>
      </c>
      <c r="BX1430" s="1">
        <v>0</v>
      </c>
      <c r="BY1430" s="1">
        <v>0</v>
      </c>
      <c r="BZ1430" s="4">
        <v>0</v>
      </c>
      <c r="CA1430" s="4">
        <v>0</v>
      </c>
      <c r="CB1430" s="7">
        <v>0</v>
      </c>
      <c r="CC1430" s="7">
        <v>0</v>
      </c>
      <c r="CD1430" s="1">
        <v>1</v>
      </c>
      <c r="CE1430" s="1">
        <v>0</v>
      </c>
      <c r="CF1430" s="1">
        <v>0</v>
      </c>
      <c r="CG1430" s="1">
        <v>1</v>
      </c>
      <c r="CH1430" s="1">
        <v>1</v>
      </c>
      <c r="CI1430" s="1">
        <v>1</v>
      </c>
      <c r="CJ1430" s="8">
        <v>0</v>
      </c>
      <c r="CK1430" s="8">
        <v>0</v>
      </c>
      <c r="CL1430" s="1">
        <v>0</v>
      </c>
      <c r="CM1430" s="1" t="s">
        <v>4167</v>
      </c>
      <c r="CN1430" s="1">
        <v>1</v>
      </c>
      <c r="CO1430" s="1">
        <v>1</v>
      </c>
      <c r="CP1430" s="1">
        <v>0</v>
      </c>
      <c r="CQ1430" s="8">
        <v>0</v>
      </c>
      <c r="CR1430" s="8">
        <v>0</v>
      </c>
      <c r="CS1430" s="1">
        <v>1</v>
      </c>
      <c r="CT1430" s="1">
        <v>1</v>
      </c>
      <c r="CU1430" s="1">
        <v>0</v>
      </c>
      <c r="CV1430" s="1">
        <v>0</v>
      </c>
      <c r="CW1430" s="1">
        <v>0</v>
      </c>
      <c r="CX1430" s="8">
        <v>0</v>
      </c>
      <c r="CY1430" s="8">
        <v>0</v>
      </c>
      <c r="CZ1430" s="1" t="s">
        <v>4546</v>
      </c>
    </row>
    <row r="1431" spans="1:104" x14ac:dyDescent="0.25">
      <c r="A1431" s="1" t="s">
        <v>3781</v>
      </c>
      <c r="B1431" s="1"/>
      <c r="C1431" s="1">
        <v>177</v>
      </c>
      <c r="D1431" s="1"/>
      <c r="E1431" s="1" t="s">
        <v>4539</v>
      </c>
      <c r="F1431" s="2">
        <v>42696</v>
      </c>
      <c r="G1431" s="1" t="s">
        <v>4148</v>
      </c>
      <c r="H1431" s="1" t="s">
        <v>4647</v>
      </c>
      <c r="I1431" s="1" t="s">
        <v>4648</v>
      </c>
      <c r="J1431" s="1" t="s">
        <v>4553</v>
      </c>
      <c r="K1431" s="1">
        <v>0</v>
      </c>
      <c r="L1431" s="1">
        <v>0</v>
      </c>
      <c r="M1431" s="1">
        <v>0</v>
      </c>
      <c r="N1431" s="1">
        <v>3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208</v>
      </c>
      <c r="X1431" s="1" t="s">
        <v>4649</v>
      </c>
      <c r="Y1431" s="1" t="s">
        <v>1214</v>
      </c>
      <c r="Z1431" s="1" t="s">
        <v>56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1928</v>
      </c>
      <c r="AG1431" s="1">
        <v>27000000</v>
      </c>
      <c r="AH1431" s="1" t="s">
        <v>4544</v>
      </c>
      <c r="AI1431" s="1" t="s">
        <v>19</v>
      </c>
      <c r="AJ1431" s="3">
        <v>0</v>
      </c>
      <c r="AK1431" s="3">
        <v>0</v>
      </c>
      <c r="AL1431" s="4">
        <v>0</v>
      </c>
      <c r="AM1431" s="4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1" t="s">
        <v>4545</v>
      </c>
      <c r="AW1431" s="7">
        <v>0</v>
      </c>
      <c r="AX1431" s="7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9">
        <v>0</v>
      </c>
      <c r="BG1431" s="9">
        <v>0</v>
      </c>
      <c r="BH1431" s="9">
        <v>0</v>
      </c>
      <c r="BI1431" s="9">
        <v>0</v>
      </c>
      <c r="BJ1431" s="10">
        <v>0</v>
      </c>
      <c r="BK1431" s="10">
        <v>0</v>
      </c>
      <c r="BL1431" s="1">
        <f t="shared" si="22"/>
        <v>0</v>
      </c>
      <c r="BM1431" s="1">
        <v>0</v>
      </c>
      <c r="BN1431" s="1">
        <v>0</v>
      </c>
      <c r="BO1431" s="1">
        <v>0</v>
      </c>
      <c r="BP1431" s="3">
        <v>0</v>
      </c>
      <c r="BQ1431" s="3">
        <v>0</v>
      </c>
      <c r="BR1431" s="5">
        <v>0</v>
      </c>
      <c r="BS1431" s="5">
        <v>0</v>
      </c>
      <c r="BT1431" s="4">
        <v>0</v>
      </c>
      <c r="BU1431" s="4">
        <v>0</v>
      </c>
      <c r="BV1431" s="1">
        <v>2</v>
      </c>
      <c r="BW1431" s="1">
        <v>0</v>
      </c>
      <c r="BX1431" s="1">
        <v>0</v>
      </c>
      <c r="BY1431" s="1">
        <v>0</v>
      </c>
      <c r="BZ1431" s="4">
        <v>0</v>
      </c>
      <c r="CA1431" s="4">
        <v>0</v>
      </c>
      <c r="CB1431" s="7">
        <v>0</v>
      </c>
      <c r="CC1431" s="7">
        <v>0</v>
      </c>
      <c r="CD1431" s="1">
        <v>1</v>
      </c>
      <c r="CE1431" s="1">
        <v>0</v>
      </c>
      <c r="CF1431" s="1">
        <v>0</v>
      </c>
      <c r="CG1431" s="1">
        <v>1</v>
      </c>
      <c r="CH1431" s="1">
        <v>1</v>
      </c>
      <c r="CI1431" s="1">
        <v>1</v>
      </c>
      <c r="CJ1431" s="8">
        <v>0</v>
      </c>
      <c r="CK1431" s="8">
        <v>0</v>
      </c>
      <c r="CL1431" s="1">
        <v>0</v>
      </c>
      <c r="CM1431" s="1" t="s">
        <v>4167</v>
      </c>
      <c r="CN1431" s="1">
        <v>1</v>
      </c>
      <c r="CO1431" s="1">
        <v>1</v>
      </c>
      <c r="CP1431" s="1">
        <v>0</v>
      </c>
      <c r="CQ1431" s="8">
        <v>0</v>
      </c>
      <c r="CR1431" s="8">
        <v>0</v>
      </c>
      <c r="CS1431" s="1">
        <v>1</v>
      </c>
      <c r="CT1431" s="1">
        <v>1</v>
      </c>
      <c r="CU1431" s="1">
        <v>0</v>
      </c>
      <c r="CV1431" s="1">
        <v>0</v>
      </c>
      <c r="CW1431" s="1">
        <v>0</v>
      </c>
      <c r="CX1431" s="8">
        <v>0</v>
      </c>
      <c r="CY1431" s="8">
        <v>0</v>
      </c>
      <c r="CZ1431" s="1" t="s">
        <v>4546</v>
      </c>
    </row>
    <row r="1432" spans="1:104" x14ac:dyDescent="0.25">
      <c r="A1432" s="1" t="s">
        <v>3781</v>
      </c>
      <c r="B1432" s="1"/>
      <c r="C1432" s="1">
        <v>178</v>
      </c>
      <c r="D1432" s="1"/>
      <c r="E1432" s="1" t="s">
        <v>4539</v>
      </c>
      <c r="F1432" s="2">
        <v>42692</v>
      </c>
      <c r="G1432" s="1" t="s">
        <v>4148</v>
      </c>
      <c r="H1432" s="1" t="s">
        <v>4650</v>
      </c>
      <c r="I1432" s="1" t="s">
        <v>4651</v>
      </c>
      <c r="J1432" s="1" t="s">
        <v>4572</v>
      </c>
      <c r="K1432" s="1">
        <v>0</v>
      </c>
      <c r="L1432" s="1">
        <v>0</v>
      </c>
      <c r="M1432" s="1">
        <v>0</v>
      </c>
      <c r="N1432" s="1">
        <v>3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208</v>
      </c>
      <c r="X1432" s="1" t="s">
        <v>4652</v>
      </c>
      <c r="Y1432" s="1" t="s">
        <v>1214</v>
      </c>
      <c r="Z1432" s="1" t="s">
        <v>56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1714</v>
      </c>
      <c r="AG1432" s="1">
        <v>24000000</v>
      </c>
      <c r="AH1432" s="1" t="s">
        <v>4544</v>
      </c>
      <c r="AI1432" s="1" t="s">
        <v>19</v>
      </c>
      <c r="AJ1432" s="3">
        <v>0</v>
      </c>
      <c r="AK1432" s="3">
        <v>0</v>
      </c>
      <c r="AL1432" s="4">
        <v>0</v>
      </c>
      <c r="AM1432" s="4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1" t="s">
        <v>4545</v>
      </c>
      <c r="AW1432" s="7">
        <v>0</v>
      </c>
      <c r="AX1432" s="7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9">
        <v>0</v>
      </c>
      <c r="BG1432" s="9">
        <v>0</v>
      </c>
      <c r="BH1432" s="9">
        <v>0</v>
      </c>
      <c r="BI1432" s="9">
        <v>0</v>
      </c>
      <c r="BJ1432" s="10">
        <v>0</v>
      </c>
      <c r="BK1432" s="10">
        <v>0</v>
      </c>
      <c r="BL1432" s="1">
        <f t="shared" si="22"/>
        <v>0</v>
      </c>
      <c r="BM1432" s="1">
        <v>0</v>
      </c>
      <c r="BN1432" s="1">
        <v>0</v>
      </c>
      <c r="BO1432" s="1">
        <v>0</v>
      </c>
      <c r="BP1432" s="3">
        <v>0</v>
      </c>
      <c r="BQ1432" s="3">
        <v>0</v>
      </c>
      <c r="BR1432" s="5">
        <v>0</v>
      </c>
      <c r="BS1432" s="5">
        <v>0</v>
      </c>
      <c r="BT1432" s="4">
        <v>0</v>
      </c>
      <c r="BU1432" s="4">
        <v>0</v>
      </c>
      <c r="BV1432" s="1">
        <v>2</v>
      </c>
      <c r="BW1432" s="1">
        <v>0</v>
      </c>
      <c r="BX1432" s="1">
        <v>0</v>
      </c>
      <c r="BY1432" s="1">
        <v>0</v>
      </c>
      <c r="BZ1432" s="4">
        <v>0</v>
      </c>
      <c r="CA1432" s="4">
        <v>0</v>
      </c>
      <c r="CB1432" s="7">
        <v>0</v>
      </c>
      <c r="CC1432" s="7">
        <v>0</v>
      </c>
      <c r="CD1432" s="1">
        <v>1</v>
      </c>
      <c r="CE1432" s="1">
        <v>0</v>
      </c>
      <c r="CF1432" s="1">
        <v>0</v>
      </c>
      <c r="CG1432" s="1">
        <v>1</v>
      </c>
      <c r="CH1432" s="1">
        <v>1</v>
      </c>
      <c r="CI1432" s="1">
        <v>1</v>
      </c>
      <c r="CJ1432" s="8">
        <v>0</v>
      </c>
      <c r="CK1432" s="8">
        <v>0</v>
      </c>
      <c r="CL1432" s="1">
        <v>0</v>
      </c>
      <c r="CM1432" s="1" t="s">
        <v>4167</v>
      </c>
      <c r="CN1432" s="1">
        <v>1</v>
      </c>
      <c r="CO1432" s="1">
        <v>1</v>
      </c>
      <c r="CP1432" s="1">
        <v>0</v>
      </c>
      <c r="CQ1432" s="8">
        <v>0</v>
      </c>
      <c r="CR1432" s="8">
        <v>0</v>
      </c>
      <c r="CS1432" s="1">
        <v>1</v>
      </c>
      <c r="CT1432" s="1">
        <v>1</v>
      </c>
      <c r="CU1432" s="1">
        <v>0</v>
      </c>
      <c r="CV1432" s="1">
        <v>0</v>
      </c>
      <c r="CW1432" s="1">
        <v>0</v>
      </c>
      <c r="CX1432" s="8">
        <v>0</v>
      </c>
      <c r="CY1432" s="8">
        <v>0</v>
      </c>
      <c r="CZ1432" s="1" t="s">
        <v>4546</v>
      </c>
    </row>
    <row r="1433" spans="1:104" x14ac:dyDescent="0.25">
      <c r="A1433" s="1" t="s">
        <v>3781</v>
      </c>
      <c r="B1433" s="1"/>
      <c r="C1433" s="1">
        <v>179</v>
      </c>
      <c r="D1433" s="1"/>
      <c r="E1433" s="1" t="s">
        <v>4539</v>
      </c>
      <c r="F1433" s="2">
        <v>42698</v>
      </c>
      <c r="G1433" s="1" t="s">
        <v>4148</v>
      </c>
      <c r="H1433" s="1" t="s">
        <v>4653</v>
      </c>
      <c r="I1433" s="1" t="s">
        <v>4654</v>
      </c>
      <c r="J1433" s="1" t="s">
        <v>4655</v>
      </c>
      <c r="K1433" s="1">
        <v>0</v>
      </c>
      <c r="L1433" s="1">
        <v>0</v>
      </c>
      <c r="M1433" s="1">
        <v>0</v>
      </c>
      <c r="N1433" s="1">
        <v>3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208</v>
      </c>
      <c r="X1433" s="1" t="s">
        <v>4656</v>
      </c>
      <c r="Y1433" s="1" t="s">
        <v>1214</v>
      </c>
      <c r="Z1433" s="1" t="s">
        <v>56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1857</v>
      </c>
      <c r="AG1433" s="1">
        <v>26000000</v>
      </c>
      <c r="AH1433" s="1" t="s">
        <v>4544</v>
      </c>
      <c r="AI1433" s="1" t="s">
        <v>19</v>
      </c>
      <c r="AJ1433" s="3">
        <v>0</v>
      </c>
      <c r="AK1433" s="3">
        <v>0</v>
      </c>
      <c r="AL1433" s="4">
        <v>0</v>
      </c>
      <c r="AM1433" s="4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1" t="s">
        <v>4545</v>
      </c>
      <c r="AW1433" s="7">
        <v>0</v>
      </c>
      <c r="AX1433" s="7">
        <v>0</v>
      </c>
      <c r="AY1433" s="8">
        <v>0</v>
      </c>
      <c r="AZ1433" s="8">
        <v>0</v>
      </c>
      <c r="BA1433" s="8">
        <v>0</v>
      </c>
      <c r="BB1433" s="8">
        <v>0</v>
      </c>
      <c r="BC1433" s="8">
        <v>0</v>
      </c>
      <c r="BD1433" s="8">
        <v>0</v>
      </c>
      <c r="BE1433" s="8">
        <v>0</v>
      </c>
      <c r="BF1433" s="9">
        <v>0</v>
      </c>
      <c r="BG1433" s="9">
        <v>0</v>
      </c>
      <c r="BH1433" s="9">
        <v>0</v>
      </c>
      <c r="BI1433" s="9">
        <v>0</v>
      </c>
      <c r="BJ1433" s="10">
        <v>0</v>
      </c>
      <c r="BK1433" s="10">
        <v>0</v>
      </c>
      <c r="BL1433" s="1">
        <f t="shared" si="22"/>
        <v>0</v>
      </c>
      <c r="BM1433" s="1">
        <v>0</v>
      </c>
      <c r="BN1433" s="1">
        <v>0</v>
      </c>
      <c r="BO1433" s="1">
        <v>0</v>
      </c>
      <c r="BP1433" s="3">
        <v>0</v>
      </c>
      <c r="BQ1433" s="3">
        <v>0</v>
      </c>
      <c r="BR1433" s="5">
        <v>0</v>
      </c>
      <c r="BS1433" s="5">
        <v>0</v>
      </c>
      <c r="BT1433" s="4">
        <v>0</v>
      </c>
      <c r="BU1433" s="4">
        <v>0</v>
      </c>
      <c r="BV1433" s="1">
        <v>2</v>
      </c>
      <c r="BW1433" s="1">
        <v>0</v>
      </c>
      <c r="BX1433" s="1">
        <v>0</v>
      </c>
      <c r="BY1433" s="1">
        <v>0</v>
      </c>
      <c r="BZ1433" s="4">
        <v>0</v>
      </c>
      <c r="CA1433" s="4">
        <v>0</v>
      </c>
      <c r="CB1433" s="7">
        <v>0</v>
      </c>
      <c r="CC1433" s="7">
        <v>0</v>
      </c>
      <c r="CD1433" s="1">
        <v>1</v>
      </c>
      <c r="CE1433" s="1">
        <v>0</v>
      </c>
      <c r="CF1433" s="1">
        <v>0</v>
      </c>
      <c r="CG1433" s="1">
        <v>1</v>
      </c>
      <c r="CH1433" s="1">
        <v>1</v>
      </c>
      <c r="CI1433" s="1">
        <v>1</v>
      </c>
      <c r="CJ1433" s="8">
        <v>0</v>
      </c>
      <c r="CK1433" s="8">
        <v>0</v>
      </c>
      <c r="CL1433" s="1">
        <v>0</v>
      </c>
      <c r="CM1433" s="1" t="s">
        <v>4167</v>
      </c>
      <c r="CN1433" s="1">
        <v>1</v>
      </c>
      <c r="CO1433" s="1">
        <v>1</v>
      </c>
      <c r="CP1433" s="1">
        <v>0</v>
      </c>
      <c r="CQ1433" s="8">
        <v>0</v>
      </c>
      <c r="CR1433" s="8">
        <v>0</v>
      </c>
      <c r="CS1433" s="1">
        <v>1</v>
      </c>
      <c r="CT1433" s="1">
        <v>1</v>
      </c>
      <c r="CU1433" s="1">
        <v>0</v>
      </c>
      <c r="CV1433" s="1">
        <v>0</v>
      </c>
      <c r="CW1433" s="1">
        <v>0</v>
      </c>
      <c r="CX1433" s="8">
        <v>0</v>
      </c>
      <c r="CY1433" s="8">
        <v>0</v>
      </c>
      <c r="CZ1433" s="1" t="s">
        <v>4546</v>
      </c>
    </row>
    <row r="1434" spans="1:104" x14ac:dyDescent="0.25">
      <c r="A1434" s="1" t="s">
        <v>3781</v>
      </c>
      <c r="B1434" s="1"/>
      <c r="C1434" s="1">
        <v>180</v>
      </c>
      <c r="D1434" s="1"/>
      <c r="E1434" s="1" t="s">
        <v>4539</v>
      </c>
      <c r="F1434" s="2">
        <v>42693</v>
      </c>
      <c r="G1434" s="1" t="s">
        <v>4148</v>
      </c>
      <c r="H1434" s="1" t="s">
        <v>4657</v>
      </c>
      <c r="I1434" s="1" t="s">
        <v>4658</v>
      </c>
      <c r="J1434" s="1" t="s">
        <v>4579</v>
      </c>
      <c r="K1434" s="1">
        <v>0</v>
      </c>
      <c r="L1434" s="1">
        <v>0</v>
      </c>
      <c r="M1434" s="1">
        <v>0</v>
      </c>
      <c r="N1434" s="1">
        <v>3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208</v>
      </c>
      <c r="X1434" s="1" t="s">
        <v>4659</v>
      </c>
      <c r="Y1434" s="1" t="s">
        <v>1214</v>
      </c>
      <c r="Z1434" s="1" t="s">
        <v>56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2000</v>
      </c>
      <c r="AG1434" s="1">
        <v>28000000</v>
      </c>
      <c r="AH1434" s="1" t="s">
        <v>4544</v>
      </c>
      <c r="AI1434" s="1" t="s">
        <v>19</v>
      </c>
      <c r="AJ1434" s="3">
        <v>0</v>
      </c>
      <c r="AK1434" s="3">
        <v>0</v>
      </c>
      <c r="AL1434" s="4">
        <v>0</v>
      </c>
      <c r="AM1434" s="4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1" t="s">
        <v>4545</v>
      </c>
      <c r="AW1434" s="7">
        <v>0</v>
      </c>
      <c r="AX1434" s="7">
        <v>0</v>
      </c>
      <c r="AY1434" s="8">
        <v>0</v>
      </c>
      <c r="AZ1434" s="8">
        <v>0</v>
      </c>
      <c r="BA1434" s="8">
        <v>0</v>
      </c>
      <c r="BB1434" s="8">
        <v>0</v>
      </c>
      <c r="BC1434" s="8">
        <v>0</v>
      </c>
      <c r="BD1434" s="8">
        <v>0</v>
      </c>
      <c r="BE1434" s="8">
        <v>0</v>
      </c>
      <c r="BF1434" s="9">
        <v>0</v>
      </c>
      <c r="BG1434" s="9">
        <v>0</v>
      </c>
      <c r="BH1434" s="9">
        <v>0</v>
      </c>
      <c r="BI1434" s="9">
        <v>0</v>
      </c>
      <c r="BJ1434" s="10">
        <v>0</v>
      </c>
      <c r="BK1434" s="10">
        <v>0</v>
      </c>
      <c r="BL1434" s="1">
        <f t="shared" si="22"/>
        <v>0</v>
      </c>
      <c r="BM1434" s="1">
        <v>0</v>
      </c>
      <c r="BN1434" s="1">
        <v>0</v>
      </c>
      <c r="BO1434" s="1">
        <v>0</v>
      </c>
      <c r="BP1434" s="3">
        <v>0</v>
      </c>
      <c r="BQ1434" s="3">
        <v>0</v>
      </c>
      <c r="BR1434" s="5">
        <v>0</v>
      </c>
      <c r="BS1434" s="5">
        <v>0</v>
      </c>
      <c r="BT1434" s="4">
        <v>0</v>
      </c>
      <c r="BU1434" s="4">
        <v>0</v>
      </c>
      <c r="BV1434" s="1">
        <v>2</v>
      </c>
      <c r="BW1434" s="1">
        <v>0</v>
      </c>
      <c r="BX1434" s="1">
        <v>0</v>
      </c>
      <c r="BY1434" s="1">
        <v>0</v>
      </c>
      <c r="BZ1434" s="4">
        <v>0</v>
      </c>
      <c r="CA1434" s="4">
        <v>0</v>
      </c>
      <c r="CB1434" s="7">
        <v>0</v>
      </c>
      <c r="CC1434" s="7">
        <v>0</v>
      </c>
      <c r="CD1434" s="1">
        <v>1</v>
      </c>
      <c r="CE1434" s="1">
        <v>0</v>
      </c>
      <c r="CF1434" s="1">
        <v>0</v>
      </c>
      <c r="CG1434" s="1">
        <v>1</v>
      </c>
      <c r="CH1434" s="1">
        <v>1</v>
      </c>
      <c r="CI1434" s="1">
        <v>1</v>
      </c>
      <c r="CJ1434" s="8">
        <v>0</v>
      </c>
      <c r="CK1434" s="8">
        <v>0</v>
      </c>
      <c r="CL1434" s="1">
        <v>0</v>
      </c>
      <c r="CM1434" s="1" t="s">
        <v>4167</v>
      </c>
      <c r="CN1434" s="1">
        <v>1</v>
      </c>
      <c r="CO1434" s="1">
        <v>1</v>
      </c>
      <c r="CP1434" s="1">
        <v>0</v>
      </c>
      <c r="CQ1434" s="8">
        <v>0</v>
      </c>
      <c r="CR1434" s="8">
        <v>0</v>
      </c>
      <c r="CS1434" s="1">
        <v>1</v>
      </c>
      <c r="CT1434" s="1">
        <v>1</v>
      </c>
      <c r="CU1434" s="1">
        <v>0</v>
      </c>
      <c r="CV1434" s="1">
        <v>0</v>
      </c>
      <c r="CW1434" s="1">
        <v>0</v>
      </c>
      <c r="CX1434" s="8">
        <v>0</v>
      </c>
      <c r="CY1434" s="8">
        <v>0</v>
      </c>
      <c r="CZ1434" s="1" t="s">
        <v>4546</v>
      </c>
    </row>
    <row r="1435" spans="1:104" x14ac:dyDescent="0.25">
      <c r="A1435" s="1" t="s">
        <v>3781</v>
      </c>
      <c r="B1435" s="1"/>
      <c r="C1435" s="1">
        <v>181</v>
      </c>
      <c r="D1435" s="1"/>
      <c r="E1435" s="1" t="s">
        <v>4539</v>
      </c>
      <c r="F1435" s="2">
        <v>42694</v>
      </c>
      <c r="G1435" s="1" t="s">
        <v>4148</v>
      </c>
      <c r="H1435" s="1" t="s">
        <v>4660</v>
      </c>
      <c r="I1435" s="1" t="s">
        <v>4661</v>
      </c>
      <c r="J1435" s="1" t="s">
        <v>4572</v>
      </c>
      <c r="K1435" s="1">
        <v>0</v>
      </c>
      <c r="L1435" s="1">
        <v>0</v>
      </c>
      <c r="M1435" s="1">
        <v>0</v>
      </c>
      <c r="N1435" s="1">
        <v>3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208</v>
      </c>
      <c r="X1435" s="1" t="s">
        <v>4662</v>
      </c>
      <c r="Y1435" s="1" t="s">
        <v>1214</v>
      </c>
      <c r="Z1435" s="1" t="s">
        <v>56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1142</v>
      </c>
      <c r="AG1435" s="1">
        <v>16000000</v>
      </c>
      <c r="AH1435" s="1" t="s">
        <v>4544</v>
      </c>
      <c r="AI1435" s="1" t="s">
        <v>19</v>
      </c>
      <c r="AJ1435" s="3">
        <v>0</v>
      </c>
      <c r="AK1435" s="3">
        <v>0</v>
      </c>
      <c r="AL1435" s="4">
        <v>0</v>
      </c>
      <c r="AM1435" s="4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1" t="s">
        <v>4545</v>
      </c>
      <c r="AW1435" s="7">
        <v>0</v>
      </c>
      <c r="AX1435" s="7">
        <v>0</v>
      </c>
      <c r="AY1435" s="8">
        <v>0</v>
      </c>
      <c r="AZ1435" s="8">
        <v>0</v>
      </c>
      <c r="BA1435" s="8">
        <v>0</v>
      </c>
      <c r="BB1435" s="8">
        <v>0</v>
      </c>
      <c r="BC1435" s="8">
        <v>0</v>
      </c>
      <c r="BD1435" s="8">
        <v>0</v>
      </c>
      <c r="BE1435" s="8">
        <v>0</v>
      </c>
      <c r="BF1435" s="9">
        <v>0</v>
      </c>
      <c r="BG1435" s="9">
        <v>0</v>
      </c>
      <c r="BH1435" s="9">
        <v>0</v>
      </c>
      <c r="BI1435" s="9">
        <v>0</v>
      </c>
      <c r="BJ1435" s="10">
        <v>0</v>
      </c>
      <c r="BK1435" s="10">
        <v>0</v>
      </c>
      <c r="BL1435" s="1">
        <f t="shared" si="22"/>
        <v>0</v>
      </c>
      <c r="BM1435" s="1">
        <v>0</v>
      </c>
      <c r="BN1435" s="1">
        <v>0</v>
      </c>
      <c r="BO1435" s="1">
        <v>0</v>
      </c>
      <c r="BP1435" s="3">
        <v>0</v>
      </c>
      <c r="BQ1435" s="3">
        <v>0</v>
      </c>
      <c r="BR1435" s="5">
        <v>0</v>
      </c>
      <c r="BS1435" s="5">
        <v>0</v>
      </c>
      <c r="BT1435" s="4">
        <v>0</v>
      </c>
      <c r="BU1435" s="4">
        <v>0</v>
      </c>
      <c r="BV1435" s="1">
        <v>2</v>
      </c>
      <c r="BW1435" s="1">
        <v>0</v>
      </c>
      <c r="BX1435" s="1">
        <v>0</v>
      </c>
      <c r="BY1435" s="1">
        <v>0</v>
      </c>
      <c r="BZ1435" s="4">
        <v>0</v>
      </c>
      <c r="CA1435" s="4">
        <v>0</v>
      </c>
      <c r="CB1435" s="7">
        <v>0</v>
      </c>
      <c r="CC1435" s="7">
        <v>0</v>
      </c>
      <c r="CD1435" s="1">
        <v>1</v>
      </c>
      <c r="CE1435" s="1">
        <v>0</v>
      </c>
      <c r="CF1435" s="1">
        <v>0</v>
      </c>
      <c r="CG1435" s="1">
        <v>1</v>
      </c>
      <c r="CH1435" s="1">
        <v>1</v>
      </c>
      <c r="CI1435" s="1">
        <v>1</v>
      </c>
      <c r="CJ1435" s="8">
        <v>0</v>
      </c>
      <c r="CK1435" s="8">
        <v>0</v>
      </c>
      <c r="CL1435" s="1">
        <v>0</v>
      </c>
      <c r="CM1435" s="1" t="s">
        <v>4167</v>
      </c>
      <c r="CN1435" s="1">
        <v>1</v>
      </c>
      <c r="CO1435" s="1">
        <v>1</v>
      </c>
      <c r="CP1435" s="1">
        <v>0</v>
      </c>
      <c r="CQ1435" s="8">
        <v>0</v>
      </c>
      <c r="CR1435" s="8">
        <v>0</v>
      </c>
      <c r="CS1435" s="1">
        <v>1</v>
      </c>
      <c r="CT1435" s="1">
        <v>1</v>
      </c>
      <c r="CU1435" s="1">
        <v>0</v>
      </c>
      <c r="CV1435" s="1">
        <v>0</v>
      </c>
      <c r="CW1435" s="1">
        <v>0</v>
      </c>
      <c r="CX1435" s="8">
        <v>0</v>
      </c>
      <c r="CY1435" s="8">
        <v>0</v>
      </c>
      <c r="CZ1435" s="1" t="s">
        <v>4546</v>
      </c>
    </row>
    <row r="1436" spans="1:104" x14ac:dyDescent="0.25">
      <c r="A1436" s="1" t="s">
        <v>3781</v>
      </c>
      <c r="B1436" s="1"/>
      <c r="C1436" s="1">
        <v>182</v>
      </c>
      <c r="D1436" s="1"/>
      <c r="E1436" s="1" t="s">
        <v>4539</v>
      </c>
      <c r="F1436" s="2">
        <v>42692</v>
      </c>
      <c r="G1436" s="1" t="s">
        <v>4148</v>
      </c>
      <c r="H1436" s="1" t="s">
        <v>4663</v>
      </c>
      <c r="I1436" s="1" t="s">
        <v>4664</v>
      </c>
      <c r="J1436" s="1" t="s">
        <v>4665</v>
      </c>
      <c r="K1436" s="1">
        <v>0</v>
      </c>
      <c r="L1436" s="1">
        <v>0</v>
      </c>
      <c r="M1436" s="1">
        <v>0</v>
      </c>
      <c r="N1436" s="1">
        <v>3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208</v>
      </c>
      <c r="X1436" s="1" t="s">
        <v>4666</v>
      </c>
      <c r="Y1436" s="1" t="s">
        <v>1214</v>
      </c>
      <c r="Z1436" s="1" t="s">
        <v>56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2142</v>
      </c>
      <c r="AG1436" s="1">
        <v>30000000</v>
      </c>
      <c r="AH1436" s="1" t="s">
        <v>4544</v>
      </c>
      <c r="AI1436" s="1" t="s">
        <v>19</v>
      </c>
      <c r="AJ1436" s="3">
        <v>0</v>
      </c>
      <c r="AK1436" s="3">
        <v>0</v>
      </c>
      <c r="AL1436" s="4">
        <v>0</v>
      </c>
      <c r="AM1436" s="4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1" t="s">
        <v>4545</v>
      </c>
      <c r="AW1436" s="7">
        <v>0</v>
      </c>
      <c r="AX1436" s="7">
        <v>0</v>
      </c>
      <c r="AY1436" s="8">
        <v>0</v>
      </c>
      <c r="AZ1436" s="8">
        <v>0</v>
      </c>
      <c r="BA1436" s="8">
        <v>0</v>
      </c>
      <c r="BB1436" s="8">
        <v>0</v>
      </c>
      <c r="BC1436" s="8">
        <v>0</v>
      </c>
      <c r="BD1436" s="8">
        <v>0</v>
      </c>
      <c r="BE1436" s="8">
        <v>0</v>
      </c>
      <c r="BF1436" s="9">
        <v>0</v>
      </c>
      <c r="BG1436" s="9">
        <v>0</v>
      </c>
      <c r="BH1436" s="9">
        <v>0</v>
      </c>
      <c r="BI1436" s="9">
        <v>0</v>
      </c>
      <c r="BJ1436" s="10">
        <v>0</v>
      </c>
      <c r="BK1436" s="10">
        <v>0</v>
      </c>
      <c r="BL1436" s="1">
        <f t="shared" si="22"/>
        <v>0</v>
      </c>
      <c r="BM1436" s="1">
        <v>0</v>
      </c>
      <c r="BN1436" s="1">
        <v>0</v>
      </c>
      <c r="BO1436" s="1">
        <v>0</v>
      </c>
      <c r="BP1436" s="3">
        <v>0</v>
      </c>
      <c r="BQ1436" s="3">
        <v>0</v>
      </c>
      <c r="BR1436" s="5">
        <v>0</v>
      </c>
      <c r="BS1436" s="5">
        <v>0</v>
      </c>
      <c r="BT1436" s="4">
        <v>0</v>
      </c>
      <c r="BU1436" s="4">
        <v>0</v>
      </c>
      <c r="BV1436" s="1">
        <v>2</v>
      </c>
      <c r="BW1436" s="1">
        <v>0</v>
      </c>
      <c r="BX1436" s="1">
        <v>0</v>
      </c>
      <c r="BY1436" s="1">
        <v>0</v>
      </c>
      <c r="BZ1436" s="4">
        <v>0</v>
      </c>
      <c r="CA1436" s="4">
        <v>0</v>
      </c>
      <c r="CB1436" s="7">
        <v>0</v>
      </c>
      <c r="CC1436" s="7">
        <v>0</v>
      </c>
      <c r="CD1436" s="1">
        <v>1</v>
      </c>
      <c r="CE1436" s="1">
        <v>0</v>
      </c>
      <c r="CF1436" s="1">
        <v>0</v>
      </c>
      <c r="CG1436" s="1">
        <v>1</v>
      </c>
      <c r="CH1436" s="1">
        <v>1</v>
      </c>
      <c r="CI1436" s="1">
        <v>1</v>
      </c>
      <c r="CJ1436" s="8">
        <v>0</v>
      </c>
      <c r="CK1436" s="8">
        <v>0</v>
      </c>
      <c r="CL1436" s="1">
        <v>0</v>
      </c>
      <c r="CM1436" s="1" t="s">
        <v>4167</v>
      </c>
      <c r="CN1436" s="1">
        <v>1</v>
      </c>
      <c r="CO1436" s="1">
        <v>1</v>
      </c>
      <c r="CP1436" s="1">
        <v>0</v>
      </c>
      <c r="CQ1436" s="8">
        <v>0</v>
      </c>
      <c r="CR1436" s="8">
        <v>0</v>
      </c>
      <c r="CS1436" s="1">
        <v>1</v>
      </c>
      <c r="CT1436" s="1">
        <v>1</v>
      </c>
      <c r="CU1436" s="1">
        <v>0</v>
      </c>
      <c r="CV1436" s="1">
        <v>0</v>
      </c>
      <c r="CW1436" s="1">
        <v>0</v>
      </c>
      <c r="CX1436" s="8">
        <v>0</v>
      </c>
      <c r="CY1436" s="8">
        <v>0</v>
      </c>
      <c r="CZ1436" s="1" t="s">
        <v>4546</v>
      </c>
    </row>
    <row r="1437" spans="1:104" x14ac:dyDescent="0.25">
      <c r="A1437" s="1" t="s">
        <v>3781</v>
      </c>
      <c r="B1437" s="1"/>
      <c r="C1437" s="1">
        <v>183</v>
      </c>
      <c r="D1437" s="1"/>
      <c r="E1437" s="1" t="s">
        <v>4539</v>
      </c>
      <c r="F1437" s="2">
        <v>42696</v>
      </c>
      <c r="G1437" s="1" t="s">
        <v>4148</v>
      </c>
      <c r="H1437" s="1" t="s">
        <v>4667</v>
      </c>
      <c r="I1437" s="1" t="s">
        <v>4668</v>
      </c>
      <c r="J1437" s="1" t="s">
        <v>4669</v>
      </c>
      <c r="K1437" s="1">
        <v>0</v>
      </c>
      <c r="L1437" s="1">
        <v>0</v>
      </c>
      <c r="M1437" s="1">
        <v>0</v>
      </c>
      <c r="N1437" s="1">
        <v>3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208</v>
      </c>
      <c r="X1437" s="1" t="s">
        <v>4670</v>
      </c>
      <c r="Y1437" s="1" t="s">
        <v>1214</v>
      </c>
      <c r="Z1437" s="1" t="s">
        <v>56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2000</v>
      </c>
      <c r="AG1437" s="1">
        <v>28000000</v>
      </c>
      <c r="AH1437" s="1" t="s">
        <v>4544</v>
      </c>
      <c r="AI1437" s="1" t="s">
        <v>19</v>
      </c>
      <c r="AJ1437" s="3">
        <v>0</v>
      </c>
      <c r="AK1437" s="3">
        <v>0</v>
      </c>
      <c r="AL1437" s="4">
        <v>0</v>
      </c>
      <c r="AM1437" s="4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1" t="s">
        <v>4545</v>
      </c>
      <c r="AW1437" s="7">
        <v>0</v>
      </c>
      <c r="AX1437" s="7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9">
        <v>0</v>
      </c>
      <c r="BG1437" s="9">
        <v>0</v>
      </c>
      <c r="BH1437" s="9">
        <v>0</v>
      </c>
      <c r="BI1437" s="9">
        <v>0</v>
      </c>
      <c r="BJ1437" s="10">
        <v>0</v>
      </c>
      <c r="BK1437" s="10">
        <v>0</v>
      </c>
      <c r="BL1437" s="1">
        <f t="shared" si="22"/>
        <v>0</v>
      </c>
      <c r="BM1437" s="1">
        <v>0</v>
      </c>
      <c r="BN1437" s="1">
        <v>0</v>
      </c>
      <c r="BO1437" s="1">
        <v>0</v>
      </c>
      <c r="BP1437" s="3">
        <v>0</v>
      </c>
      <c r="BQ1437" s="3">
        <v>0</v>
      </c>
      <c r="BR1437" s="5">
        <v>0</v>
      </c>
      <c r="BS1437" s="5">
        <v>0</v>
      </c>
      <c r="BT1437" s="4">
        <v>0</v>
      </c>
      <c r="BU1437" s="4">
        <v>0</v>
      </c>
      <c r="BV1437" s="1">
        <v>2</v>
      </c>
      <c r="BW1437" s="1">
        <v>0</v>
      </c>
      <c r="BX1437" s="1">
        <v>0</v>
      </c>
      <c r="BY1437" s="1">
        <v>0</v>
      </c>
      <c r="BZ1437" s="4">
        <v>0</v>
      </c>
      <c r="CA1437" s="4">
        <v>0</v>
      </c>
      <c r="CB1437" s="7">
        <v>0</v>
      </c>
      <c r="CC1437" s="7">
        <v>0</v>
      </c>
      <c r="CD1437" s="1">
        <v>1</v>
      </c>
      <c r="CE1437" s="1">
        <v>0</v>
      </c>
      <c r="CF1437" s="1">
        <v>0</v>
      </c>
      <c r="CG1437" s="1">
        <v>1</v>
      </c>
      <c r="CH1437" s="1">
        <v>1</v>
      </c>
      <c r="CI1437" s="1">
        <v>1</v>
      </c>
      <c r="CJ1437" s="8">
        <v>0</v>
      </c>
      <c r="CK1437" s="8">
        <v>0</v>
      </c>
      <c r="CL1437" s="1">
        <v>0</v>
      </c>
      <c r="CM1437" s="1" t="s">
        <v>4167</v>
      </c>
      <c r="CN1437" s="1">
        <v>1</v>
      </c>
      <c r="CO1437" s="1">
        <v>1</v>
      </c>
      <c r="CP1437" s="1">
        <v>0</v>
      </c>
      <c r="CQ1437" s="8">
        <v>0</v>
      </c>
      <c r="CR1437" s="8">
        <v>0</v>
      </c>
      <c r="CS1437" s="1">
        <v>1</v>
      </c>
      <c r="CT1437" s="1">
        <v>1</v>
      </c>
      <c r="CU1437" s="1">
        <v>0</v>
      </c>
      <c r="CV1437" s="1">
        <v>0</v>
      </c>
      <c r="CW1437" s="1">
        <v>0</v>
      </c>
      <c r="CX1437" s="8">
        <v>0</v>
      </c>
      <c r="CY1437" s="8">
        <v>0</v>
      </c>
      <c r="CZ1437" s="1" t="s">
        <v>4546</v>
      </c>
    </row>
    <row r="1438" spans="1:104" x14ac:dyDescent="0.25">
      <c r="A1438" s="1" t="s">
        <v>3781</v>
      </c>
      <c r="B1438" s="1"/>
      <c r="C1438" s="1">
        <v>184</v>
      </c>
      <c r="D1438" s="1"/>
      <c r="E1438" s="1" t="s">
        <v>4539</v>
      </c>
      <c r="F1438" s="2">
        <v>42697</v>
      </c>
      <c r="G1438" s="1" t="s">
        <v>4148</v>
      </c>
      <c r="H1438" s="1" t="s">
        <v>4671</v>
      </c>
      <c r="I1438" s="1" t="s">
        <v>4672</v>
      </c>
      <c r="J1438" s="1" t="s">
        <v>4673</v>
      </c>
      <c r="K1438" s="1">
        <v>0</v>
      </c>
      <c r="L1438" s="1">
        <v>0</v>
      </c>
      <c r="M1438" s="1">
        <v>0</v>
      </c>
      <c r="N1438" s="1">
        <v>3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208</v>
      </c>
      <c r="X1438" s="1" t="s">
        <v>4674</v>
      </c>
      <c r="Y1438" s="1" t="s">
        <v>1214</v>
      </c>
      <c r="Z1438" s="1" t="s">
        <v>56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1071</v>
      </c>
      <c r="AG1438" s="1">
        <v>15000000</v>
      </c>
      <c r="AH1438" s="1" t="s">
        <v>4544</v>
      </c>
      <c r="AI1438" s="1" t="s">
        <v>19</v>
      </c>
      <c r="AJ1438" s="3">
        <v>0</v>
      </c>
      <c r="AK1438" s="3">
        <v>0</v>
      </c>
      <c r="AL1438" s="4">
        <v>0</v>
      </c>
      <c r="AM1438" s="4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1" t="s">
        <v>4545</v>
      </c>
      <c r="AW1438" s="7">
        <v>0</v>
      </c>
      <c r="AX1438" s="7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9">
        <v>0</v>
      </c>
      <c r="BG1438" s="9">
        <v>0</v>
      </c>
      <c r="BH1438" s="9">
        <v>0</v>
      </c>
      <c r="BI1438" s="9">
        <v>0</v>
      </c>
      <c r="BJ1438" s="10">
        <v>0</v>
      </c>
      <c r="BK1438" s="10">
        <v>0</v>
      </c>
      <c r="BL1438" s="1">
        <f t="shared" si="22"/>
        <v>0</v>
      </c>
      <c r="BM1438" s="1">
        <v>0</v>
      </c>
      <c r="BN1438" s="1">
        <v>0</v>
      </c>
      <c r="BO1438" s="1">
        <v>0</v>
      </c>
      <c r="BP1438" s="3">
        <v>0</v>
      </c>
      <c r="BQ1438" s="3">
        <v>0</v>
      </c>
      <c r="BR1438" s="5">
        <v>0</v>
      </c>
      <c r="BS1438" s="5">
        <v>0</v>
      </c>
      <c r="BT1438" s="4">
        <v>0</v>
      </c>
      <c r="BU1438" s="4">
        <v>0</v>
      </c>
      <c r="BV1438" s="1">
        <v>2</v>
      </c>
      <c r="BW1438" s="1">
        <v>0</v>
      </c>
      <c r="BX1438" s="1">
        <v>0</v>
      </c>
      <c r="BY1438" s="1">
        <v>0</v>
      </c>
      <c r="BZ1438" s="4">
        <v>0</v>
      </c>
      <c r="CA1438" s="4">
        <v>0</v>
      </c>
      <c r="CB1438" s="7">
        <v>0</v>
      </c>
      <c r="CC1438" s="7">
        <v>0</v>
      </c>
      <c r="CD1438" s="1">
        <v>1</v>
      </c>
      <c r="CE1438" s="1">
        <v>0</v>
      </c>
      <c r="CF1438" s="1">
        <v>0</v>
      </c>
      <c r="CG1438" s="1">
        <v>1</v>
      </c>
      <c r="CH1438" s="1">
        <v>1</v>
      </c>
      <c r="CI1438" s="1">
        <v>1</v>
      </c>
      <c r="CJ1438" s="8">
        <v>0</v>
      </c>
      <c r="CK1438" s="8">
        <v>0</v>
      </c>
      <c r="CL1438" s="1">
        <v>0</v>
      </c>
      <c r="CM1438" s="1" t="s">
        <v>4167</v>
      </c>
      <c r="CN1438" s="1">
        <v>1</v>
      </c>
      <c r="CO1438" s="1">
        <v>1</v>
      </c>
      <c r="CP1438" s="1">
        <v>0</v>
      </c>
      <c r="CQ1438" s="8">
        <v>0</v>
      </c>
      <c r="CR1438" s="8">
        <v>0</v>
      </c>
      <c r="CS1438" s="1">
        <v>1</v>
      </c>
      <c r="CT1438" s="1">
        <v>1</v>
      </c>
      <c r="CU1438" s="1">
        <v>0</v>
      </c>
      <c r="CV1438" s="1">
        <v>0</v>
      </c>
      <c r="CW1438" s="1">
        <v>0</v>
      </c>
      <c r="CX1438" s="8">
        <v>0</v>
      </c>
      <c r="CY1438" s="8">
        <v>0</v>
      </c>
      <c r="CZ1438" s="1" t="s">
        <v>4546</v>
      </c>
    </row>
    <row r="1439" spans="1:104" x14ac:dyDescent="0.25">
      <c r="A1439" s="1" t="s">
        <v>3781</v>
      </c>
      <c r="B1439" s="1"/>
      <c r="C1439" s="1">
        <v>185</v>
      </c>
      <c r="D1439" s="1"/>
      <c r="E1439" s="1" t="s">
        <v>4539</v>
      </c>
      <c r="F1439" s="2">
        <v>42695</v>
      </c>
      <c r="G1439" s="1" t="s">
        <v>4148</v>
      </c>
      <c r="H1439" s="1" t="s">
        <v>4675</v>
      </c>
      <c r="I1439" s="1" t="s">
        <v>4676</v>
      </c>
      <c r="J1439" s="1" t="s">
        <v>4553</v>
      </c>
      <c r="K1439" s="1">
        <v>0</v>
      </c>
      <c r="L1439" s="1">
        <v>0</v>
      </c>
      <c r="M1439" s="1">
        <v>0</v>
      </c>
      <c r="N1439" s="1">
        <v>3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208</v>
      </c>
      <c r="X1439" s="1" t="s">
        <v>4662</v>
      </c>
      <c r="Y1439" s="1" t="s">
        <v>1214</v>
      </c>
      <c r="Z1439" s="1" t="s">
        <v>56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1857</v>
      </c>
      <c r="AG1439" s="1">
        <v>26000000</v>
      </c>
      <c r="AH1439" s="1" t="s">
        <v>4544</v>
      </c>
      <c r="AI1439" s="1" t="s">
        <v>19</v>
      </c>
      <c r="AJ1439" s="3">
        <v>0</v>
      </c>
      <c r="AK1439" s="3">
        <v>0</v>
      </c>
      <c r="AL1439" s="4">
        <v>0</v>
      </c>
      <c r="AM1439" s="4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1" t="s">
        <v>4545</v>
      </c>
      <c r="AW1439" s="7">
        <v>0</v>
      </c>
      <c r="AX1439" s="7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0</v>
      </c>
      <c r="BD1439" s="8">
        <v>0</v>
      </c>
      <c r="BE1439" s="8">
        <v>0</v>
      </c>
      <c r="BF1439" s="9">
        <v>0</v>
      </c>
      <c r="BG1439" s="9">
        <v>0</v>
      </c>
      <c r="BH1439" s="9">
        <v>0</v>
      </c>
      <c r="BI1439" s="9">
        <v>0</v>
      </c>
      <c r="BJ1439" s="10">
        <v>0</v>
      </c>
      <c r="BK1439" s="10">
        <v>0</v>
      </c>
      <c r="BL1439" s="1">
        <f t="shared" si="22"/>
        <v>0</v>
      </c>
      <c r="BM1439" s="1">
        <v>0</v>
      </c>
      <c r="BN1439" s="1">
        <v>0</v>
      </c>
      <c r="BO1439" s="1">
        <v>0</v>
      </c>
      <c r="BP1439" s="3">
        <v>0</v>
      </c>
      <c r="BQ1439" s="3">
        <v>0</v>
      </c>
      <c r="BR1439" s="5">
        <v>0</v>
      </c>
      <c r="BS1439" s="5">
        <v>0</v>
      </c>
      <c r="BT1439" s="4">
        <v>0</v>
      </c>
      <c r="BU1439" s="4">
        <v>0</v>
      </c>
      <c r="BV1439" s="1">
        <v>2</v>
      </c>
      <c r="BW1439" s="1">
        <v>0</v>
      </c>
      <c r="BX1439" s="1">
        <v>0</v>
      </c>
      <c r="BY1439" s="1">
        <v>0</v>
      </c>
      <c r="BZ1439" s="4">
        <v>0</v>
      </c>
      <c r="CA1439" s="4">
        <v>0</v>
      </c>
      <c r="CB1439" s="7">
        <v>0</v>
      </c>
      <c r="CC1439" s="7">
        <v>0</v>
      </c>
      <c r="CD1439" s="1">
        <v>1</v>
      </c>
      <c r="CE1439" s="1">
        <v>0</v>
      </c>
      <c r="CF1439" s="1">
        <v>0</v>
      </c>
      <c r="CG1439" s="1">
        <v>1</v>
      </c>
      <c r="CH1439" s="1">
        <v>1</v>
      </c>
      <c r="CI1439" s="1">
        <v>1</v>
      </c>
      <c r="CJ1439" s="8">
        <v>0</v>
      </c>
      <c r="CK1439" s="8">
        <v>0</v>
      </c>
      <c r="CL1439" s="1">
        <v>0</v>
      </c>
      <c r="CM1439" s="1" t="s">
        <v>4167</v>
      </c>
      <c r="CN1439" s="1">
        <v>1</v>
      </c>
      <c r="CO1439" s="1">
        <v>1</v>
      </c>
      <c r="CP1439" s="1">
        <v>0</v>
      </c>
      <c r="CQ1439" s="8">
        <v>0</v>
      </c>
      <c r="CR1439" s="8">
        <v>0</v>
      </c>
      <c r="CS1439" s="1">
        <v>1</v>
      </c>
      <c r="CT1439" s="1">
        <v>1</v>
      </c>
      <c r="CU1439" s="1">
        <v>0</v>
      </c>
      <c r="CV1439" s="1">
        <v>0</v>
      </c>
      <c r="CW1439" s="1">
        <v>0</v>
      </c>
      <c r="CX1439" s="8">
        <v>0</v>
      </c>
      <c r="CY1439" s="8">
        <v>0</v>
      </c>
      <c r="CZ1439" s="1" t="s">
        <v>4546</v>
      </c>
    </row>
    <row r="1440" spans="1:104" x14ac:dyDescent="0.25">
      <c r="A1440" s="1" t="s">
        <v>3781</v>
      </c>
      <c r="B1440" s="1"/>
      <c r="C1440" s="1">
        <v>186</v>
      </c>
      <c r="D1440" s="1"/>
      <c r="E1440" s="1" t="s">
        <v>4539</v>
      </c>
      <c r="F1440" s="2">
        <v>42698</v>
      </c>
      <c r="G1440" s="1" t="s">
        <v>4148</v>
      </c>
      <c r="H1440" s="1" t="s">
        <v>4677</v>
      </c>
      <c r="I1440" s="1" t="s">
        <v>4678</v>
      </c>
      <c r="J1440" s="1" t="s">
        <v>4553</v>
      </c>
      <c r="K1440" s="1">
        <v>0</v>
      </c>
      <c r="L1440" s="1">
        <v>0</v>
      </c>
      <c r="M1440" s="1">
        <v>0</v>
      </c>
      <c r="N1440" s="1">
        <v>3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208</v>
      </c>
      <c r="X1440" s="1" t="s">
        <v>4679</v>
      </c>
      <c r="Y1440" s="1" t="s">
        <v>1214</v>
      </c>
      <c r="Z1440" s="1" t="s">
        <v>56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1857</v>
      </c>
      <c r="AG1440" s="1">
        <v>26000000</v>
      </c>
      <c r="AH1440" s="1" t="s">
        <v>4544</v>
      </c>
      <c r="AI1440" s="1" t="s">
        <v>19</v>
      </c>
      <c r="AJ1440" s="3">
        <v>0</v>
      </c>
      <c r="AK1440" s="3">
        <v>0</v>
      </c>
      <c r="AL1440" s="4">
        <v>0</v>
      </c>
      <c r="AM1440" s="4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1" t="s">
        <v>4545</v>
      </c>
      <c r="AW1440" s="7">
        <v>0</v>
      </c>
      <c r="AX1440" s="7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9">
        <v>0</v>
      </c>
      <c r="BG1440" s="9">
        <v>0</v>
      </c>
      <c r="BH1440" s="9">
        <v>0</v>
      </c>
      <c r="BI1440" s="9">
        <v>0</v>
      </c>
      <c r="BJ1440" s="10">
        <v>0</v>
      </c>
      <c r="BK1440" s="10">
        <v>0</v>
      </c>
      <c r="BL1440" s="1">
        <f t="shared" si="22"/>
        <v>0</v>
      </c>
      <c r="BM1440" s="1">
        <v>0</v>
      </c>
      <c r="BN1440" s="1">
        <v>0</v>
      </c>
      <c r="BO1440" s="1">
        <v>0</v>
      </c>
      <c r="BP1440" s="3">
        <v>0</v>
      </c>
      <c r="BQ1440" s="3">
        <v>0</v>
      </c>
      <c r="BR1440" s="5">
        <v>0</v>
      </c>
      <c r="BS1440" s="5">
        <v>0</v>
      </c>
      <c r="BT1440" s="4">
        <v>0</v>
      </c>
      <c r="BU1440" s="4">
        <v>0</v>
      </c>
      <c r="BV1440" s="1">
        <v>2</v>
      </c>
      <c r="BW1440" s="1">
        <v>0</v>
      </c>
      <c r="BX1440" s="1">
        <v>0</v>
      </c>
      <c r="BY1440" s="1">
        <v>0</v>
      </c>
      <c r="BZ1440" s="4">
        <v>0</v>
      </c>
      <c r="CA1440" s="4">
        <v>0</v>
      </c>
      <c r="CB1440" s="7">
        <v>0</v>
      </c>
      <c r="CC1440" s="7">
        <v>0</v>
      </c>
      <c r="CD1440" s="1">
        <v>1</v>
      </c>
      <c r="CE1440" s="1">
        <v>0</v>
      </c>
      <c r="CF1440" s="1">
        <v>0</v>
      </c>
      <c r="CG1440" s="1">
        <v>1</v>
      </c>
      <c r="CH1440" s="1">
        <v>1</v>
      </c>
      <c r="CI1440" s="1">
        <v>1</v>
      </c>
      <c r="CJ1440" s="8">
        <v>0</v>
      </c>
      <c r="CK1440" s="8">
        <v>0</v>
      </c>
      <c r="CL1440" s="1">
        <v>0</v>
      </c>
      <c r="CM1440" s="1" t="s">
        <v>4167</v>
      </c>
      <c r="CN1440" s="1">
        <v>1</v>
      </c>
      <c r="CO1440" s="1">
        <v>1</v>
      </c>
      <c r="CP1440" s="1">
        <v>0</v>
      </c>
      <c r="CQ1440" s="8">
        <v>0</v>
      </c>
      <c r="CR1440" s="8">
        <v>0</v>
      </c>
      <c r="CS1440" s="1">
        <v>1</v>
      </c>
      <c r="CT1440" s="1">
        <v>1</v>
      </c>
      <c r="CU1440" s="1">
        <v>0</v>
      </c>
      <c r="CV1440" s="1">
        <v>0</v>
      </c>
      <c r="CW1440" s="1">
        <v>0</v>
      </c>
      <c r="CX1440" s="8">
        <v>0</v>
      </c>
      <c r="CY1440" s="8">
        <v>0</v>
      </c>
      <c r="CZ1440" s="1" t="s">
        <v>4546</v>
      </c>
    </row>
    <row r="1441" spans="1:104" x14ac:dyDescent="0.25">
      <c r="A1441" s="1" t="s">
        <v>3781</v>
      </c>
      <c r="B1441" s="1"/>
      <c r="C1441" s="1">
        <v>187</v>
      </c>
      <c r="D1441" s="1"/>
      <c r="E1441" s="1" t="s">
        <v>4539</v>
      </c>
      <c r="F1441" s="2">
        <v>42697</v>
      </c>
      <c r="G1441" s="1" t="s">
        <v>4148</v>
      </c>
      <c r="H1441" s="1" t="s">
        <v>4680</v>
      </c>
      <c r="I1441" s="1" t="s">
        <v>4242</v>
      </c>
      <c r="J1441" s="1" t="s">
        <v>4556</v>
      </c>
      <c r="K1441" s="1">
        <v>0</v>
      </c>
      <c r="L1441" s="1">
        <v>0</v>
      </c>
      <c r="M1441" s="1">
        <v>0</v>
      </c>
      <c r="N1441" s="1">
        <v>3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 t="s">
        <v>208</v>
      </c>
      <c r="X1441" s="1" t="s">
        <v>4681</v>
      </c>
      <c r="Y1441" s="1" t="s">
        <v>1214</v>
      </c>
      <c r="Z1441" s="1" t="s">
        <v>56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2000</v>
      </c>
      <c r="AG1441" s="1">
        <v>30000000</v>
      </c>
      <c r="AH1441" s="1" t="s">
        <v>4544</v>
      </c>
      <c r="AI1441" s="1" t="s">
        <v>19</v>
      </c>
      <c r="AJ1441" s="3">
        <v>0</v>
      </c>
      <c r="AK1441" s="3">
        <v>0</v>
      </c>
      <c r="AL1441" s="4">
        <v>0</v>
      </c>
      <c r="AM1441" s="4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1" t="s">
        <v>4545</v>
      </c>
      <c r="AW1441" s="7">
        <v>0</v>
      </c>
      <c r="AX1441" s="7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0</v>
      </c>
      <c r="BD1441" s="8">
        <v>0</v>
      </c>
      <c r="BE1441" s="8">
        <v>0</v>
      </c>
      <c r="BF1441" s="9">
        <v>0</v>
      </c>
      <c r="BG1441" s="9">
        <v>0</v>
      </c>
      <c r="BH1441" s="9">
        <v>0</v>
      </c>
      <c r="BI1441" s="9">
        <v>0</v>
      </c>
      <c r="BJ1441" s="10">
        <v>0</v>
      </c>
      <c r="BK1441" s="10">
        <v>0</v>
      </c>
      <c r="BL1441" s="1">
        <f t="shared" si="22"/>
        <v>0</v>
      </c>
      <c r="BM1441" s="1">
        <v>0</v>
      </c>
      <c r="BN1441" s="1">
        <v>0</v>
      </c>
      <c r="BO1441" s="1">
        <v>0</v>
      </c>
      <c r="BP1441" s="3">
        <v>0</v>
      </c>
      <c r="BQ1441" s="3">
        <v>0</v>
      </c>
      <c r="BR1441" s="5">
        <v>0</v>
      </c>
      <c r="BS1441" s="5">
        <v>0</v>
      </c>
      <c r="BT1441" s="4">
        <v>0</v>
      </c>
      <c r="BU1441" s="4">
        <v>0</v>
      </c>
      <c r="BV1441" s="1">
        <v>2</v>
      </c>
      <c r="BW1441" s="1">
        <v>0</v>
      </c>
      <c r="BX1441" s="1">
        <v>0</v>
      </c>
      <c r="BY1441" s="1">
        <v>0</v>
      </c>
      <c r="BZ1441" s="4">
        <v>0</v>
      </c>
      <c r="CA1441" s="4">
        <v>0</v>
      </c>
      <c r="CB1441" s="7">
        <v>0</v>
      </c>
      <c r="CC1441" s="7">
        <v>0</v>
      </c>
      <c r="CD1441" s="1">
        <v>1</v>
      </c>
      <c r="CE1441" s="1">
        <v>0</v>
      </c>
      <c r="CF1441" s="1">
        <v>0</v>
      </c>
      <c r="CG1441" s="1">
        <v>1</v>
      </c>
      <c r="CH1441" s="1">
        <v>1</v>
      </c>
      <c r="CI1441" s="1">
        <v>1</v>
      </c>
      <c r="CJ1441" s="8">
        <v>0</v>
      </c>
      <c r="CK1441" s="8">
        <v>0</v>
      </c>
      <c r="CL1441" s="1">
        <v>0</v>
      </c>
      <c r="CM1441" s="1" t="s">
        <v>4167</v>
      </c>
      <c r="CN1441" s="1">
        <v>1</v>
      </c>
      <c r="CO1441" s="1">
        <v>1</v>
      </c>
      <c r="CP1441" s="1">
        <v>0</v>
      </c>
      <c r="CQ1441" s="8">
        <v>0</v>
      </c>
      <c r="CR1441" s="8">
        <v>0</v>
      </c>
      <c r="CS1441" s="1">
        <v>1</v>
      </c>
      <c r="CT1441" s="1">
        <v>1</v>
      </c>
      <c r="CU1441" s="1">
        <v>0</v>
      </c>
      <c r="CV1441" s="1">
        <v>0</v>
      </c>
      <c r="CW1441" s="1">
        <v>0</v>
      </c>
      <c r="CX1441" s="8">
        <v>0</v>
      </c>
      <c r="CY1441" s="8">
        <v>0</v>
      </c>
      <c r="CZ1441" s="1" t="s">
        <v>4546</v>
      </c>
    </row>
    <row r="1442" spans="1:104" x14ac:dyDescent="0.25">
      <c r="A1442" s="1" t="s">
        <v>3781</v>
      </c>
      <c r="B1442" s="1"/>
      <c r="C1442" s="1">
        <v>188</v>
      </c>
      <c r="D1442" s="1"/>
      <c r="E1442" s="1" t="s">
        <v>4539</v>
      </c>
      <c r="F1442" s="2">
        <v>42695</v>
      </c>
      <c r="G1442" s="1" t="s">
        <v>4148</v>
      </c>
      <c r="H1442" s="1" t="s">
        <v>4682</v>
      </c>
      <c r="I1442" s="1" t="s">
        <v>4625</v>
      </c>
      <c r="J1442" s="1" t="s">
        <v>4553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208</v>
      </c>
      <c r="X1442" s="1" t="s">
        <v>4683</v>
      </c>
      <c r="Y1442" s="1" t="s">
        <v>1214</v>
      </c>
      <c r="Z1442" s="1" t="s">
        <v>56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1785</v>
      </c>
      <c r="AG1442" s="1">
        <v>25000000</v>
      </c>
      <c r="AH1442" s="1" t="s">
        <v>4544</v>
      </c>
      <c r="AI1442" s="1" t="s">
        <v>19</v>
      </c>
      <c r="AJ1442" s="3">
        <v>0</v>
      </c>
      <c r="AK1442" s="3">
        <v>0</v>
      </c>
      <c r="AL1442" s="4">
        <v>0</v>
      </c>
      <c r="AM1442" s="4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1" t="s">
        <v>4545</v>
      </c>
      <c r="AW1442" s="7">
        <v>0</v>
      </c>
      <c r="AX1442" s="7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9">
        <v>0</v>
      </c>
      <c r="BG1442" s="9">
        <v>0</v>
      </c>
      <c r="BH1442" s="9">
        <v>0</v>
      </c>
      <c r="BI1442" s="9">
        <v>0</v>
      </c>
      <c r="BJ1442" s="10">
        <v>0</v>
      </c>
      <c r="BK1442" s="10">
        <v>0</v>
      </c>
      <c r="BL1442" s="1">
        <f t="shared" si="22"/>
        <v>0</v>
      </c>
      <c r="BM1442" s="1">
        <v>0</v>
      </c>
      <c r="BN1442" s="1">
        <v>0</v>
      </c>
      <c r="BO1442" s="1">
        <v>0</v>
      </c>
      <c r="BP1442" s="3">
        <v>0</v>
      </c>
      <c r="BQ1442" s="3">
        <v>0</v>
      </c>
      <c r="BR1442" s="5">
        <v>0</v>
      </c>
      <c r="BS1442" s="5">
        <v>0</v>
      </c>
      <c r="BT1442" s="4">
        <v>0</v>
      </c>
      <c r="BU1442" s="4">
        <v>0</v>
      </c>
      <c r="BV1442" s="1">
        <v>2</v>
      </c>
      <c r="BW1442" s="1">
        <v>0</v>
      </c>
      <c r="BX1442" s="1">
        <v>0</v>
      </c>
      <c r="BY1442" s="1">
        <v>0</v>
      </c>
      <c r="BZ1442" s="4">
        <v>0</v>
      </c>
      <c r="CA1442" s="4">
        <v>0</v>
      </c>
      <c r="CB1442" s="7">
        <v>0</v>
      </c>
      <c r="CC1442" s="7">
        <v>0</v>
      </c>
      <c r="CD1442" s="1">
        <v>1</v>
      </c>
      <c r="CE1442" s="1">
        <v>0</v>
      </c>
      <c r="CF1442" s="1">
        <v>0</v>
      </c>
      <c r="CG1442" s="1">
        <v>1</v>
      </c>
      <c r="CH1442" s="1">
        <v>1</v>
      </c>
      <c r="CI1442" s="1">
        <v>1</v>
      </c>
      <c r="CJ1442" s="8">
        <v>0</v>
      </c>
      <c r="CK1442" s="8">
        <v>0</v>
      </c>
      <c r="CL1442" s="1">
        <v>0</v>
      </c>
      <c r="CM1442" s="1" t="s">
        <v>4167</v>
      </c>
      <c r="CN1442" s="1">
        <v>1</v>
      </c>
      <c r="CO1442" s="1">
        <v>1</v>
      </c>
      <c r="CP1442" s="1">
        <v>0</v>
      </c>
      <c r="CQ1442" s="8">
        <v>0</v>
      </c>
      <c r="CR1442" s="8">
        <v>0</v>
      </c>
      <c r="CS1442" s="1">
        <v>1</v>
      </c>
      <c r="CT1442" s="1">
        <v>1</v>
      </c>
      <c r="CU1442" s="1">
        <v>0</v>
      </c>
      <c r="CV1442" s="1">
        <v>0</v>
      </c>
      <c r="CW1442" s="1">
        <v>0</v>
      </c>
      <c r="CX1442" s="8">
        <v>0</v>
      </c>
      <c r="CY1442" s="8">
        <v>0</v>
      </c>
      <c r="CZ1442" s="1" t="s">
        <v>4546</v>
      </c>
    </row>
    <row r="1443" spans="1:104" x14ac:dyDescent="0.25">
      <c r="A1443" s="1" t="s">
        <v>3781</v>
      </c>
      <c r="B1443" s="1"/>
      <c r="C1443" s="1">
        <v>189</v>
      </c>
      <c r="D1443" s="1"/>
      <c r="E1443" s="1" t="s">
        <v>4539</v>
      </c>
      <c r="F1443" s="2">
        <v>42696</v>
      </c>
      <c r="G1443" s="1" t="s">
        <v>4148</v>
      </c>
      <c r="H1443" s="1" t="s">
        <v>4624</v>
      </c>
      <c r="I1443" s="1" t="s">
        <v>4625</v>
      </c>
      <c r="J1443" s="1" t="s">
        <v>4553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 t="s">
        <v>208</v>
      </c>
      <c r="X1443" s="1" t="s">
        <v>4684</v>
      </c>
      <c r="Y1443" s="1" t="s">
        <v>1214</v>
      </c>
      <c r="Z1443" s="1" t="s">
        <v>56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1928</v>
      </c>
      <c r="AG1443" s="1">
        <v>27000000</v>
      </c>
      <c r="AH1443" s="1" t="s">
        <v>4544</v>
      </c>
      <c r="AI1443" s="1" t="s">
        <v>19</v>
      </c>
      <c r="AJ1443" s="3">
        <v>0</v>
      </c>
      <c r="AK1443" s="3">
        <v>0</v>
      </c>
      <c r="AL1443" s="4">
        <v>0</v>
      </c>
      <c r="AM1443" s="4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1" t="s">
        <v>4545</v>
      </c>
      <c r="AW1443" s="7">
        <v>0</v>
      </c>
      <c r="AX1443" s="7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9">
        <v>0</v>
      </c>
      <c r="BG1443" s="9">
        <v>0</v>
      </c>
      <c r="BH1443" s="9">
        <v>0</v>
      </c>
      <c r="BI1443" s="9">
        <v>0</v>
      </c>
      <c r="BJ1443" s="10">
        <v>0</v>
      </c>
      <c r="BK1443" s="10">
        <v>0</v>
      </c>
      <c r="BL1443" s="1">
        <f t="shared" si="22"/>
        <v>0</v>
      </c>
      <c r="BM1443" s="1">
        <v>0</v>
      </c>
      <c r="BN1443" s="1">
        <v>0</v>
      </c>
      <c r="BO1443" s="1">
        <v>0</v>
      </c>
      <c r="BP1443" s="3">
        <v>0</v>
      </c>
      <c r="BQ1443" s="3">
        <v>0</v>
      </c>
      <c r="BR1443" s="5">
        <v>0</v>
      </c>
      <c r="BS1443" s="5">
        <v>0</v>
      </c>
      <c r="BT1443" s="4">
        <v>0</v>
      </c>
      <c r="BU1443" s="4">
        <v>0</v>
      </c>
      <c r="BV1443" s="1">
        <v>2</v>
      </c>
      <c r="BW1443" s="1">
        <v>0</v>
      </c>
      <c r="BX1443" s="1">
        <v>0</v>
      </c>
      <c r="BY1443" s="1">
        <v>0</v>
      </c>
      <c r="BZ1443" s="4">
        <v>0</v>
      </c>
      <c r="CA1443" s="4">
        <v>0</v>
      </c>
      <c r="CB1443" s="7">
        <v>0</v>
      </c>
      <c r="CC1443" s="7">
        <v>0</v>
      </c>
      <c r="CD1443" s="1">
        <v>1</v>
      </c>
      <c r="CE1443" s="1">
        <v>0</v>
      </c>
      <c r="CF1443" s="1">
        <v>0</v>
      </c>
      <c r="CG1443" s="1">
        <v>1</v>
      </c>
      <c r="CH1443" s="1">
        <v>1</v>
      </c>
      <c r="CI1443" s="1">
        <v>1</v>
      </c>
      <c r="CJ1443" s="8">
        <v>0</v>
      </c>
      <c r="CK1443" s="8">
        <v>0</v>
      </c>
      <c r="CL1443" s="1">
        <v>0</v>
      </c>
      <c r="CM1443" s="1" t="s">
        <v>4167</v>
      </c>
      <c r="CN1443" s="1">
        <v>1</v>
      </c>
      <c r="CO1443" s="1">
        <v>1</v>
      </c>
      <c r="CP1443" s="1">
        <v>0</v>
      </c>
      <c r="CQ1443" s="8">
        <v>0</v>
      </c>
      <c r="CR1443" s="8">
        <v>0</v>
      </c>
      <c r="CS1443" s="1">
        <v>1</v>
      </c>
      <c r="CT1443" s="1">
        <v>1</v>
      </c>
      <c r="CU1443" s="1">
        <v>0</v>
      </c>
      <c r="CV1443" s="1">
        <v>0</v>
      </c>
      <c r="CW1443" s="1">
        <v>0</v>
      </c>
      <c r="CX1443" s="8">
        <v>0</v>
      </c>
      <c r="CY1443" s="8">
        <v>0</v>
      </c>
      <c r="CZ1443" s="1" t="s">
        <v>4546</v>
      </c>
    </row>
    <row r="1444" spans="1:104" x14ac:dyDescent="0.25">
      <c r="A1444" s="1" t="s">
        <v>3781</v>
      </c>
      <c r="B1444" s="1"/>
      <c r="C1444" s="1">
        <v>190</v>
      </c>
      <c r="D1444" s="1"/>
      <c r="E1444" s="1" t="s">
        <v>4539</v>
      </c>
      <c r="F1444" s="2">
        <v>42697</v>
      </c>
      <c r="G1444" s="1" t="s">
        <v>4148</v>
      </c>
      <c r="H1444" s="1" t="s">
        <v>4685</v>
      </c>
      <c r="I1444" s="1" t="s">
        <v>4686</v>
      </c>
      <c r="J1444" s="1" t="s">
        <v>4549</v>
      </c>
      <c r="K1444" s="1">
        <v>0</v>
      </c>
      <c r="L1444" s="1">
        <v>0</v>
      </c>
      <c r="M1444" s="1">
        <v>0</v>
      </c>
      <c r="N1444" s="1">
        <v>3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208</v>
      </c>
      <c r="X1444" s="1" t="s">
        <v>4687</v>
      </c>
      <c r="Y1444" s="1" t="s">
        <v>1214</v>
      </c>
      <c r="Z1444" s="1" t="s">
        <v>56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3214</v>
      </c>
      <c r="AG1444" s="1">
        <v>45000000</v>
      </c>
      <c r="AH1444" s="1" t="s">
        <v>4544</v>
      </c>
      <c r="AI1444" s="1" t="s">
        <v>19</v>
      </c>
      <c r="AJ1444" s="3">
        <v>0</v>
      </c>
      <c r="AK1444" s="3">
        <v>0</v>
      </c>
      <c r="AL1444" s="4">
        <v>0</v>
      </c>
      <c r="AM1444" s="4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1" t="s">
        <v>4545</v>
      </c>
      <c r="AW1444" s="7">
        <v>0</v>
      </c>
      <c r="AX1444" s="7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9">
        <v>0</v>
      </c>
      <c r="BG1444" s="9">
        <v>0</v>
      </c>
      <c r="BH1444" s="9">
        <v>0</v>
      </c>
      <c r="BI1444" s="9">
        <v>0</v>
      </c>
      <c r="BJ1444" s="10">
        <v>0</v>
      </c>
      <c r="BK1444" s="10">
        <v>0</v>
      </c>
      <c r="BL1444" s="1">
        <f t="shared" si="22"/>
        <v>0</v>
      </c>
      <c r="BM1444" s="1">
        <v>0</v>
      </c>
      <c r="BN1444" s="1">
        <v>0</v>
      </c>
      <c r="BO1444" s="1">
        <v>0</v>
      </c>
      <c r="BP1444" s="3">
        <v>0</v>
      </c>
      <c r="BQ1444" s="3">
        <v>0</v>
      </c>
      <c r="BR1444" s="5">
        <v>0</v>
      </c>
      <c r="BS1444" s="5">
        <v>0</v>
      </c>
      <c r="BT1444" s="4">
        <v>0</v>
      </c>
      <c r="BU1444" s="4">
        <v>0</v>
      </c>
      <c r="BV1444" s="1">
        <v>2</v>
      </c>
      <c r="BW1444" s="1">
        <v>0</v>
      </c>
      <c r="BX1444" s="1">
        <v>0</v>
      </c>
      <c r="BY1444" s="1">
        <v>0</v>
      </c>
      <c r="BZ1444" s="4">
        <v>0</v>
      </c>
      <c r="CA1444" s="4">
        <v>0</v>
      </c>
      <c r="CB1444" s="7">
        <v>0</v>
      </c>
      <c r="CC1444" s="7">
        <v>0</v>
      </c>
      <c r="CD1444" s="1">
        <v>1</v>
      </c>
      <c r="CE1444" s="1">
        <v>0</v>
      </c>
      <c r="CF1444" s="1">
        <v>0</v>
      </c>
      <c r="CG1444" s="1">
        <v>1</v>
      </c>
      <c r="CH1444" s="1">
        <v>1</v>
      </c>
      <c r="CI1444" s="1">
        <v>1</v>
      </c>
      <c r="CJ1444" s="8">
        <v>0</v>
      </c>
      <c r="CK1444" s="8">
        <v>0</v>
      </c>
      <c r="CL1444" s="1">
        <v>0</v>
      </c>
      <c r="CM1444" s="1" t="s">
        <v>4167</v>
      </c>
      <c r="CN1444" s="1">
        <v>1</v>
      </c>
      <c r="CO1444" s="1">
        <v>1</v>
      </c>
      <c r="CP1444" s="1">
        <v>0</v>
      </c>
      <c r="CQ1444" s="8">
        <v>0</v>
      </c>
      <c r="CR1444" s="8">
        <v>0</v>
      </c>
      <c r="CS1444" s="1">
        <v>1</v>
      </c>
      <c r="CT1444" s="1">
        <v>1</v>
      </c>
      <c r="CU1444" s="1">
        <v>0</v>
      </c>
      <c r="CV1444" s="1">
        <v>0</v>
      </c>
      <c r="CW1444" s="1">
        <v>0</v>
      </c>
      <c r="CX1444" s="8">
        <v>0</v>
      </c>
      <c r="CY1444" s="8">
        <v>0</v>
      </c>
      <c r="CZ1444" s="1" t="s">
        <v>4546</v>
      </c>
    </row>
    <row r="1445" spans="1:104" x14ac:dyDescent="0.25">
      <c r="A1445" s="1" t="s">
        <v>3781</v>
      </c>
      <c r="B1445" s="1"/>
      <c r="C1445" s="1">
        <v>191</v>
      </c>
      <c r="D1445" s="1"/>
      <c r="E1445" s="1" t="s">
        <v>4539</v>
      </c>
      <c r="F1445" s="2">
        <v>42693</v>
      </c>
      <c r="G1445" s="1" t="s">
        <v>4148</v>
      </c>
      <c r="H1445" s="1" t="s">
        <v>4637</v>
      </c>
      <c r="I1445" s="1" t="s">
        <v>4638</v>
      </c>
      <c r="J1445" s="1" t="s">
        <v>4594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208</v>
      </c>
      <c r="X1445" s="1" t="s">
        <v>4688</v>
      </c>
      <c r="Y1445" s="1" t="s">
        <v>1214</v>
      </c>
      <c r="Z1445" s="1" t="s">
        <v>56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1785</v>
      </c>
      <c r="AG1445" s="1">
        <v>25000000</v>
      </c>
      <c r="AH1445" s="1" t="s">
        <v>4544</v>
      </c>
      <c r="AI1445" s="1" t="s">
        <v>19</v>
      </c>
      <c r="AJ1445" s="3">
        <v>0</v>
      </c>
      <c r="AK1445" s="3">
        <v>0</v>
      </c>
      <c r="AL1445" s="4">
        <v>0</v>
      </c>
      <c r="AM1445" s="4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1" t="s">
        <v>4545</v>
      </c>
      <c r="AW1445" s="7">
        <v>0</v>
      </c>
      <c r="AX1445" s="7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9">
        <v>0</v>
      </c>
      <c r="BG1445" s="9">
        <v>0</v>
      </c>
      <c r="BH1445" s="9">
        <v>0</v>
      </c>
      <c r="BI1445" s="9">
        <v>0</v>
      </c>
      <c r="BJ1445" s="10">
        <v>0</v>
      </c>
      <c r="BK1445" s="10">
        <v>0</v>
      </c>
      <c r="BL1445" s="1">
        <f t="shared" si="22"/>
        <v>0</v>
      </c>
      <c r="BM1445" s="1">
        <v>0</v>
      </c>
      <c r="BN1445" s="1">
        <v>0</v>
      </c>
      <c r="BO1445" s="1">
        <v>0</v>
      </c>
      <c r="BP1445" s="3">
        <v>0</v>
      </c>
      <c r="BQ1445" s="3">
        <v>0</v>
      </c>
      <c r="BR1445" s="5">
        <v>0</v>
      </c>
      <c r="BS1445" s="5">
        <v>0</v>
      </c>
      <c r="BT1445" s="4">
        <v>0</v>
      </c>
      <c r="BU1445" s="4">
        <v>0</v>
      </c>
      <c r="BV1445" s="1">
        <v>2</v>
      </c>
      <c r="BW1445" s="1">
        <v>0</v>
      </c>
      <c r="BX1445" s="1">
        <v>0</v>
      </c>
      <c r="BY1445" s="1">
        <v>0</v>
      </c>
      <c r="BZ1445" s="4">
        <v>0</v>
      </c>
      <c r="CA1445" s="4">
        <v>0</v>
      </c>
      <c r="CB1445" s="7">
        <v>0</v>
      </c>
      <c r="CC1445" s="7">
        <v>0</v>
      </c>
      <c r="CD1445" s="1">
        <v>1</v>
      </c>
      <c r="CE1445" s="1">
        <v>0</v>
      </c>
      <c r="CF1445" s="1">
        <v>0</v>
      </c>
      <c r="CG1445" s="1">
        <v>1</v>
      </c>
      <c r="CH1445" s="1">
        <v>1</v>
      </c>
      <c r="CI1445" s="1">
        <v>1</v>
      </c>
      <c r="CJ1445" s="8">
        <v>0</v>
      </c>
      <c r="CK1445" s="8">
        <v>0</v>
      </c>
      <c r="CL1445" s="1">
        <v>0</v>
      </c>
      <c r="CM1445" s="1" t="s">
        <v>4167</v>
      </c>
      <c r="CN1445" s="1">
        <v>1</v>
      </c>
      <c r="CO1445" s="1">
        <v>1</v>
      </c>
      <c r="CP1445" s="1">
        <v>0</v>
      </c>
      <c r="CQ1445" s="8">
        <v>0</v>
      </c>
      <c r="CR1445" s="8">
        <v>0</v>
      </c>
      <c r="CS1445" s="1">
        <v>1</v>
      </c>
      <c r="CT1445" s="1">
        <v>1</v>
      </c>
      <c r="CU1445" s="1">
        <v>0</v>
      </c>
      <c r="CV1445" s="1">
        <v>0</v>
      </c>
      <c r="CW1445" s="1">
        <v>0</v>
      </c>
      <c r="CX1445" s="8">
        <v>0</v>
      </c>
      <c r="CY1445" s="8">
        <v>0</v>
      </c>
      <c r="CZ1445" s="1" t="s">
        <v>4546</v>
      </c>
    </row>
    <row r="1446" spans="1:104" x14ac:dyDescent="0.25">
      <c r="A1446" s="1" t="s">
        <v>3781</v>
      </c>
      <c r="B1446" s="1"/>
      <c r="C1446" s="1">
        <v>192</v>
      </c>
      <c r="D1446" s="1"/>
      <c r="E1446" s="1" t="s">
        <v>4539</v>
      </c>
      <c r="F1446" s="2">
        <v>42695</v>
      </c>
      <c r="G1446" s="1" t="s">
        <v>4148</v>
      </c>
      <c r="H1446" s="1" t="s">
        <v>4689</v>
      </c>
      <c r="I1446" s="1" t="s">
        <v>4690</v>
      </c>
      <c r="J1446" s="1" t="s">
        <v>4549</v>
      </c>
      <c r="K1446" s="1">
        <v>0</v>
      </c>
      <c r="L1446" s="1">
        <v>0</v>
      </c>
      <c r="M1446" s="1">
        <v>0</v>
      </c>
      <c r="N1446" s="1">
        <v>3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208</v>
      </c>
      <c r="X1446" s="1" t="s">
        <v>4691</v>
      </c>
      <c r="Y1446" s="1" t="s">
        <v>1214</v>
      </c>
      <c r="Z1446" s="1" t="s">
        <v>56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1785</v>
      </c>
      <c r="AG1446" s="1">
        <v>25000000</v>
      </c>
      <c r="AH1446" s="1" t="s">
        <v>4544</v>
      </c>
      <c r="AI1446" s="1" t="s">
        <v>19</v>
      </c>
      <c r="AJ1446" s="3">
        <v>0</v>
      </c>
      <c r="AK1446" s="3">
        <v>0</v>
      </c>
      <c r="AL1446" s="4">
        <v>0</v>
      </c>
      <c r="AM1446" s="4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1" t="s">
        <v>4545</v>
      </c>
      <c r="AW1446" s="7">
        <v>0</v>
      </c>
      <c r="AX1446" s="7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9">
        <v>0</v>
      </c>
      <c r="BG1446" s="9">
        <v>0</v>
      </c>
      <c r="BH1446" s="9">
        <v>0</v>
      </c>
      <c r="BI1446" s="9">
        <v>0</v>
      </c>
      <c r="BJ1446" s="10">
        <v>0</v>
      </c>
      <c r="BK1446" s="10">
        <v>0</v>
      </c>
      <c r="BL1446" s="1">
        <f t="shared" si="22"/>
        <v>0</v>
      </c>
      <c r="BM1446" s="1">
        <v>0</v>
      </c>
      <c r="BN1446" s="1">
        <v>0</v>
      </c>
      <c r="BO1446" s="1">
        <v>0</v>
      </c>
      <c r="BP1446" s="3">
        <v>0</v>
      </c>
      <c r="BQ1446" s="3">
        <v>0</v>
      </c>
      <c r="BR1446" s="5">
        <v>0</v>
      </c>
      <c r="BS1446" s="5">
        <v>0</v>
      </c>
      <c r="BT1446" s="4">
        <v>0</v>
      </c>
      <c r="BU1446" s="4">
        <v>0</v>
      </c>
      <c r="BV1446" s="1">
        <v>2</v>
      </c>
      <c r="BW1446" s="1">
        <v>0</v>
      </c>
      <c r="BX1446" s="1">
        <v>0</v>
      </c>
      <c r="BY1446" s="1">
        <v>0</v>
      </c>
      <c r="BZ1446" s="4">
        <v>0</v>
      </c>
      <c r="CA1446" s="4">
        <v>0</v>
      </c>
      <c r="CB1446" s="7">
        <v>0</v>
      </c>
      <c r="CC1446" s="7">
        <v>0</v>
      </c>
      <c r="CD1446" s="1">
        <v>1</v>
      </c>
      <c r="CE1446" s="1">
        <v>0</v>
      </c>
      <c r="CF1446" s="1">
        <v>0</v>
      </c>
      <c r="CG1446" s="1">
        <v>1</v>
      </c>
      <c r="CH1446" s="1">
        <v>1</v>
      </c>
      <c r="CI1446" s="1">
        <v>1</v>
      </c>
      <c r="CJ1446" s="8">
        <v>0</v>
      </c>
      <c r="CK1446" s="8">
        <v>0</v>
      </c>
      <c r="CL1446" s="1">
        <v>0</v>
      </c>
      <c r="CM1446" s="1" t="s">
        <v>4167</v>
      </c>
      <c r="CN1446" s="1">
        <v>1</v>
      </c>
      <c r="CO1446" s="1">
        <v>1</v>
      </c>
      <c r="CP1446" s="1">
        <v>0</v>
      </c>
      <c r="CQ1446" s="8">
        <v>0</v>
      </c>
      <c r="CR1446" s="8">
        <v>0</v>
      </c>
      <c r="CS1446" s="1">
        <v>1</v>
      </c>
      <c r="CT1446" s="1">
        <v>1</v>
      </c>
      <c r="CU1446" s="1">
        <v>0</v>
      </c>
      <c r="CV1446" s="1">
        <v>0</v>
      </c>
      <c r="CW1446" s="1">
        <v>0</v>
      </c>
      <c r="CX1446" s="8">
        <v>0</v>
      </c>
      <c r="CY1446" s="8">
        <v>0</v>
      </c>
      <c r="CZ1446" s="1" t="s">
        <v>4546</v>
      </c>
    </row>
    <row r="1447" spans="1:104" x14ac:dyDescent="0.25">
      <c r="A1447" s="1" t="s">
        <v>3781</v>
      </c>
      <c r="B1447" s="1"/>
      <c r="C1447" s="1">
        <v>193</v>
      </c>
      <c r="D1447" s="1"/>
      <c r="E1447" s="1" t="s">
        <v>4539</v>
      </c>
      <c r="F1447" s="2">
        <v>42696</v>
      </c>
      <c r="G1447" s="1" t="s">
        <v>4148</v>
      </c>
      <c r="H1447" s="1" t="s">
        <v>4692</v>
      </c>
      <c r="I1447" s="1" t="s">
        <v>4693</v>
      </c>
      <c r="J1447" s="1" t="s">
        <v>4622</v>
      </c>
      <c r="K1447" s="1">
        <v>0</v>
      </c>
      <c r="L1447" s="1">
        <v>0</v>
      </c>
      <c r="M1447" s="1">
        <v>0</v>
      </c>
      <c r="N1447" s="1">
        <v>3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208</v>
      </c>
      <c r="X1447" s="1" t="s">
        <v>4694</v>
      </c>
      <c r="Y1447" s="1" t="s">
        <v>1214</v>
      </c>
      <c r="Z1447" s="1" t="s">
        <v>56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1714</v>
      </c>
      <c r="AG1447" s="1">
        <v>24000000</v>
      </c>
      <c r="AH1447" s="1" t="s">
        <v>4544</v>
      </c>
      <c r="AI1447" s="1" t="s">
        <v>19</v>
      </c>
      <c r="AJ1447" s="3">
        <v>0</v>
      </c>
      <c r="AK1447" s="3">
        <v>0</v>
      </c>
      <c r="AL1447" s="4">
        <v>0</v>
      </c>
      <c r="AM1447" s="4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1" t="s">
        <v>4545</v>
      </c>
      <c r="AW1447" s="7">
        <v>0</v>
      </c>
      <c r="AX1447" s="7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9">
        <v>0</v>
      </c>
      <c r="BG1447" s="9">
        <v>0</v>
      </c>
      <c r="BH1447" s="9">
        <v>0</v>
      </c>
      <c r="BI1447" s="9">
        <v>0</v>
      </c>
      <c r="BJ1447" s="10">
        <v>0</v>
      </c>
      <c r="BK1447" s="10">
        <v>0</v>
      </c>
      <c r="BL1447" s="1">
        <f t="shared" si="22"/>
        <v>0</v>
      </c>
      <c r="BM1447" s="1">
        <v>0</v>
      </c>
      <c r="BN1447" s="1">
        <v>0</v>
      </c>
      <c r="BO1447" s="1">
        <v>0</v>
      </c>
      <c r="BP1447" s="3">
        <v>0</v>
      </c>
      <c r="BQ1447" s="3">
        <v>0</v>
      </c>
      <c r="BR1447" s="5">
        <v>0</v>
      </c>
      <c r="BS1447" s="5">
        <v>0</v>
      </c>
      <c r="BT1447" s="4">
        <v>0</v>
      </c>
      <c r="BU1447" s="4">
        <v>0</v>
      </c>
      <c r="BV1447" s="1">
        <v>2</v>
      </c>
      <c r="BW1447" s="1">
        <v>0</v>
      </c>
      <c r="BX1447" s="1">
        <v>0</v>
      </c>
      <c r="BY1447" s="1">
        <v>0</v>
      </c>
      <c r="BZ1447" s="4">
        <v>0</v>
      </c>
      <c r="CA1447" s="4">
        <v>0</v>
      </c>
      <c r="CB1447" s="7">
        <v>0</v>
      </c>
      <c r="CC1447" s="7">
        <v>0</v>
      </c>
      <c r="CD1447" s="1">
        <v>1</v>
      </c>
      <c r="CE1447" s="1">
        <v>0</v>
      </c>
      <c r="CF1447" s="1">
        <v>0</v>
      </c>
      <c r="CG1447" s="1">
        <v>1</v>
      </c>
      <c r="CH1447" s="1">
        <v>1</v>
      </c>
      <c r="CI1447" s="1">
        <v>1</v>
      </c>
      <c r="CJ1447" s="8">
        <v>0</v>
      </c>
      <c r="CK1447" s="8">
        <v>0</v>
      </c>
      <c r="CL1447" s="1">
        <v>0</v>
      </c>
      <c r="CM1447" s="1" t="s">
        <v>4167</v>
      </c>
      <c r="CN1447" s="1">
        <v>1</v>
      </c>
      <c r="CO1447" s="1">
        <v>1</v>
      </c>
      <c r="CP1447" s="1">
        <v>0</v>
      </c>
      <c r="CQ1447" s="8">
        <v>0</v>
      </c>
      <c r="CR1447" s="8">
        <v>0</v>
      </c>
      <c r="CS1447" s="1">
        <v>1</v>
      </c>
      <c r="CT1447" s="1">
        <v>1</v>
      </c>
      <c r="CU1447" s="1">
        <v>0</v>
      </c>
      <c r="CV1447" s="1">
        <v>0</v>
      </c>
      <c r="CW1447" s="1">
        <v>0</v>
      </c>
      <c r="CX1447" s="8">
        <v>0</v>
      </c>
      <c r="CY1447" s="8">
        <v>0</v>
      </c>
      <c r="CZ1447" s="1" t="s">
        <v>4546</v>
      </c>
    </row>
    <row r="1448" spans="1:104" x14ac:dyDescent="0.25">
      <c r="A1448" s="1" t="s">
        <v>3781</v>
      </c>
      <c r="B1448" s="1"/>
      <c r="C1448" s="1">
        <v>194</v>
      </c>
      <c r="D1448" s="1"/>
      <c r="E1448" s="1" t="s">
        <v>4539</v>
      </c>
      <c r="F1448" s="2">
        <v>42697</v>
      </c>
      <c r="G1448" s="1" t="s">
        <v>4148</v>
      </c>
      <c r="H1448" s="1" t="s">
        <v>4695</v>
      </c>
      <c r="I1448" s="1" t="s">
        <v>4696</v>
      </c>
      <c r="J1448" s="1" t="s">
        <v>4697</v>
      </c>
      <c r="K1448" s="1">
        <v>0</v>
      </c>
      <c r="L1448" s="1">
        <v>0</v>
      </c>
      <c r="M1448" s="1">
        <v>0</v>
      </c>
      <c r="N1448" s="1">
        <v>3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208</v>
      </c>
      <c r="X1448" s="1" t="s">
        <v>4698</v>
      </c>
      <c r="Y1448" s="1" t="s">
        <v>1214</v>
      </c>
      <c r="Z1448" s="1" t="s">
        <v>56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514</v>
      </c>
      <c r="AG1448" s="1">
        <v>7200000</v>
      </c>
      <c r="AH1448" s="1" t="s">
        <v>4544</v>
      </c>
      <c r="AI1448" s="1" t="s">
        <v>19</v>
      </c>
      <c r="AJ1448" s="3">
        <v>0</v>
      </c>
      <c r="AK1448" s="3">
        <v>0</v>
      </c>
      <c r="AL1448" s="4">
        <v>0</v>
      </c>
      <c r="AM1448" s="4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1" t="s">
        <v>4545</v>
      </c>
      <c r="AW1448" s="7">
        <v>0</v>
      </c>
      <c r="AX1448" s="7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9">
        <v>0</v>
      </c>
      <c r="BG1448" s="9">
        <v>0</v>
      </c>
      <c r="BH1448" s="9">
        <v>0</v>
      </c>
      <c r="BI1448" s="9">
        <v>0</v>
      </c>
      <c r="BJ1448" s="10">
        <v>0</v>
      </c>
      <c r="BK1448" s="10">
        <v>0</v>
      </c>
      <c r="BL1448" s="1">
        <f t="shared" si="22"/>
        <v>0</v>
      </c>
      <c r="BM1448" s="1">
        <v>0</v>
      </c>
      <c r="BN1448" s="1">
        <v>0</v>
      </c>
      <c r="BO1448" s="1">
        <v>0</v>
      </c>
      <c r="BP1448" s="3">
        <v>0</v>
      </c>
      <c r="BQ1448" s="3">
        <v>0</v>
      </c>
      <c r="BR1448" s="5">
        <v>0</v>
      </c>
      <c r="BS1448" s="5">
        <v>0</v>
      </c>
      <c r="BT1448" s="4">
        <v>0</v>
      </c>
      <c r="BU1448" s="4">
        <v>0</v>
      </c>
      <c r="BV1448" s="1">
        <v>2</v>
      </c>
      <c r="BW1448" s="1">
        <v>0</v>
      </c>
      <c r="BX1448" s="1">
        <v>0</v>
      </c>
      <c r="BY1448" s="1">
        <v>0</v>
      </c>
      <c r="BZ1448" s="4">
        <v>0</v>
      </c>
      <c r="CA1448" s="4">
        <v>0</v>
      </c>
      <c r="CB1448" s="7">
        <v>0</v>
      </c>
      <c r="CC1448" s="7">
        <v>0</v>
      </c>
      <c r="CD1448" s="1">
        <v>1</v>
      </c>
      <c r="CE1448" s="1">
        <v>0</v>
      </c>
      <c r="CF1448" s="1">
        <v>0</v>
      </c>
      <c r="CG1448" s="1">
        <v>1</v>
      </c>
      <c r="CH1448" s="1">
        <v>1</v>
      </c>
      <c r="CI1448" s="1">
        <v>1</v>
      </c>
      <c r="CJ1448" s="8">
        <v>0</v>
      </c>
      <c r="CK1448" s="8">
        <v>0</v>
      </c>
      <c r="CL1448" s="1">
        <v>0</v>
      </c>
      <c r="CM1448" s="1" t="s">
        <v>4167</v>
      </c>
      <c r="CN1448" s="1">
        <v>1</v>
      </c>
      <c r="CO1448" s="1">
        <v>1</v>
      </c>
      <c r="CP1448" s="1">
        <v>0</v>
      </c>
      <c r="CQ1448" s="8">
        <v>0</v>
      </c>
      <c r="CR1448" s="8">
        <v>0</v>
      </c>
      <c r="CS1448" s="1">
        <v>1</v>
      </c>
      <c r="CT1448" s="1">
        <v>1</v>
      </c>
      <c r="CU1448" s="1">
        <v>0</v>
      </c>
      <c r="CV1448" s="1">
        <v>0</v>
      </c>
      <c r="CW1448" s="1">
        <v>0</v>
      </c>
      <c r="CX1448" s="8">
        <v>0</v>
      </c>
      <c r="CY1448" s="8">
        <v>0</v>
      </c>
      <c r="CZ1448" s="1" t="s">
        <v>4546</v>
      </c>
    </row>
    <row r="1449" spans="1:104" x14ac:dyDescent="0.25">
      <c r="A1449" s="1" t="s">
        <v>3781</v>
      </c>
      <c r="B1449" s="1"/>
      <c r="C1449" s="1">
        <v>195</v>
      </c>
      <c r="D1449" s="1"/>
      <c r="E1449" s="1" t="s">
        <v>4539</v>
      </c>
      <c r="F1449" s="2">
        <v>42692</v>
      </c>
      <c r="G1449" s="1" t="s">
        <v>4148</v>
      </c>
      <c r="H1449" s="1" t="s">
        <v>3264</v>
      </c>
      <c r="I1449" s="1" t="s">
        <v>4699</v>
      </c>
      <c r="J1449" s="1" t="s">
        <v>4697</v>
      </c>
      <c r="K1449" s="1">
        <v>0</v>
      </c>
      <c r="L1449" s="1">
        <v>0</v>
      </c>
      <c r="M1449" s="1">
        <v>0</v>
      </c>
      <c r="N1449" s="1">
        <v>3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208</v>
      </c>
      <c r="X1449" s="1" t="s">
        <v>4700</v>
      </c>
      <c r="Y1449" s="1" t="s">
        <v>1214</v>
      </c>
      <c r="Z1449" s="1" t="s">
        <v>56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642</v>
      </c>
      <c r="AG1449" s="1">
        <v>9000000</v>
      </c>
      <c r="AH1449" s="1" t="s">
        <v>4544</v>
      </c>
      <c r="AI1449" s="1" t="s">
        <v>19</v>
      </c>
      <c r="AJ1449" s="3">
        <v>0</v>
      </c>
      <c r="AK1449" s="3">
        <v>0</v>
      </c>
      <c r="AL1449" s="4">
        <v>0</v>
      </c>
      <c r="AM1449" s="4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1" t="s">
        <v>4545</v>
      </c>
      <c r="AW1449" s="7">
        <v>0</v>
      </c>
      <c r="AX1449" s="7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9">
        <v>0</v>
      </c>
      <c r="BG1449" s="9">
        <v>0</v>
      </c>
      <c r="BH1449" s="9">
        <v>0</v>
      </c>
      <c r="BI1449" s="9">
        <v>0</v>
      </c>
      <c r="BJ1449" s="10">
        <v>0</v>
      </c>
      <c r="BK1449" s="10">
        <v>0</v>
      </c>
      <c r="BL1449" s="1">
        <f t="shared" si="22"/>
        <v>0</v>
      </c>
      <c r="BM1449" s="1">
        <v>0</v>
      </c>
      <c r="BN1449" s="1">
        <v>0</v>
      </c>
      <c r="BO1449" s="1">
        <v>0</v>
      </c>
      <c r="BP1449" s="3">
        <v>0</v>
      </c>
      <c r="BQ1449" s="3">
        <v>0</v>
      </c>
      <c r="BR1449" s="5">
        <v>0</v>
      </c>
      <c r="BS1449" s="5">
        <v>0</v>
      </c>
      <c r="BT1449" s="4">
        <v>0</v>
      </c>
      <c r="BU1449" s="4">
        <v>0</v>
      </c>
      <c r="BV1449" s="1">
        <v>2</v>
      </c>
      <c r="BW1449" s="1">
        <v>0</v>
      </c>
      <c r="BX1449" s="1">
        <v>0</v>
      </c>
      <c r="BY1449" s="1">
        <v>0</v>
      </c>
      <c r="BZ1449" s="4">
        <v>0</v>
      </c>
      <c r="CA1449" s="4">
        <v>0</v>
      </c>
      <c r="CB1449" s="7">
        <v>0</v>
      </c>
      <c r="CC1449" s="7">
        <v>0</v>
      </c>
      <c r="CD1449" s="1">
        <v>1</v>
      </c>
      <c r="CE1449" s="1">
        <v>0</v>
      </c>
      <c r="CF1449" s="1">
        <v>0</v>
      </c>
      <c r="CG1449" s="1">
        <v>1</v>
      </c>
      <c r="CH1449" s="1">
        <v>1</v>
      </c>
      <c r="CI1449" s="1">
        <v>1</v>
      </c>
      <c r="CJ1449" s="8">
        <v>0</v>
      </c>
      <c r="CK1449" s="8">
        <v>0</v>
      </c>
      <c r="CL1449" s="1">
        <v>0</v>
      </c>
      <c r="CM1449" s="1" t="s">
        <v>4167</v>
      </c>
      <c r="CN1449" s="1">
        <v>1</v>
      </c>
      <c r="CO1449" s="1">
        <v>1</v>
      </c>
      <c r="CP1449" s="1">
        <v>0</v>
      </c>
      <c r="CQ1449" s="8">
        <v>0</v>
      </c>
      <c r="CR1449" s="8">
        <v>0</v>
      </c>
      <c r="CS1449" s="1">
        <v>1</v>
      </c>
      <c r="CT1449" s="1">
        <v>1</v>
      </c>
      <c r="CU1449" s="1">
        <v>0</v>
      </c>
      <c r="CV1449" s="1">
        <v>0</v>
      </c>
      <c r="CW1449" s="1">
        <v>0</v>
      </c>
      <c r="CX1449" s="8">
        <v>0</v>
      </c>
      <c r="CY1449" s="8">
        <v>0</v>
      </c>
      <c r="CZ1449" s="1" t="s">
        <v>4546</v>
      </c>
    </row>
    <row r="1450" spans="1:104" x14ac:dyDescent="0.25">
      <c r="A1450" s="1" t="s">
        <v>3781</v>
      </c>
      <c r="B1450" s="1"/>
      <c r="C1450" s="1">
        <v>196</v>
      </c>
      <c r="D1450" s="1"/>
      <c r="E1450" s="1" t="s">
        <v>4539</v>
      </c>
      <c r="F1450" s="2">
        <v>42695</v>
      </c>
      <c r="G1450" s="1" t="s">
        <v>4148</v>
      </c>
      <c r="H1450" s="1" t="s">
        <v>4701</v>
      </c>
      <c r="I1450" s="1" t="s">
        <v>4702</v>
      </c>
      <c r="J1450" s="1" t="s">
        <v>4697</v>
      </c>
      <c r="K1450" s="1">
        <v>0</v>
      </c>
      <c r="L1450" s="1">
        <v>0</v>
      </c>
      <c r="M1450" s="1">
        <v>0</v>
      </c>
      <c r="N1450" s="1">
        <v>2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 t="s">
        <v>208</v>
      </c>
      <c r="X1450" s="1" t="s">
        <v>4703</v>
      </c>
      <c r="Y1450" s="1" t="s">
        <v>1214</v>
      </c>
      <c r="Z1450" s="1" t="s">
        <v>56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514</v>
      </c>
      <c r="AG1450" s="1">
        <v>7200000</v>
      </c>
      <c r="AH1450" s="1" t="s">
        <v>4544</v>
      </c>
      <c r="AI1450" s="1" t="s">
        <v>19</v>
      </c>
      <c r="AJ1450" s="3">
        <v>0</v>
      </c>
      <c r="AK1450" s="3">
        <v>0</v>
      </c>
      <c r="AL1450" s="4">
        <v>0</v>
      </c>
      <c r="AM1450" s="4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1" t="s">
        <v>4545</v>
      </c>
      <c r="AW1450" s="7">
        <v>0</v>
      </c>
      <c r="AX1450" s="7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9">
        <v>0</v>
      </c>
      <c r="BG1450" s="9">
        <v>0</v>
      </c>
      <c r="BH1450" s="9">
        <v>0</v>
      </c>
      <c r="BI1450" s="9">
        <v>0</v>
      </c>
      <c r="BJ1450" s="10">
        <v>0</v>
      </c>
      <c r="BK1450" s="10">
        <v>0</v>
      </c>
      <c r="BL1450" s="1">
        <f t="shared" si="22"/>
        <v>0</v>
      </c>
      <c r="BM1450" s="1">
        <v>0</v>
      </c>
      <c r="BN1450" s="1">
        <v>0</v>
      </c>
      <c r="BO1450" s="1">
        <v>0</v>
      </c>
      <c r="BP1450" s="3">
        <v>0</v>
      </c>
      <c r="BQ1450" s="3">
        <v>0</v>
      </c>
      <c r="BR1450" s="5">
        <v>0</v>
      </c>
      <c r="BS1450" s="5">
        <v>0</v>
      </c>
      <c r="BT1450" s="4">
        <v>0</v>
      </c>
      <c r="BU1450" s="4">
        <v>0</v>
      </c>
      <c r="BV1450" s="1">
        <v>2</v>
      </c>
      <c r="BW1450" s="1">
        <v>0</v>
      </c>
      <c r="BX1450" s="1">
        <v>0</v>
      </c>
      <c r="BY1450" s="1">
        <v>0</v>
      </c>
      <c r="BZ1450" s="4">
        <v>0</v>
      </c>
      <c r="CA1450" s="4">
        <v>0</v>
      </c>
      <c r="CB1450" s="7">
        <v>0</v>
      </c>
      <c r="CC1450" s="7">
        <v>0</v>
      </c>
      <c r="CD1450" s="1">
        <v>1</v>
      </c>
      <c r="CE1450" s="1">
        <v>0</v>
      </c>
      <c r="CF1450" s="1">
        <v>0</v>
      </c>
      <c r="CG1450" s="1">
        <v>1</v>
      </c>
      <c r="CH1450" s="1">
        <v>1</v>
      </c>
      <c r="CI1450" s="1">
        <v>1</v>
      </c>
      <c r="CJ1450" s="8">
        <v>0</v>
      </c>
      <c r="CK1450" s="8">
        <v>0</v>
      </c>
      <c r="CL1450" s="1">
        <v>0</v>
      </c>
      <c r="CM1450" s="1" t="s">
        <v>4704</v>
      </c>
      <c r="CN1450" s="1">
        <v>1</v>
      </c>
      <c r="CO1450" s="1">
        <v>1</v>
      </c>
      <c r="CP1450" s="1">
        <v>0</v>
      </c>
      <c r="CQ1450" s="8">
        <v>0</v>
      </c>
      <c r="CR1450" s="8">
        <v>0</v>
      </c>
      <c r="CS1450" s="1">
        <v>1</v>
      </c>
      <c r="CT1450" s="1">
        <v>1</v>
      </c>
      <c r="CU1450" s="1">
        <v>0</v>
      </c>
      <c r="CV1450" s="1">
        <v>0</v>
      </c>
      <c r="CW1450" s="1">
        <v>0</v>
      </c>
      <c r="CX1450" s="8">
        <v>0</v>
      </c>
      <c r="CY1450" s="8">
        <v>0</v>
      </c>
      <c r="CZ1450" s="1" t="s">
        <v>4705</v>
      </c>
    </row>
    <row r="1451" spans="1:104" x14ac:dyDescent="0.25">
      <c r="A1451" s="1" t="s">
        <v>3781</v>
      </c>
      <c r="B1451" s="1"/>
      <c r="C1451" s="1">
        <v>197</v>
      </c>
      <c r="D1451" s="1"/>
      <c r="E1451" s="1" t="s">
        <v>4539</v>
      </c>
      <c r="F1451" s="2">
        <v>42695</v>
      </c>
      <c r="G1451" s="1" t="s">
        <v>4148</v>
      </c>
      <c r="H1451" s="1" t="s">
        <v>4706</v>
      </c>
      <c r="I1451" s="1" t="s">
        <v>4707</v>
      </c>
      <c r="J1451" s="1" t="s">
        <v>4697</v>
      </c>
      <c r="K1451" s="1">
        <v>878737527546</v>
      </c>
      <c r="L1451" s="1">
        <v>0</v>
      </c>
      <c r="M1451" s="1">
        <v>0</v>
      </c>
      <c r="N1451" s="1">
        <v>2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208</v>
      </c>
      <c r="X1451" s="1" t="s">
        <v>4708</v>
      </c>
      <c r="Y1451" s="1" t="s">
        <v>1214</v>
      </c>
      <c r="Z1451" s="1" t="s">
        <v>56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642</v>
      </c>
      <c r="AG1451" s="1">
        <v>9000000</v>
      </c>
      <c r="AH1451" s="1" t="s">
        <v>4544</v>
      </c>
      <c r="AI1451" s="1" t="s">
        <v>19</v>
      </c>
      <c r="AJ1451" s="3">
        <v>0</v>
      </c>
      <c r="AK1451" s="3">
        <v>0</v>
      </c>
      <c r="AL1451" s="4">
        <v>0</v>
      </c>
      <c r="AM1451" s="4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1" t="s">
        <v>4545</v>
      </c>
      <c r="AW1451" s="7">
        <v>0</v>
      </c>
      <c r="AX1451" s="7">
        <v>0</v>
      </c>
      <c r="AY1451" s="8">
        <v>0</v>
      </c>
      <c r="AZ1451" s="8">
        <v>0</v>
      </c>
      <c r="BA1451" s="8">
        <v>0</v>
      </c>
      <c r="BB1451" s="8">
        <v>0</v>
      </c>
      <c r="BC1451" s="8">
        <v>0</v>
      </c>
      <c r="BD1451" s="8">
        <v>0</v>
      </c>
      <c r="BE1451" s="8">
        <v>0</v>
      </c>
      <c r="BF1451" s="9">
        <v>0</v>
      </c>
      <c r="BG1451" s="9">
        <v>0</v>
      </c>
      <c r="BH1451" s="9">
        <v>0</v>
      </c>
      <c r="BI1451" s="9">
        <v>0</v>
      </c>
      <c r="BJ1451" s="10">
        <v>0</v>
      </c>
      <c r="BK1451" s="10">
        <v>0</v>
      </c>
      <c r="BL1451" s="1">
        <f t="shared" si="22"/>
        <v>0</v>
      </c>
      <c r="BM1451" s="1">
        <v>0</v>
      </c>
      <c r="BN1451" s="1">
        <v>0</v>
      </c>
      <c r="BO1451" s="1">
        <v>0</v>
      </c>
      <c r="BP1451" s="3">
        <v>0</v>
      </c>
      <c r="BQ1451" s="3">
        <v>0</v>
      </c>
      <c r="BR1451" s="5">
        <v>0</v>
      </c>
      <c r="BS1451" s="5">
        <v>0</v>
      </c>
      <c r="BT1451" s="4">
        <v>0</v>
      </c>
      <c r="BU1451" s="4">
        <v>0</v>
      </c>
      <c r="BV1451" s="1">
        <v>2</v>
      </c>
      <c r="BW1451" s="1">
        <v>0</v>
      </c>
      <c r="BX1451" s="1">
        <v>0</v>
      </c>
      <c r="BY1451" s="1">
        <v>0</v>
      </c>
      <c r="BZ1451" s="4">
        <v>0</v>
      </c>
      <c r="CA1451" s="4">
        <v>0</v>
      </c>
      <c r="CB1451" s="7">
        <v>0</v>
      </c>
      <c r="CC1451" s="7">
        <v>0</v>
      </c>
      <c r="CD1451" s="1">
        <v>1</v>
      </c>
      <c r="CE1451" s="1">
        <v>0</v>
      </c>
      <c r="CF1451" s="1">
        <v>0</v>
      </c>
      <c r="CG1451" s="1">
        <v>1</v>
      </c>
      <c r="CH1451" s="1">
        <v>1</v>
      </c>
      <c r="CI1451" s="1">
        <v>1</v>
      </c>
      <c r="CJ1451" s="8">
        <v>0</v>
      </c>
      <c r="CK1451" s="8">
        <v>0</v>
      </c>
      <c r="CL1451" s="1">
        <v>0</v>
      </c>
      <c r="CM1451" s="1" t="s">
        <v>4167</v>
      </c>
      <c r="CN1451" s="1">
        <v>1</v>
      </c>
      <c r="CO1451" s="1">
        <v>1</v>
      </c>
      <c r="CP1451" s="1">
        <v>0</v>
      </c>
      <c r="CQ1451" s="8">
        <v>0</v>
      </c>
      <c r="CR1451" s="8">
        <v>0</v>
      </c>
      <c r="CS1451" s="1">
        <v>1</v>
      </c>
      <c r="CT1451" s="1">
        <v>1</v>
      </c>
      <c r="CU1451" s="1">
        <v>0</v>
      </c>
      <c r="CV1451" s="1">
        <v>0</v>
      </c>
      <c r="CW1451" s="1">
        <v>0</v>
      </c>
      <c r="CX1451" s="8">
        <v>0</v>
      </c>
      <c r="CY1451" s="8">
        <v>0</v>
      </c>
      <c r="CZ1451" s="1" t="s">
        <v>4546</v>
      </c>
    </row>
    <row r="1452" spans="1:104" x14ac:dyDescent="0.25">
      <c r="A1452" s="1" t="s">
        <v>3781</v>
      </c>
      <c r="B1452" s="1"/>
      <c r="C1452" s="1">
        <v>198</v>
      </c>
      <c r="D1452" s="1"/>
      <c r="E1452" s="1" t="s">
        <v>4379</v>
      </c>
      <c r="F1452" s="2">
        <v>42696</v>
      </c>
      <c r="G1452" s="1" t="s">
        <v>4148</v>
      </c>
      <c r="H1452" s="1" t="s">
        <v>4709</v>
      </c>
      <c r="I1452" s="1" t="s">
        <v>4710</v>
      </c>
      <c r="J1452" s="1" t="s">
        <v>4711</v>
      </c>
      <c r="K1452" s="1">
        <v>85726112161</v>
      </c>
      <c r="L1452" s="1">
        <v>0</v>
      </c>
      <c r="M1452" s="1">
        <v>0</v>
      </c>
      <c r="N1452" s="1">
        <v>1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208</v>
      </c>
      <c r="X1452" s="1" t="s">
        <v>4712</v>
      </c>
      <c r="Y1452" s="1" t="s">
        <v>1214</v>
      </c>
      <c r="Z1452" s="1" t="s">
        <v>4713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1500</v>
      </c>
      <c r="AG1452" s="1">
        <v>6000000</v>
      </c>
      <c r="AH1452" s="1" t="s">
        <v>4714</v>
      </c>
      <c r="AI1452" s="1" t="s">
        <v>19</v>
      </c>
      <c r="AJ1452" s="3">
        <v>0</v>
      </c>
      <c r="AK1452" s="3">
        <v>0</v>
      </c>
      <c r="AL1452" s="4">
        <v>0</v>
      </c>
      <c r="AM1452" s="4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1">
        <v>0</v>
      </c>
      <c r="AW1452" s="7">
        <v>0</v>
      </c>
      <c r="AX1452" s="7">
        <v>0</v>
      </c>
      <c r="AY1452" s="8">
        <v>0</v>
      </c>
      <c r="AZ1452" s="8">
        <v>0</v>
      </c>
      <c r="BA1452" s="8">
        <v>0</v>
      </c>
      <c r="BB1452" s="8">
        <v>0</v>
      </c>
      <c r="BC1452" s="8">
        <v>0</v>
      </c>
      <c r="BD1452" s="8">
        <v>0</v>
      </c>
      <c r="BE1452" s="8">
        <v>0</v>
      </c>
      <c r="BF1452" s="9">
        <v>0</v>
      </c>
      <c r="BG1452" s="9">
        <v>0</v>
      </c>
      <c r="BH1452" s="9">
        <v>0</v>
      </c>
      <c r="BI1452" s="9">
        <v>0</v>
      </c>
      <c r="BJ1452" s="10">
        <v>0</v>
      </c>
      <c r="BK1452" s="10">
        <v>0</v>
      </c>
      <c r="BL1452" s="1">
        <f t="shared" si="22"/>
        <v>0</v>
      </c>
      <c r="BM1452" s="1">
        <v>0</v>
      </c>
      <c r="BN1452" s="1">
        <v>0</v>
      </c>
      <c r="BO1452" s="1">
        <v>0</v>
      </c>
      <c r="BP1452" s="3">
        <v>0</v>
      </c>
      <c r="BQ1452" s="3">
        <v>0</v>
      </c>
      <c r="BR1452" s="5">
        <v>0</v>
      </c>
      <c r="BS1452" s="5">
        <v>0</v>
      </c>
      <c r="BT1452" s="4">
        <v>0</v>
      </c>
      <c r="BU1452" s="4">
        <v>0</v>
      </c>
      <c r="BV1452" s="1">
        <v>2</v>
      </c>
      <c r="BW1452" s="1">
        <v>0</v>
      </c>
      <c r="BX1452" s="1">
        <v>0</v>
      </c>
      <c r="BY1452" s="1">
        <v>0</v>
      </c>
      <c r="BZ1452" s="4">
        <v>0</v>
      </c>
      <c r="CA1452" s="4">
        <v>0</v>
      </c>
      <c r="CB1452" s="7">
        <v>0</v>
      </c>
      <c r="CC1452" s="7">
        <v>0</v>
      </c>
      <c r="CD1452" s="1">
        <v>1</v>
      </c>
      <c r="CE1452" s="1">
        <v>0</v>
      </c>
      <c r="CF1452" s="1">
        <v>0</v>
      </c>
      <c r="CG1452" s="1">
        <v>1</v>
      </c>
      <c r="CH1452" s="1">
        <v>1</v>
      </c>
      <c r="CI1452" s="1">
        <v>1</v>
      </c>
      <c r="CJ1452" s="8">
        <v>0</v>
      </c>
      <c r="CK1452" s="8">
        <v>0</v>
      </c>
      <c r="CL1452" s="1">
        <v>0</v>
      </c>
      <c r="CM1452" s="1" t="s">
        <v>4715</v>
      </c>
      <c r="CN1452" s="1">
        <v>1</v>
      </c>
      <c r="CO1452" s="1">
        <v>1</v>
      </c>
      <c r="CP1452" s="1">
        <v>0</v>
      </c>
      <c r="CQ1452" s="8">
        <v>0</v>
      </c>
      <c r="CR1452" s="8">
        <v>0</v>
      </c>
      <c r="CS1452" s="1">
        <v>1</v>
      </c>
      <c r="CT1452" s="1">
        <v>1</v>
      </c>
      <c r="CU1452" s="1">
        <v>0</v>
      </c>
      <c r="CV1452" s="1">
        <v>0</v>
      </c>
      <c r="CW1452" s="1">
        <v>0</v>
      </c>
      <c r="CX1452" s="8">
        <v>0</v>
      </c>
      <c r="CY1452" s="8">
        <v>0</v>
      </c>
      <c r="CZ1452" s="1" t="s">
        <v>4189</v>
      </c>
    </row>
    <row r="1453" spans="1:104" x14ac:dyDescent="0.25">
      <c r="A1453" s="1" t="s">
        <v>3781</v>
      </c>
      <c r="B1453" s="1"/>
      <c r="C1453" s="1">
        <v>199</v>
      </c>
      <c r="D1453" s="1"/>
      <c r="E1453" s="1" t="s">
        <v>4379</v>
      </c>
      <c r="F1453" s="2">
        <v>42696</v>
      </c>
      <c r="G1453" s="1" t="s">
        <v>4148</v>
      </c>
      <c r="H1453" s="1" t="s">
        <v>4716</v>
      </c>
      <c r="I1453" s="1" t="s">
        <v>4717</v>
      </c>
      <c r="J1453" s="1" t="s">
        <v>4718</v>
      </c>
      <c r="K1453" s="1">
        <v>0</v>
      </c>
      <c r="L1453" s="1">
        <v>0</v>
      </c>
      <c r="M1453" s="1">
        <v>0</v>
      </c>
      <c r="N1453" s="1">
        <v>3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208</v>
      </c>
      <c r="X1453" s="1" t="s">
        <v>4719</v>
      </c>
      <c r="Y1453" s="1" t="s">
        <v>1214</v>
      </c>
      <c r="Z1453" s="1" t="s">
        <v>4720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1500</v>
      </c>
      <c r="AG1453" s="1">
        <v>15000000</v>
      </c>
      <c r="AH1453" s="1" t="s">
        <v>4153</v>
      </c>
      <c r="AI1453" s="1" t="s">
        <v>19</v>
      </c>
      <c r="AJ1453" s="3">
        <v>0</v>
      </c>
      <c r="AK1453" s="3">
        <v>0</v>
      </c>
      <c r="AL1453" s="4">
        <v>0</v>
      </c>
      <c r="AM1453" s="4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1">
        <v>0</v>
      </c>
      <c r="AW1453" s="7">
        <v>0</v>
      </c>
      <c r="AX1453" s="7">
        <v>0</v>
      </c>
      <c r="AY1453" s="8">
        <v>0</v>
      </c>
      <c r="AZ1453" s="8">
        <v>0</v>
      </c>
      <c r="BA1453" s="8">
        <v>0</v>
      </c>
      <c r="BB1453" s="8">
        <v>0</v>
      </c>
      <c r="BC1453" s="8">
        <v>0</v>
      </c>
      <c r="BD1453" s="8">
        <v>0</v>
      </c>
      <c r="BE1453" s="8">
        <v>0</v>
      </c>
      <c r="BF1453" s="9">
        <v>0</v>
      </c>
      <c r="BG1453" s="9">
        <v>0</v>
      </c>
      <c r="BH1453" s="9">
        <v>0</v>
      </c>
      <c r="BI1453" s="9">
        <v>0</v>
      </c>
      <c r="BJ1453" s="10">
        <v>0</v>
      </c>
      <c r="BK1453" s="10">
        <v>0</v>
      </c>
      <c r="BL1453" s="1">
        <f t="shared" si="22"/>
        <v>0</v>
      </c>
      <c r="BM1453" s="1">
        <v>0</v>
      </c>
      <c r="BN1453" s="1">
        <v>0</v>
      </c>
      <c r="BO1453" s="1">
        <v>0</v>
      </c>
      <c r="BP1453" s="3">
        <v>0</v>
      </c>
      <c r="BQ1453" s="3">
        <v>0</v>
      </c>
      <c r="BR1453" s="5">
        <v>0</v>
      </c>
      <c r="BS1453" s="5">
        <v>0</v>
      </c>
      <c r="BT1453" s="4">
        <v>0</v>
      </c>
      <c r="BU1453" s="4">
        <v>0</v>
      </c>
      <c r="BV1453" s="1">
        <v>2</v>
      </c>
      <c r="BW1453" s="1">
        <v>0</v>
      </c>
      <c r="BX1453" s="1">
        <v>0</v>
      </c>
      <c r="BY1453" s="1">
        <v>0</v>
      </c>
      <c r="BZ1453" s="4">
        <v>0</v>
      </c>
      <c r="CA1453" s="4">
        <v>0</v>
      </c>
      <c r="CB1453" s="7">
        <v>0</v>
      </c>
      <c r="CC1453" s="7">
        <v>0</v>
      </c>
      <c r="CD1453" s="1">
        <v>1</v>
      </c>
      <c r="CE1453" s="1">
        <v>0</v>
      </c>
      <c r="CF1453" s="1">
        <v>0</v>
      </c>
      <c r="CG1453" s="1">
        <v>1</v>
      </c>
      <c r="CH1453" s="1">
        <v>1</v>
      </c>
      <c r="CI1453" s="1">
        <v>1</v>
      </c>
      <c r="CJ1453" s="8">
        <v>0</v>
      </c>
      <c r="CK1453" s="8">
        <v>0</v>
      </c>
      <c r="CL1453" s="1">
        <v>0</v>
      </c>
      <c r="CM1453" s="1" t="s">
        <v>4715</v>
      </c>
      <c r="CN1453" s="1">
        <v>1</v>
      </c>
      <c r="CO1453" s="1">
        <v>1</v>
      </c>
      <c r="CP1453" s="1">
        <v>0</v>
      </c>
      <c r="CQ1453" s="8">
        <v>0</v>
      </c>
      <c r="CR1453" s="8">
        <v>0</v>
      </c>
      <c r="CS1453" s="1">
        <v>1</v>
      </c>
      <c r="CT1453" s="1">
        <v>1</v>
      </c>
      <c r="CU1453" s="1">
        <v>0</v>
      </c>
      <c r="CV1453" s="1">
        <v>0</v>
      </c>
      <c r="CW1453" s="1">
        <v>0</v>
      </c>
      <c r="CX1453" s="8">
        <v>0</v>
      </c>
      <c r="CY1453" s="8">
        <v>0</v>
      </c>
      <c r="CZ1453" s="1" t="s">
        <v>4189</v>
      </c>
    </row>
    <row r="1454" spans="1:104" x14ac:dyDescent="0.25">
      <c r="A1454" s="1" t="s">
        <v>3781</v>
      </c>
      <c r="B1454" s="1"/>
      <c r="C1454" s="1">
        <v>200</v>
      </c>
      <c r="D1454" s="1"/>
      <c r="E1454" s="1" t="s">
        <v>4379</v>
      </c>
      <c r="F1454" s="2">
        <v>42696</v>
      </c>
      <c r="G1454" s="1" t="s">
        <v>4148</v>
      </c>
      <c r="H1454" s="1" t="s">
        <v>3455</v>
      </c>
      <c r="I1454" s="1" t="s">
        <v>4721</v>
      </c>
      <c r="J1454" s="1" t="s">
        <v>4722</v>
      </c>
      <c r="K1454" s="1">
        <v>89690331710</v>
      </c>
      <c r="L1454" s="1">
        <v>0</v>
      </c>
      <c r="M1454" s="1">
        <v>0</v>
      </c>
      <c r="N1454" s="1">
        <v>5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208</v>
      </c>
      <c r="X1454" s="1" t="s">
        <v>4723</v>
      </c>
      <c r="Y1454" s="1" t="s">
        <v>1214</v>
      </c>
      <c r="Z1454" s="1" t="s">
        <v>4724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360</v>
      </c>
      <c r="AG1454" s="1">
        <v>7200000</v>
      </c>
      <c r="AH1454" s="1" t="s">
        <v>4153</v>
      </c>
      <c r="AI1454" s="1" t="s">
        <v>6</v>
      </c>
      <c r="AJ1454" s="3">
        <v>0</v>
      </c>
      <c r="AK1454" s="3">
        <v>0</v>
      </c>
      <c r="AL1454" s="4">
        <v>0</v>
      </c>
      <c r="AM1454" s="4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1">
        <v>0</v>
      </c>
      <c r="AW1454" s="7">
        <v>0</v>
      </c>
      <c r="AX1454" s="7">
        <v>0</v>
      </c>
      <c r="AY1454" s="8">
        <v>0</v>
      </c>
      <c r="AZ1454" s="8">
        <v>0</v>
      </c>
      <c r="BA1454" s="8">
        <v>0</v>
      </c>
      <c r="BB1454" s="8">
        <v>0</v>
      </c>
      <c r="BC1454" s="8">
        <v>0</v>
      </c>
      <c r="BD1454" s="8">
        <v>0</v>
      </c>
      <c r="BE1454" s="8">
        <v>0</v>
      </c>
      <c r="BF1454" s="9">
        <v>0</v>
      </c>
      <c r="BG1454" s="9">
        <v>0</v>
      </c>
      <c r="BH1454" s="9">
        <v>0</v>
      </c>
      <c r="BI1454" s="9">
        <v>0</v>
      </c>
      <c r="BJ1454" s="10">
        <v>0</v>
      </c>
      <c r="BK1454" s="10">
        <v>0</v>
      </c>
      <c r="BL1454" s="1">
        <f t="shared" si="22"/>
        <v>0</v>
      </c>
      <c r="BM1454" s="1">
        <v>0</v>
      </c>
      <c r="BN1454" s="1">
        <v>0</v>
      </c>
      <c r="BO1454" s="1">
        <v>0</v>
      </c>
      <c r="BP1454" s="3">
        <v>0</v>
      </c>
      <c r="BQ1454" s="3">
        <v>0</v>
      </c>
      <c r="BR1454" s="5">
        <v>0</v>
      </c>
      <c r="BS1454" s="5">
        <v>0</v>
      </c>
      <c r="BT1454" s="4">
        <v>0</v>
      </c>
      <c r="BU1454" s="4">
        <v>0</v>
      </c>
      <c r="BV1454" s="1">
        <v>2</v>
      </c>
      <c r="BW1454" s="1">
        <v>0</v>
      </c>
      <c r="BX1454" s="1">
        <v>0</v>
      </c>
      <c r="BY1454" s="1">
        <v>0</v>
      </c>
      <c r="BZ1454" s="4">
        <v>0</v>
      </c>
      <c r="CA1454" s="4">
        <v>0</v>
      </c>
      <c r="CB1454" s="7">
        <v>0</v>
      </c>
      <c r="CC1454" s="7">
        <v>0</v>
      </c>
      <c r="CD1454" s="1">
        <v>1</v>
      </c>
      <c r="CE1454" s="1">
        <v>0</v>
      </c>
      <c r="CF1454" s="1">
        <v>0</v>
      </c>
      <c r="CG1454" s="1">
        <v>1</v>
      </c>
      <c r="CH1454" s="1">
        <v>1</v>
      </c>
      <c r="CI1454" s="1">
        <v>1</v>
      </c>
      <c r="CJ1454" s="8">
        <v>0</v>
      </c>
      <c r="CK1454" s="8">
        <v>0</v>
      </c>
      <c r="CL1454" s="1">
        <v>0</v>
      </c>
      <c r="CM1454" s="1" t="s">
        <v>4715</v>
      </c>
      <c r="CN1454" s="1">
        <v>1</v>
      </c>
      <c r="CO1454" s="1">
        <v>1</v>
      </c>
      <c r="CP1454" s="1">
        <v>0</v>
      </c>
      <c r="CQ1454" s="8">
        <v>0</v>
      </c>
      <c r="CR1454" s="8">
        <v>0</v>
      </c>
      <c r="CS1454" s="1">
        <v>1</v>
      </c>
      <c r="CT1454" s="1">
        <v>1</v>
      </c>
      <c r="CU1454" s="1">
        <v>0</v>
      </c>
      <c r="CV1454" s="1">
        <v>0</v>
      </c>
      <c r="CW1454" s="1">
        <v>0</v>
      </c>
      <c r="CX1454" s="8">
        <v>0</v>
      </c>
      <c r="CY1454" s="8">
        <v>0</v>
      </c>
      <c r="CZ1454" s="1" t="s">
        <v>4189</v>
      </c>
    </row>
    <row r="1455" spans="1:104" x14ac:dyDescent="0.25">
      <c r="A1455" s="1" t="s">
        <v>3781</v>
      </c>
      <c r="B1455" s="1"/>
      <c r="C1455" s="1">
        <v>201</v>
      </c>
      <c r="D1455" s="1"/>
      <c r="E1455" s="1" t="s">
        <v>4379</v>
      </c>
      <c r="F1455" s="2">
        <v>42693</v>
      </c>
      <c r="G1455" s="1" t="s">
        <v>4148</v>
      </c>
      <c r="H1455" s="1" t="s">
        <v>642</v>
      </c>
      <c r="I1455" s="1" t="s">
        <v>4195</v>
      </c>
      <c r="J1455" s="1" t="s">
        <v>4725</v>
      </c>
      <c r="K1455" s="1">
        <v>85725999860</v>
      </c>
      <c r="L1455" s="1">
        <v>0</v>
      </c>
      <c r="M1455" s="1">
        <v>0</v>
      </c>
      <c r="N1455" s="1">
        <v>3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 t="s">
        <v>208</v>
      </c>
      <c r="X1455" s="1" t="s">
        <v>4726</v>
      </c>
      <c r="Y1455" s="1" t="s">
        <v>1214</v>
      </c>
      <c r="Z1455" s="1" t="s">
        <v>176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500</v>
      </c>
      <c r="AG1455" s="1">
        <v>2500000</v>
      </c>
      <c r="AH1455" s="1" t="s">
        <v>4153</v>
      </c>
      <c r="AI1455" s="1" t="s">
        <v>19</v>
      </c>
      <c r="AJ1455" s="3">
        <v>0</v>
      </c>
      <c r="AK1455" s="3">
        <v>0</v>
      </c>
      <c r="AL1455" s="4">
        <v>0</v>
      </c>
      <c r="AM1455" s="4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1" t="s">
        <v>4213</v>
      </c>
      <c r="AW1455" s="7">
        <v>0</v>
      </c>
      <c r="AX1455" s="7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9">
        <v>0</v>
      </c>
      <c r="BG1455" s="9">
        <v>0</v>
      </c>
      <c r="BH1455" s="9">
        <v>0</v>
      </c>
      <c r="BI1455" s="9">
        <v>0</v>
      </c>
      <c r="BJ1455" s="10">
        <v>0</v>
      </c>
      <c r="BK1455" s="10">
        <v>0</v>
      </c>
      <c r="BL1455" s="1">
        <f t="shared" si="22"/>
        <v>0</v>
      </c>
      <c r="BM1455" s="1">
        <v>0</v>
      </c>
      <c r="BN1455" s="1">
        <v>0</v>
      </c>
      <c r="BO1455" s="1">
        <v>0</v>
      </c>
      <c r="BP1455" s="3">
        <v>0</v>
      </c>
      <c r="BQ1455" s="3">
        <v>0</v>
      </c>
      <c r="BR1455" s="5">
        <v>0</v>
      </c>
      <c r="BS1455" s="5">
        <v>0</v>
      </c>
      <c r="BT1455" s="4">
        <v>0</v>
      </c>
      <c r="BU1455" s="4">
        <v>0</v>
      </c>
      <c r="BV1455" s="1">
        <v>2</v>
      </c>
      <c r="BW1455" s="1">
        <v>0</v>
      </c>
      <c r="BX1455" s="1">
        <v>0</v>
      </c>
      <c r="BY1455" s="1">
        <v>0</v>
      </c>
      <c r="BZ1455" s="4">
        <v>0</v>
      </c>
      <c r="CA1455" s="4">
        <v>0</v>
      </c>
      <c r="CB1455" s="7">
        <v>0</v>
      </c>
      <c r="CC1455" s="7">
        <v>0</v>
      </c>
      <c r="CD1455" s="1">
        <v>1</v>
      </c>
      <c r="CE1455" s="1">
        <v>0</v>
      </c>
      <c r="CF1455" s="1">
        <v>0</v>
      </c>
      <c r="CG1455" s="1">
        <v>1</v>
      </c>
      <c r="CH1455" s="1">
        <v>1</v>
      </c>
      <c r="CI1455" s="1">
        <v>1</v>
      </c>
      <c r="CJ1455" s="8">
        <v>0</v>
      </c>
      <c r="CK1455" s="8">
        <v>0</v>
      </c>
      <c r="CL1455" s="1">
        <v>0</v>
      </c>
      <c r="CM1455" s="1" t="s">
        <v>4715</v>
      </c>
      <c r="CN1455" s="1">
        <v>1</v>
      </c>
      <c r="CO1455" s="1">
        <v>1</v>
      </c>
      <c r="CP1455" s="1">
        <v>0</v>
      </c>
      <c r="CQ1455" s="8">
        <v>0</v>
      </c>
      <c r="CR1455" s="8">
        <v>0</v>
      </c>
      <c r="CS1455" s="1">
        <v>1</v>
      </c>
      <c r="CT1455" s="1">
        <v>1</v>
      </c>
      <c r="CU1455" s="1">
        <v>0</v>
      </c>
      <c r="CV1455" s="1">
        <v>0</v>
      </c>
      <c r="CW1455" s="1">
        <v>0</v>
      </c>
      <c r="CX1455" s="8">
        <v>0</v>
      </c>
      <c r="CY1455" s="8">
        <v>0</v>
      </c>
      <c r="CZ1455" s="1" t="s">
        <v>4189</v>
      </c>
    </row>
    <row r="1456" spans="1:104" x14ac:dyDescent="0.25">
      <c r="A1456" s="1" t="s">
        <v>3781</v>
      </c>
      <c r="B1456" s="1"/>
      <c r="C1456" s="1">
        <v>202</v>
      </c>
      <c r="D1456" s="1"/>
      <c r="E1456" s="1" t="s">
        <v>4379</v>
      </c>
      <c r="F1456" s="2">
        <v>42693</v>
      </c>
      <c r="G1456" s="1" t="s">
        <v>4148</v>
      </c>
      <c r="H1456" s="1" t="s">
        <v>4727</v>
      </c>
      <c r="I1456" s="1" t="s">
        <v>4728</v>
      </c>
      <c r="J1456" s="1" t="s">
        <v>4729</v>
      </c>
      <c r="K1456" s="1">
        <v>0</v>
      </c>
      <c r="L1456" s="1">
        <v>0</v>
      </c>
      <c r="M1456" s="1">
        <v>0</v>
      </c>
      <c r="N1456" s="1">
        <v>4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208</v>
      </c>
      <c r="X1456" s="1" t="s">
        <v>4730</v>
      </c>
      <c r="Y1456" s="1" t="s">
        <v>1214</v>
      </c>
      <c r="Z1456" s="1" t="s">
        <v>176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2000</v>
      </c>
      <c r="AG1456" s="1">
        <v>10000000</v>
      </c>
      <c r="AH1456" s="1" t="s">
        <v>4153</v>
      </c>
      <c r="AI1456" s="1" t="s">
        <v>19</v>
      </c>
      <c r="AJ1456" s="3">
        <v>0</v>
      </c>
      <c r="AK1456" s="3">
        <v>0</v>
      </c>
      <c r="AL1456" s="4">
        <v>0</v>
      </c>
      <c r="AM1456" s="4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1" t="s">
        <v>4213</v>
      </c>
      <c r="AW1456" s="7">
        <v>0</v>
      </c>
      <c r="AX1456" s="7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9">
        <v>0</v>
      </c>
      <c r="BG1456" s="9">
        <v>0</v>
      </c>
      <c r="BH1456" s="9">
        <v>0</v>
      </c>
      <c r="BI1456" s="9">
        <v>0</v>
      </c>
      <c r="BJ1456" s="10">
        <v>0</v>
      </c>
      <c r="BK1456" s="10">
        <v>0</v>
      </c>
      <c r="BL1456" s="1">
        <f t="shared" si="22"/>
        <v>0</v>
      </c>
      <c r="BM1456" s="1">
        <v>0</v>
      </c>
      <c r="BN1456" s="1">
        <v>0</v>
      </c>
      <c r="BO1456" s="1">
        <v>0</v>
      </c>
      <c r="BP1456" s="3">
        <v>0</v>
      </c>
      <c r="BQ1456" s="3">
        <v>0</v>
      </c>
      <c r="BR1456" s="5">
        <v>0</v>
      </c>
      <c r="BS1456" s="5">
        <v>0</v>
      </c>
      <c r="BT1456" s="4">
        <v>0</v>
      </c>
      <c r="BU1456" s="4">
        <v>0</v>
      </c>
      <c r="BV1456" s="1">
        <v>2</v>
      </c>
      <c r="BW1456" s="1">
        <v>0</v>
      </c>
      <c r="BX1456" s="1">
        <v>0</v>
      </c>
      <c r="BY1456" s="1">
        <v>0</v>
      </c>
      <c r="BZ1456" s="4">
        <v>0</v>
      </c>
      <c r="CA1456" s="4">
        <v>0</v>
      </c>
      <c r="CB1456" s="7">
        <v>0</v>
      </c>
      <c r="CC1456" s="7">
        <v>0</v>
      </c>
      <c r="CD1456" s="1">
        <v>1</v>
      </c>
      <c r="CE1456" s="1">
        <v>0</v>
      </c>
      <c r="CF1456" s="1">
        <v>0</v>
      </c>
      <c r="CG1456" s="1">
        <v>1</v>
      </c>
      <c r="CH1456" s="1">
        <v>1</v>
      </c>
      <c r="CI1456" s="1">
        <v>1</v>
      </c>
      <c r="CJ1456" s="8">
        <v>0</v>
      </c>
      <c r="CK1456" s="8">
        <v>0</v>
      </c>
      <c r="CL1456" s="1">
        <v>0</v>
      </c>
      <c r="CM1456" s="1" t="s">
        <v>4715</v>
      </c>
      <c r="CN1456" s="1">
        <v>1</v>
      </c>
      <c r="CO1456" s="1">
        <v>1</v>
      </c>
      <c r="CP1456" s="1">
        <v>0</v>
      </c>
      <c r="CQ1456" s="8">
        <v>0</v>
      </c>
      <c r="CR1456" s="8">
        <v>0</v>
      </c>
      <c r="CS1456" s="1">
        <v>1</v>
      </c>
      <c r="CT1456" s="1">
        <v>1</v>
      </c>
      <c r="CU1456" s="1">
        <v>0</v>
      </c>
      <c r="CV1456" s="1">
        <v>0</v>
      </c>
      <c r="CW1456" s="1">
        <v>0</v>
      </c>
      <c r="CX1456" s="8">
        <v>0</v>
      </c>
      <c r="CY1456" s="8">
        <v>0</v>
      </c>
      <c r="CZ1456" s="1" t="s">
        <v>4189</v>
      </c>
    </row>
    <row r="1457" spans="1:104" x14ac:dyDescent="0.25">
      <c r="A1457" s="1" t="s">
        <v>3781</v>
      </c>
      <c r="B1457" s="1"/>
      <c r="C1457" s="1">
        <v>203</v>
      </c>
      <c r="D1457" s="1"/>
      <c r="E1457" s="1" t="s">
        <v>4379</v>
      </c>
      <c r="F1457" s="2">
        <v>42693</v>
      </c>
      <c r="G1457" s="1" t="s">
        <v>4148</v>
      </c>
      <c r="H1457" s="1" t="s">
        <v>4731</v>
      </c>
      <c r="I1457" s="1" t="s">
        <v>4732</v>
      </c>
      <c r="J1457" s="1" t="s">
        <v>4733</v>
      </c>
      <c r="K1457" s="1">
        <v>0</v>
      </c>
      <c r="L1457" s="1">
        <v>0</v>
      </c>
      <c r="M1457" s="1">
        <v>0</v>
      </c>
      <c r="N1457" s="1">
        <v>2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208</v>
      </c>
      <c r="X1457" s="1" t="s">
        <v>4734</v>
      </c>
      <c r="Y1457" s="1" t="s">
        <v>1214</v>
      </c>
      <c r="Z1457" s="1" t="s">
        <v>176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500</v>
      </c>
      <c r="AG1457" s="1">
        <v>3000000</v>
      </c>
      <c r="AH1457" s="1" t="s">
        <v>4153</v>
      </c>
      <c r="AI1457" s="1" t="s">
        <v>19</v>
      </c>
      <c r="AJ1457" s="3">
        <v>0</v>
      </c>
      <c r="AK1457" s="3">
        <v>0</v>
      </c>
      <c r="AL1457" s="4">
        <v>0</v>
      </c>
      <c r="AM1457" s="4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1" t="s">
        <v>4213</v>
      </c>
      <c r="AW1457" s="7">
        <v>0</v>
      </c>
      <c r="AX1457" s="7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9">
        <v>0</v>
      </c>
      <c r="BG1457" s="9">
        <v>0</v>
      </c>
      <c r="BH1457" s="9">
        <v>0</v>
      </c>
      <c r="BI1457" s="9">
        <v>0</v>
      </c>
      <c r="BJ1457" s="10">
        <v>0</v>
      </c>
      <c r="BK1457" s="10">
        <v>0</v>
      </c>
      <c r="BL1457" s="1">
        <f t="shared" si="22"/>
        <v>0</v>
      </c>
      <c r="BM1457" s="1">
        <v>0</v>
      </c>
      <c r="BN1457" s="1">
        <v>0</v>
      </c>
      <c r="BO1457" s="1">
        <v>0</v>
      </c>
      <c r="BP1457" s="3">
        <v>0</v>
      </c>
      <c r="BQ1457" s="3">
        <v>0</v>
      </c>
      <c r="BR1457" s="5">
        <v>0</v>
      </c>
      <c r="BS1457" s="5">
        <v>0</v>
      </c>
      <c r="BT1457" s="4">
        <v>0</v>
      </c>
      <c r="BU1457" s="4">
        <v>0</v>
      </c>
      <c r="BV1457" s="1">
        <v>2</v>
      </c>
      <c r="BW1457" s="1">
        <v>0</v>
      </c>
      <c r="BX1457" s="1">
        <v>0</v>
      </c>
      <c r="BY1457" s="1">
        <v>0</v>
      </c>
      <c r="BZ1457" s="4">
        <v>0</v>
      </c>
      <c r="CA1457" s="4">
        <v>0</v>
      </c>
      <c r="CB1457" s="7">
        <v>0</v>
      </c>
      <c r="CC1457" s="7">
        <v>0</v>
      </c>
      <c r="CD1457" s="1">
        <v>1</v>
      </c>
      <c r="CE1457" s="1">
        <v>0</v>
      </c>
      <c r="CF1457" s="1">
        <v>0</v>
      </c>
      <c r="CG1457" s="1">
        <v>1</v>
      </c>
      <c r="CH1457" s="1">
        <v>1</v>
      </c>
      <c r="CI1457" s="1">
        <v>1</v>
      </c>
      <c r="CJ1457" s="8">
        <v>0</v>
      </c>
      <c r="CK1457" s="8">
        <v>0</v>
      </c>
      <c r="CL1457" s="1">
        <v>0</v>
      </c>
      <c r="CM1457" s="1" t="s">
        <v>4715</v>
      </c>
      <c r="CN1457" s="1">
        <v>1</v>
      </c>
      <c r="CO1457" s="1">
        <v>1</v>
      </c>
      <c r="CP1457" s="1">
        <v>0</v>
      </c>
      <c r="CQ1457" s="8">
        <v>0</v>
      </c>
      <c r="CR1457" s="8">
        <v>0</v>
      </c>
      <c r="CS1457" s="1">
        <v>1</v>
      </c>
      <c r="CT1457" s="1">
        <v>1</v>
      </c>
      <c r="CU1457" s="1">
        <v>0</v>
      </c>
      <c r="CV1457" s="1">
        <v>0</v>
      </c>
      <c r="CW1457" s="1">
        <v>0</v>
      </c>
      <c r="CX1457" s="8">
        <v>0</v>
      </c>
      <c r="CY1457" s="8">
        <v>0</v>
      </c>
      <c r="CZ1457" s="1" t="s">
        <v>4189</v>
      </c>
    </row>
    <row r="1458" spans="1:104" x14ac:dyDescent="0.25">
      <c r="A1458" s="1" t="s">
        <v>3781</v>
      </c>
      <c r="B1458" s="1"/>
      <c r="C1458" s="1">
        <v>204</v>
      </c>
      <c r="D1458" s="1"/>
      <c r="E1458" s="1" t="s">
        <v>4379</v>
      </c>
      <c r="F1458" s="2">
        <v>42696</v>
      </c>
      <c r="G1458" s="1" t="s">
        <v>4148</v>
      </c>
      <c r="H1458" s="1" t="s">
        <v>4735</v>
      </c>
      <c r="I1458" s="1" t="s">
        <v>4736</v>
      </c>
      <c r="J1458" s="1" t="s">
        <v>4737</v>
      </c>
      <c r="K1458" s="1">
        <v>85726486128</v>
      </c>
      <c r="L1458" s="1">
        <v>0</v>
      </c>
      <c r="M1458" s="1">
        <v>0</v>
      </c>
      <c r="N1458" s="1">
        <v>9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208</v>
      </c>
      <c r="X1458" s="1" t="s">
        <v>4738</v>
      </c>
      <c r="Y1458" s="1" t="s">
        <v>1214</v>
      </c>
      <c r="Z1458" s="1" t="s">
        <v>4739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7692</v>
      </c>
      <c r="AG1458" s="1">
        <v>100000000</v>
      </c>
      <c r="AH1458" s="1" t="s">
        <v>4153</v>
      </c>
      <c r="AI1458" s="1" t="s">
        <v>19</v>
      </c>
      <c r="AJ1458" s="3">
        <v>0</v>
      </c>
      <c r="AK1458" s="3">
        <v>0</v>
      </c>
      <c r="AL1458" s="4">
        <v>0</v>
      </c>
      <c r="AM1458" s="4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1">
        <v>0</v>
      </c>
      <c r="AW1458" s="7">
        <v>0</v>
      </c>
      <c r="AX1458" s="7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9">
        <v>0</v>
      </c>
      <c r="BG1458" s="9">
        <v>0</v>
      </c>
      <c r="BH1458" s="9">
        <v>0</v>
      </c>
      <c r="BI1458" s="9">
        <v>0</v>
      </c>
      <c r="BJ1458" s="10">
        <v>0</v>
      </c>
      <c r="BK1458" s="10">
        <v>0</v>
      </c>
      <c r="BL1458" s="1">
        <f t="shared" si="22"/>
        <v>0</v>
      </c>
      <c r="BM1458" s="1">
        <v>0</v>
      </c>
      <c r="BN1458" s="1">
        <v>0</v>
      </c>
      <c r="BO1458" s="1">
        <v>0</v>
      </c>
      <c r="BP1458" s="3">
        <v>0</v>
      </c>
      <c r="BQ1458" s="3">
        <v>0</v>
      </c>
      <c r="BR1458" s="5">
        <v>0</v>
      </c>
      <c r="BS1458" s="5">
        <v>0</v>
      </c>
      <c r="BT1458" s="4">
        <v>0</v>
      </c>
      <c r="BU1458" s="4">
        <v>0</v>
      </c>
      <c r="BV1458" s="1">
        <v>2</v>
      </c>
      <c r="BW1458" s="1">
        <v>0</v>
      </c>
      <c r="BX1458" s="1">
        <v>0</v>
      </c>
      <c r="BY1458" s="1">
        <v>0</v>
      </c>
      <c r="BZ1458" s="4">
        <v>0</v>
      </c>
      <c r="CA1458" s="4">
        <v>0</v>
      </c>
      <c r="CB1458" s="7">
        <v>0</v>
      </c>
      <c r="CC1458" s="7">
        <v>0</v>
      </c>
      <c r="CD1458" s="1">
        <v>1</v>
      </c>
      <c r="CE1458" s="1">
        <v>0</v>
      </c>
      <c r="CF1458" s="1">
        <v>0</v>
      </c>
      <c r="CG1458" s="1">
        <v>1</v>
      </c>
      <c r="CH1458" s="1">
        <v>1</v>
      </c>
      <c r="CI1458" s="1">
        <v>1</v>
      </c>
      <c r="CJ1458" s="8">
        <v>0</v>
      </c>
      <c r="CK1458" s="8">
        <v>0</v>
      </c>
      <c r="CL1458" s="1">
        <v>0</v>
      </c>
      <c r="CM1458" s="1" t="s">
        <v>4715</v>
      </c>
      <c r="CN1458" s="1">
        <v>1</v>
      </c>
      <c r="CO1458" s="1">
        <v>1</v>
      </c>
      <c r="CP1458" s="1">
        <v>0</v>
      </c>
      <c r="CQ1458" s="8">
        <v>0</v>
      </c>
      <c r="CR1458" s="8">
        <v>0</v>
      </c>
      <c r="CS1458" s="1">
        <v>1</v>
      </c>
      <c r="CT1458" s="1">
        <v>1</v>
      </c>
      <c r="CU1458" s="1">
        <v>0</v>
      </c>
      <c r="CV1458" s="1">
        <v>0</v>
      </c>
      <c r="CW1458" s="1">
        <v>0</v>
      </c>
      <c r="CX1458" s="8">
        <v>0</v>
      </c>
      <c r="CY1458" s="8">
        <v>0</v>
      </c>
      <c r="CZ1458" s="1" t="s">
        <v>4189</v>
      </c>
    </row>
    <row r="1459" spans="1:104" x14ac:dyDescent="0.25">
      <c r="A1459" s="1" t="s">
        <v>3781</v>
      </c>
      <c r="B1459" s="1"/>
      <c r="C1459" s="1">
        <v>205</v>
      </c>
      <c r="D1459" s="1"/>
      <c r="E1459" s="1" t="s">
        <v>4379</v>
      </c>
      <c r="F1459" s="2">
        <v>42694</v>
      </c>
      <c r="G1459" s="1" t="s">
        <v>4148</v>
      </c>
      <c r="H1459" s="1" t="s">
        <v>4740</v>
      </c>
      <c r="I1459" s="1" t="s">
        <v>4741</v>
      </c>
      <c r="J1459" s="1" t="s">
        <v>4742</v>
      </c>
      <c r="K1459" s="1">
        <v>87837966606</v>
      </c>
      <c r="L1459" s="1">
        <v>0</v>
      </c>
      <c r="M1459" s="1">
        <v>0</v>
      </c>
      <c r="N1459" s="1">
        <v>7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 t="s">
        <v>208</v>
      </c>
      <c r="X1459" s="1" t="s">
        <v>4743</v>
      </c>
      <c r="Y1459" s="1" t="s">
        <v>1214</v>
      </c>
      <c r="Z1459" s="1" t="s">
        <v>4744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240</v>
      </c>
      <c r="AG1459" s="1">
        <v>120000000</v>
      </c>
      <c r="AH1459" s="1" t="s">
        <v>4153</v>
      </c>
      <c r="AI1459" s="1" t="s">
        <v>6</v>
      </c>
      <c r="AJ1459" s="3">
        <v>0</v>
      </c>
      <c r="AK1459" s="3">
        <v>0</v>
      </c>
      <c r="AL1459" s="4">
        <v>0</v>
      </c>
      <c r="AM1459" s="4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1" t="s">
        <v>4745</v>
      </c>
      <c r="AW1459" s="7">
        <v>0</v>
      </c>
      <c r="AX1459" s="7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9">
        <v>0</v>
      </c>
      <c r="BG1459" s="9">
        <v>0</v>
      </c>
      <c r="BH1459" s="9">
        <v>0</v>
      </c>
      <c r="BI1459" s="9">
        <v>0</v>
      </c>
      <c r="BJ1459" s="10">
        <v>0</v>
      </c>
      <c r="BK1459" s="10">
        <v>0</v>
      </c>
      <c r="BL1459" s="1">
        <f t="shared" si="22"/>
        <v>0</v>
      </c>
      <c r="BM1459" s="1">
        <v>0</v>
      </c>
      <c r="BN1459" s="1">
        <v>0</v>
      </c>
      <c r="BO1459" s="1">
        <v>0</v>
      </c>
      <c r="BP1459" s="3">
        <v>0</v>
      </c>
      <c r="BQ1459" s="3">
        <v>0</v>
      </c>
      <c r="BR1459" s="5">
        <v>0</v>
      </c>
      <c r="BS1459" s="5">
        <v>0</v>
      </c>
      <c r="BT1459" s="4">
        <v>0</v>
      </c>
      <c r="BU1459" s="4">
        <v>0</v>
      </c>
      <c r="BV1459" s="1">
        <v>2</v>
      </c>
      <c r="BW1459" s="1">
        <v>0</v>
      </c>
      <c r="BX1459" s="1">
        <v>0</v>
      </c>
      <c r="BY1459" s="1">
        <v>0</v>
      </c>
      <c r="BZ1459" s="4">
        <v>0</v>
      </c>
      <c r="CA1459" s="4">
        <v>0</v>
      </c>
      <c r="CB1459" s="7">
        <v>0</v>
      </c>
      <c r="CC1459" s="7">
        <v>0</v>
      </c>
      <c r="CD1459" s="1">
        <v>1</v>
      </c>
      <c r="CE1459" s="1">
        <v>0</v>
      </c>
      <c r="CF1459" s="1">
        <v>0</v>
      </c>
      <c r="CG1459" s="1">
        <v>1</v>
      </c>
      <c r="CH1459" s="1">
        <v>1</v>
      </c>
      <c r="CI1459" s="1">
        <v>1</v>
      </c>
      <c r="CJ1459" s="8">
        <v>0</v>
      </c>
      <c r="CK1459" s="8">
        <v>0</v>
      </c>
      <c r="CL1459" s="1">
        <v>0</v>
      </c>
      <c r="CM1459" s="1" t="s">
        <v>4715</v>
      </c>
      <c r="CN1459" s="1">
        <v>1</v>
      </c>
      <c r="CO1459" s="1">
        <v>1</v>
      </c>
      <c r="CP1459" s="1">
        <v>0</v>
      </c>
      <c r="CQ1459" s="8">
        <v>0</v>
      </c>
      <c r="CR1459" s="8">
        <v>0</v>
      </c>
      <c r="CS1459" s="1">
        <v>1</v>
      </c>
      <c r="CT1459" s="1">
        <v>1</v>
      </c>
      <c r="CU1459" s="1">
        <v>0</v>
      </c>
      <c r="CV1459" s="1">
        <v>0</v>
      </c>
      <c r="CW1459" s="1">
        <v>0</v>
      </c>
      <c r="CX1459" s="8">
        <v>0</v>
      </c>
      <c r="CY1459" s="8">
        <v>0</v>
      </c>
      <c r="CZ1459" s="1" t="s">
        <v>4189</v>
      </c>
    </row>
    <row r="1460" spans="1:104" x14ac:dyDescent="0.25">
      <c r="A1460" s="1" t="s">
        <v>3781</v>
      </c>
      <c r="B1460" s="1"/>
      <c r="C1460" s="1">
        <v>206</v>
      </c>
      <c r="D1460" s="1"/>
      <c r="E1460" s="1" t="s">
        <v>4379</v>
      </c>
      <c r="F1460" s="2">
        <v>42694</v>
      </c>
      <c r="G1460" s="1" t="s">
        <v>4148</v>
      </c>
      <c r="H1460" s="1" t="s">
        <v>4746</v>
      </c>
      <c r="I1460" s="1" t="s">
        <v>4747</v>
      </c>
      <c r="J1460" s="1" t="s">
        <v>4748</v>
      </c>
      <c r="K1460" s="1">
        <v>87732702707</v>
      </c>
      <c r="L1460" s="1">
        <v>0</v>
      </c>
      <c r="M1460" s="1">
        <v>0</v>
      </c>
      <c r="N1460" s="1">
        <v>4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208</v>
      </c>
      <c r="X1460" s="1" t="s">
        <v>4749</v>
      </c>
      <c r="Y1460" s="1" t="s">
        <v>1214</v>
      </c>
      <c r="Z1460" s="1" t="s">
        <v>4750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1500</v>
      </c>
      <c r="AG1460" s="1">
        <v>15000000</v>
      </c>
      <c r="AH1460" s="1" t="s">
        <v>4153</v>
      </c>
      <c r="AI1460" s="1" t="s">
        <v>19</v>
      </c>
      <c r="AJ1460" s="3">
        <v>0</v>
      </c>
      <c r="AK1460" s="3">
        <v>0</v>
      </c>
      <c r="AL1460" s="4">
        <v>0</v>
      </c>
      <c r="AM1460" s="4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1" t="s">
        <v>4224</v>
      </c>
      <c r="AW1460" s="7">
        <v>0</v>
      </c>
      <c r="AX1460" s="7">
        <v>0</v>
      </c>
      <c r="AY1460" s="8">
        <v>0</v>
      </c>
      <c r="AZ1460" s="8">
        <v>0</v>
      </c>
      <c r="BA1460" s="8">
        <v>0</v>
      </c>
      <c r="BB1460" s="8">
        <v>0</v>
      </c>
      <c r="BC1460" s="8">
        <v>0</v>
      </c>
      <c r="BD1460" s="8">
        <v>0</v>
      </c>
      <c r="BE1460" s="8">
        <v>0</v>
      </c>
      <c r="BF1460" s="9">
        <v>0</v>
      </c>
      <c r="BG1460" s="9">
        <v>0</v>
      </c>
      <c r="BH1460" s="9">
        <v>0</v>
      </c>
      <c r="BI1460" s="9">
        <v>0</v>
      </c>
      <c r="BJ1460" s="10">
        <v>0</v>
      </c>
      <c r="BK1460" s="10">
        <v>0</v>
      </c>
      <c r="BL1460" s="1">
        <f t="shared" si="22"/>
        <v>0</v>
      </c>
      <c r="BM1460" s="1">
        <v>0</v>
      </c>
      <c r="BN1460" s="1">
        <v>0</v>
      </c>
      <c r="BO1460" s="1">
        <v>0</v>
      </c>
      <c r="BP1460" s="3">
        <v>0</v>
      </c>
      <c r="BQ1460" s="3">
        <v>0</v>
      </c>
      <c r="BR1460" s="5">
        <v>0</v>
      </c>
      <c r="BS1460" s="5">
        <v>0</v>
      </c>
      <c r="BT1460" s="4">
        <v>0</v>
      </c>
      <c r="BU1460" s="4">
        <v>0</v>
      </c>
      <c r="BV1460" s="1">
        <v>2</v>
      </c>
      <c r="BW1460" s="1">
        <v>0</v>
      </c>
      <c r="BX1460" s="1">
        <v>0</v>
      </c>
      <c r="BY1460" s="1">
        <v>0</v>
      </c>
      <c r="BZ1460" s="4">
        <v>0</v>
      </c>
      <c r="CA1460" s="4">
        <v>0</v>
      </c>
      <c r="CB1460" s="7">
        <v>0</v>
      </c>
      <c r="CC1460" s="7">
        <v>0</v>
      </c>
      <c r="CD1460" s="1">
        <v>1</v>
      </c>
      <c r="CE1460" s="1">
        <v>0</v>
      </c>
      <c r="CF1460" s="1">
        <v>0</v>
      </c>
      <c r="CG1460" s="1">
        <v>1</v>
      </c>
      <c r="CH1460" s="1">
        <v>1</v>
      </c>
      <c r="CI1460" s="1">
        <v>1</v>
      </c>
      <c r="CJ1460" s="8">
        <v>0</v>
      </c>
      <c r="CK1460" s="8">
        <v>0</v>
      </c>
      <c r="CL1460" s="1">
        <v>0</v>
      </c>
      <c r="CM1460" s="1" t="s">
        <v>4715</v>
      </c>
      <c r="CN1460" s="1">
        <v>1</v>
      </c>
      <c r="CO1460" s="1">
        <v>1</v>
      </c>
      <c r="CP1460" s="1">
        <v>0</v>
      </c>
      <c r="CQ1460" s="8">
        <v>0</v>
      </c>
      <c r="CR1460" s="8">
        <v>0</v>
      </c>
      <c r="CS1460" s="1">
        <v>1</v>
      </c>
      <c r="CT1460" s="1">
        <v>1</v>
      </c>
      <c r="CU1460" s="1">
        <v>0</v>
      </c>
      <c r="CV1460" s="1">
        <v>0</v>
      </c>
      <c r="CW1460" s="1">
        <v>0</v>
      </c>
      <c r="CX1460" s="8">
        <v>0</v>
      </c>
      <c r="CY1460" s="8">
        <v>0</v>
      </c>
      <c r="CZ1460" s="1" t="s">
        <v>4189</v>
      </c>
    </row>
    <row r="1461" spans="1:104" x14ac:dyDescent="0.25">
      <c r="A1461" s="1" t="s">
        <v>3781</v>
      </c>
      <c r="B1461" s="1"/>
      <c r="C1461" s="1">
        <v>207</v>
      </c>
      <c r="D1461" s="1"/>
      <c r="E1461" s="1" t="s">
        <v>4147</v>
      </c>
      <c r="F1461" s="2">
        <v>42692</v>
      </c>
      <c r="G1461" s="1" t="s">
        <v>4148</v>
      </c>
      <c r="H1461" s="1" t="s">
        <v>4751</v>
      </c>
      <c r="I1461" s="1" t="s">
        <v>4752</v>
      </c>
      <c r="J1461" s="1" t="s">
        <v>4753</v>
      </c>
      <c r="K1461" s="1">
        <v>81327579425</v>
      </c>
      <c r="L1461" s="1">
        <v>0</v>
      </c>
      <c r="M1461" s="1">
        <v>0</v>
      </c>
      <c r="N1461" s="1">
        <v>2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208</v>
      </c>
      <c r="X1461" s="1" t="s">
        <v>4754</v>
      </c>
      <c r="Y1461" s="1" t="s">
        <v>1214</v>
      </c>
      <c r="Z1461" s="1" t="s">
        <v>4744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2000</v>
      </c>
      <c r="AG1461" s="1">
        <v>20000000</v>
      </c>
      <c r="AH1461" s="1" t="s">
        <v>4153</v>
      </c>
      <c r="AI1461" s="1" t="s">
        <v>6</v>
      </c>
      <c r="AJ1461" s="3">
        <v>0</v>
      </c>
      <c r="AK1461" s="3">
        <v>0</v>
      </c>
      <c r="AL1461" s="4">
        <v>0</v>
      </c>
      <c r="AM1461" s="4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1">
        <v>0</v>
      </c>
      <c r="AW1461" s="7">
        <v>0</v>
      </c>
      <c r="AX1461" s="7">
        <v>0</v>
      </c>
      <c r="AY1461" s="8">
        <v>0</v>
      </c>
      <c r="AZ1461" s="8">
        <v>0</v>
      </c>
      <c r="BA1461" s="8">
        <v>0</v>
      </c>
      <c r="BB1461" s="8">
        <v>0</v>
      </c>
      <c r="BC1461" s="8">
        <v>0</v>
      </c>
      <c r="BD1461" s="8">
        <v>0</v>
      </c>
      <c r="BE1461" s="8">
        <v>0</v>
      </c>
      <c r="BF1461" s="9">
        <v>0</v>
      </c>
      <c r="BG1461" s="9">
        <v>0</v>
      </c>
      <c r="BH1461" s="9">
        <v>0</v>
      </c>
      <c r="BI1461" s="9">
        <v>0</v>
      </c>
      <c r="BJ1461" s="10">
        <v>0</v>
      </c>
      <c r="BK1461" s="10">
        <v>0</v>
      </c>
      <c r="BL1461" s="1">
        <f t="shared" si="22"/>
        <v>0</v>
      </c>
      <c r="BM1461" s="1">
        <v>0</v>
      </c>
      <c r="BN1461" s="1">
        <v>0</v>
      </c>
      <c r="BO1461" s="1">
        <v>0</v>
      </c>
      <c r="BP1461" s="3">
        <v>0</v>
      </c>
      <c r="BQ1461" s="3">
        <v>0</v>
      </c>
      <c r="BR1461" s="5">
        <v>0</v>
      </c>
      <c r="BS1461" s="5">
        <v>0</v>
      </c>
      <c r="BT1461" s="4">
        <v>0</v>
      </c>
      <c r="BU1461" s="4">
        <v>0</v>
      </c>
      <c r="BV1461" s="1">
        <v>2</v>
      </c>
      <c r="BW1461" s="1">
        <v>0</v>
      </c>
      <c r="BX1461" s="1">
        <v>0</v>
      </c>
      <c r="BY1461" s="1">
        <v>0</v>
      </c>
      <c r="BZ1461" s="4">
        <v>0</v>
      </c>
      <c r="CA1461" s="4">
        <v>0</v>
      </c>
      <c r="CB1461" s="7">
        <v>0</v>
      </c>
      <c r="CC1461" s="7">
        <v>0</v>
      </c>
      <c r="CD1461" s="1">
        <v>1</v>
      </c>
      <c r="CE1461" s="1">
        <v>0</v>
      </c>
      <c r="CF1461" s="1">
        <v>0</v>
      </c>
      <c r="CG1461" s="1">
        <v>1</v>
      </c>
      <c r="CH1461" s="1">
        <v>1</v>
      </c>
      <c r="CI1461" s="1">
        <v>1</v>
      </c>
      <c r="CJ1461" s="8">
        <v>0</v>
      </c>
      <c r="CK1461" s="8">
        <v>0</v>
      </c>
      <c r="CL1461" s="1">
        <v>0</v>
      </c>
      <c r="CM1461" s="1" t="s">
        <v>1183</v>
      </c>
      <c r="CN1461" s="1">
        <v>1</v>
      </c>
      <c r="CO1461" s="1">
        <v>1</v>
      </c>
      <c r="CP1461" s="1">
        <v>0</v>
      </c>
      <c r="CQ1461" s="8">
        <v>0</v>
      </c>
      <c r="CR1461" s="8">
        <v>0</v>
      </c>
      <c r="CS1461" s="1">
        <v>1</v>
      </c>
      <c r="CT1461" s="1">
        <v>1</v>
      </c>
      <c r="CU1461" s="1">
        <v>0</v>
      </c>
      <c r="CV1461" s="1">
        <v>0</v>
      </c>
      <c r="CW1461" s="1">
        <v>0</v>
      </c>
      <c r="CX1461" s="8">
        <v>0</v>
      </c>
      <c r="CY1461" s="8">
        <v>0</v>
      </c>
      <c r="CZ1461" s="1" t="s">
        <v>4755</v>
      </c>
    </row>
    <row r="1462" spans="1:104" x14ac:dyDescent="0.25">
      <c r="A1462" s="1" t="s">
        <v>3781</v>
      </c>
      <c r="B1462" s="1"/>
      <c r="C1462" s="1">
        <v>208</v>
      </c>
      <c r="D1462" s="1"/>
      <c r="E1462" s="1" t="s">
        <v>4147</v>
      </c>
      <c r="F1462" s="2">
        <v>42692</v>
      </c>
      <c r="G1462" s="1" t="s">
        <v>4148</v>
      </c>
      <c r="H1462" s="1" t="s">
        <v>4756</v>
      </c>
      <c r="I1462" s="1" t="s">
        <v>4757</v>
      </c>
      <c r="J1462" s="1" t="s">
        <v>4758</v>
      </c>
      <c r="K1462" s="1">
        <v>0</v>
      </c>
      <c r="L1462" s="1">
        <v>0</v>
      </c>
      <c r="M1462" s="1">
        <v>0</v>
      </c>
      <c r="N1462" s="1">
        <v>2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208</v>
      </c>
      <c r="X1462" s="1" t="s">
        <v>4759</v>
      </c>
      <c r="Y1462" s="1" t="s">
        <v>1214</v>
      </c>
      <c r="Z1462" s="1" t="s">
        <v>4331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5000</v>
      </c>
      <c r="AG1462" s="1">
        <v>25000000</v>
      </c>
      <c r="AH1462" s="1" t="s">
        <v>4153</v>
      </c>
      <c r="AI1462" s="1" t="s">
        <v>19</v>
      </c>
      <c r="AJ1462" s="3">
        <v>0</v>
      </c>
      <c r="AK1462" s="3">
        <v>0</v>
      </c>
      <c r="AL1462" s="4">
        <v>0</v>
      </c>
      <c r="AM1462" s="4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1">
        <v>0</v>
      </c>
      <c r="AW1462" s="7">
        <v>0</v>
      </c>
      <c r="AX1462" s="7">
        <v>0</v>
      </c>
      <c r="AY1462" s="8">
        <v>0</v>
      </c>
      <c r="AZ1462" s="8">
        <v>0</v>
      </c>
      <c r="BA1462" s="8">
        <v>0</v>
      </c>
      <c r="BB1462" s="8">
        <v>0</v>
      </c>
      <c r="BC1462" s="8">
        <v>0</v>
      </c>
      <c r="BD1462" s="8">
        <v>0</v>
      </c>
      <c r="BE1462" s="8">
        <v>0</v>
      </c>
      <c r="BF1462" s="9">
        <v>0</v>
      </c>
      <c r="BG1462" s="9">
        <v>0</v>
      </c>
      <c r="BH1462" s="9">
        <v>0</v>
      </c>
      <c r="BI1462" s="9">
        <v>0</v>
      </c>
      <c r="BJ1462" s="10">
        <v>0</v>
      </c>
      <c r="BK1462" s="10">
        <v>0</v>
      </c>
      <c r="BL1462" s="1">
        <f t="shared" si="22"/>
        <v>0</v>
      </c>
      <c r="BM1462" s="1">
        <v>0</v>
      </c>
      <c r="BN1462" s="1">
        <v>0</v>
      </c>
      <c r="BO1462" s="1">
        <v>0</v>
      </c>
      <c r="BP1462" s="3">
        <v>0</v>
      </c>
      <c r="BQ1462" s="3">
        <v>0</v>
      </c>
      <c r="BR1462" s="5">
        <v>0</v>
      </c>
      <c r="BS1462" s="5">
        <v>0</v>
      </c>
      <c r="BT1462" s="4">
        <v>0</v>
      </c>
      <c r="BU1462" s="4">
        <v>0</v>
      </c>
      <c r="BV1462" s="1">
        <v>2</v>
      </c>
      <c r="BW1462" s="1">
        <v>0</v>
      </c>
      <c r="BX1462" s="1">
        <v>0</v>
      </c>
      <c r="BY1462" s="1">
        <v>0</v>
      </c>
      <c r="BZ1462" s="4">
        <v>0</v>
      </c>
      <c r="CA1462" s="4">
        <v>0</v>
      </c>
      <c r="CB1462" s="7">
        <v>0</v>
      </c>
      <c r="CC1462" s="7">
        <v>0</v>
      </c>
      <c r="CD1462" s="1">
        <v>1</v>
      </c>
      <c r="CE1462" s="1">
        <v>0</v>
      </c>
      <c r="CF1462" s="1">
        <v>0</v>
      </c>
      <c r="CG1462" s="1">
        <v>1</v>
      </c>
      <c r="CH1462" s="1">
        <v>1</v>
      </c>
      <c r="CI1462" s="1">
        <v>1</v>
      </c>
      <c r="CJ1462" s="8">
        <v>0</v>
      </c>
      <c r="CK1462" s="8">
        <v>0</v>
      </c>
      <c r="CL1462" s="1">
        <v>0</v>
      </c>
      <c r="CM1462" s="1" t="s">
        <v>1183</v>
      </c>
      <c r="CN1462" s="1">
        <v>1</v>
      </c>
      <c r="CO1462" s="1">
        <v>1</v>
      </c>
      <c r="CP1462" s="1">
        <v>0</v>
      </c>
      <c r="CQ1462" s="8">
        <v>0</v>
      </c>
      <c r="CR1462" s="8">
        <v>0</v>
      </c>
      <c r="CS1462" s="1">
        <v>1</v>
      </c>
      <c r="CT1462" s="1">
        <v>1</v>
      </c>
      <c r="CU1462" s="1">
        <v>0</v>
      </c>
      <c r="CV1462" s="1">
        <v>0</v>
      </c>
      <c r="CW1462" s="1">
        <v>0</v>
      </c>
      <c r="CX1462" s="8">
        <v>0</v>
      </c>
      <c r="CY1462" s="8">
        <v>0</v>
      </c>
      <c r="CZ1462" s="1" t="s">
        <v>4189</v>
      </c>
    </row>
    <row r="1463" spans="1:104" x14ac:dyDescent="0.25">
      <c r="A1463" s="1" t="s">
        <v>3781</v>
      </c>
      <c r="B1463" s="1"/>
      <c r="C1463" s="1">
        <v>209</v>
      </c>
      <c r="D1463" s="1"/>
      <c r="E1463" s="1" t="s">
        <v>4147</v>
      </c>
      <c r="F1463" s="2">
        <v>42692</v>
      </c>
      <c r="G1463" s="1" t="s">
        <v>4148</v>
      </c>
      <c r="H1463" s="1" t="s">
        <v>4760</v>
      </c>
      <c r="I1463" s="1" t="s">
        <v>4761</v>
      </c>
      <c r="J1463" s="1" t="s">
        <v>4762</v>
      </c>
      <c r="K1463" s="1">
        <v>87837633624</v>
      </c>
      <c r="L1463" s="1">
        <v>0</v>
      </c>
      <c r="M1463" s="1">
        <v>0</v>
      </c>
      <c r="N1463" s="1">
        <v>2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 t="s">
        <v>208</v>
      </c>
      <c r="X1463" s="1" t="s">
        <v>4763</v>
      </c>
      <c r="Y1463" s="1" t="s">
        <v>1214</v>
      </c>
      <c r="Z1463" s="1" t="s">
        <v>4331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5000</v>
      </c>
      <c r="AG1463" s="1">
        <v>25000000</v>
      </c>
      <c r="AH1463" s="1" t="s">
        <v>4153</v>
      </c>
      <c r="AI1463" s="1" t="s">
        <v>19</v>
      </c>
      <c r="AJ1463" s="3">
        <v>0</v>
      </c>
      <c r="AK1463" s="3">
        <v>0</v>
      </c>
      <c r="AL1463" s="4">
        <v>0</v>
      </c>
      <c r="AM1463" s="4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1">
        <v>0</v>
      </c>
      <c r="AW1463" s="7">
        <v>0</v>
      </c>
      <c r="AX1463" s="7">
        <v>0</v>
      </c>
      <c r="AY1463" s="8">
        <v>0</v>
      </c>
      <c r="AZ1463" s="8">
        <v>0</v>
      </c>
      <c r="BA1463" s="8">
        <v>0</v>
      </c>
      <c r="BB1463" s="8">
        <v>0</v>
      </c>
      <c r="BC1463" s="8">
        <v>0</v>
      </c>
      <c r="BD1463" s="8">
        <v>0</v>
      </c>
      <c r="BE1463" s="8">
        <v>0</v>
      </c>
      <c r="BF1463" s="9">
        <v>0</v>
      </c>
      <c r="BG1463" s="9">
        <v>0</v>
      </c>
      <c r="BH1463" s="9">
        <v>0</v>
      </c>
      <c r="BI1463" s="9">
        <v>0</v>
      </c>
      <c r="BJ1463" s="10">
        <v>0</v>
      </c>
      <c r="BK1463" s="10">
        <v>0</v>
      </c>
      <c r="BL1463" s="1">
        <f t="shared" si="22"/>
        <v>0</v>
      </c>
      <c r="BM1463" s="1">
        <v>0</v>
      </c>
      <c r="BN1463" s="1">
        <v>0</v>
      </c>
      <c r="BO1463" s="1">
        <v>0</v>
      </c>
      <c r="BP1463" s="3">
        <v>0</v>
      </c>
      <c r="BQ1463" s="3">
        <v>0</v>
      </c>
      <c r="BR1463" s="5">
        <v>0</v>
      </c>
      <c r="BS1463" s="5">
        <v>0</v>
      </c>
      <c r="BT1463" s="4">
        <v>0</v>
      </c>
      <c r="BU1463" s="4">
        <v>0</v>
      </c>
      <c r="BV1463" s="1">
        <v>2</v>
      </c>
      <c r="BW1463" s="1">
        <v>0</v>
      </c>
      <c r="BX1463" s="1">
        <v>0</v>
      </c>
      <c r="BY1463" s="1">
        <v>0</v>
      </c>
      <c r="BZ1463" s="4">
        <v>0</v>
      </c>
      <c r="CA1463" s="4">
        <v>0</v>
      </c>
      <c r="CB1463" s="7">
        <v>0</v>
      </c>
      <c r="CC1463" s="7">
        <v>0</v>
      </c>
      <c r="CD1463" s="1">
        <v>1</v>
      </c>
      <c r="CE1463" s="1">
        <v>0</v>
      </c>
      <c r="CF1463" s="1">
        <v>0</v>
      </c>
      <c r="CG1463" s="1">
        <v>1</v>
      </c>
      <c r="CH1463" s="1">
        <v>1</v>
      </c>
      <c r="CI1463" s="1">
        <v>1</v>
      </c>
      <c r="CJ1463" s="8">
        <v>0</v>
      </c>
      <c r="CK1463" s="8">
        <v>0</v>
      </c>
      <c r="CL1463" s="1">
        <v>0</v>
      </c>
      <c r="CM1463" s="1" t="s">
        <v>1183</v>
      </c>
      <c r="CN1463" s="1">
        <v>1</v>
      </c>
      <c r="CO1463" s="1">
        <v>1</v>
      </c>
      <c r="CP1463" s="1">
        <v>0</v>
      </c>
      <c r="CQ1463" s="8">
        <v>0</v>
      </c>
      <c r="CR1463" s="8">
        <v>0</v>
      </c>
      <c r="CS1463" s="1">
        <v>1</v>
      </c>
      <c r="CT1463" s="1">
        <v>1</v>
      </c>
      <c r="CU1463" s="1">
        <v>0</v>
      </c>
      <c r="CV1463" s="1">
        <v>0</v>
      </c>
      <c r="CW1463" s="1">
        <v>0</v>
      </c>
      <c r="CX1463" s="8">
        <v>0</v>
      </c>
      <c r="CY1463" s="8">
        <v>0</v>
      </c>
      <c r="CZ1463" s="1" t="s">
        <v>4189</v>
      </c>
    </row>
    <row r="1464" spans="1:104" x14ac:dyDescent="0.25">
      <c r="A1464" s="1" t="s">
        <v>3781</v>
      </c>
      <c r="B1464" s="1"/>
      <c r="C1464" s="1">
        <v>210</v>
      </c>
      <c r="D1464" s="1"/>
      <c r="E1464" s="1" t="s">
        <v>4147</v>
      </c>
      <c r="F1464" s="2">
        <v>42692</v>
      </c>
      <c r="G1464" s="1" t="s">
        <v>4148</v>
      </c>
      <c r="H1464" s="1" t="s">
        <v>4764</v>
      </c>
      <c r="I1464" s="1" t="s">
        <v>4765</v>
      </c>
      <c r="J1464" s="1" t="s">
        <v>4766</v>
      </c>
      <c r="K1464" s="1">
        <v>82137587530</v>
      </c>
      <c r="L1464" s="1">
        <v>0</v>
      </c>
      <c r="M1464" s="1">
        <v>0</v>
      </c>
      <c r="N1464" s="1">
        <v>2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 t="s">
        <v>208</v>
      </c>
      <c r="X1464" s="1" t="s">
        <v>4767</v>
      </c>
      <c r="Y1464" s="1" t="s">
        <v>1214</v>
      </c>
      <c r="Z1464" s="1" t="s">
        <v>4331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25000</v>
      </c>
      <c r="AG1464" s="1">
        <v>125000000</v>
      </c>
      <c r="AH1464" s="1" t="s">
        <v>4153</v>
      </c>
      <c r="AI1464" s="1" t="s">
        <v>19</v>
      </c>
      <c r="AJ1464" s="3">
        <v>0</v>
      </c>
      <c r="AK1464" s="3">
        <v>0</v>
      </c>
      <c r="AL1464" s="4">
        <v>0</v>
      </c>
      <c r="AM1464" s="4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1">
        <v>0</v>
      </c>
      <c r="AW1464" s="7">
        <v>0</v>
      </c>
      <c r="AX1464" s="7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9">
        <v>0</v>
      </c>
      <c r="BG1464" s="9">
        <v>0</v>
      </c>
      <c r="BH1464" s="9">
        <v>0</v>
      </c>
      <c r="BI1464" s="9">
        <v>0</v>
      </c>
      <c r="BJ1464" s="10">
        <v>0</v>
      </c>
      <c r="BK1464" s="10">
        <v>0</v>
      </c>
      <c r="BL1464" s="1">
        <f t="shared" si="22"/>
        <v>0</v>
      </c>
      <c r="BM1464" s="1">
        <v>0</v>
      </c>
      <c r="BN1464" s="1">
        <v>0</v>
      </c>
      <c r="BO1464" s="1">
        <v>0</v>
      </c>
      <c r="BP1464" s="3">
        <v>0</v>
      </c>
      <c r="BQ1464" s="3">
        <v>0</v>
      </c>
      <c r="BR1464" s="5">
        <v>0</v>
      </c>
      <c r="BS1464" s="5">
        <v>0</v>
      </c>
      <c r="BT1464" s="4">
        <v>0</v>
      </c>
      <c r="BU1464" s="4">
        <v>0</v>
      </c>
      <c r="BV1464" s="1">
        <v>2</v>
      </c>
      <c r="BW1464" s="1">
        <v>0</v>
      </c>
      <c r="BX1464" s="1">
        <v>0</v>
      </c>
      <c r="BY1464" s="1">
        <v>0</v>
      </c>
      <c r="BZ1464" s="4">
        <v>0</v>
      </c>
      <c r="CA1464" s="4">
        <v>0</v>
      </c>
      <c r="CB1464" s="7">
        <v>0</v>
      </c>
      <c r="CC1464" s="7">
        <v>0</v>
      </c>
      <c r="CD1464" s="1">
        <v>1</v>
      </c>
      <c r="CE1464" s="1">
        <v>0</v>
      </c>
      <c r="CF1464" s="1">
        <v>0</v>
      </c>
      <c r="CG1464" s="1">
        <v>1</v>
      </c>
      <c r="CH1464" s="1">
        <v>1</v>
      </c>
      <c r="CI1464" s="1">
        <v>1</v>
      </c>
      <c r="CJ1464" s="8">
        <v>0</v>
      </c>
      <c r="CK1464" s="8">
        <v>0</v>
      </c>
      <c r="CL1464" s="1">
        <v>0</v>
      </c>
      <c r="CM1464" s="1" t="s">
        <v>4161</v>
      </c>
      <c r="CN1464" s="1">
        <v>1</v>
      </c>
      <c r="CO1464" s="1">
        <v>1</v>
      </c>
      <c r="CP1464" s="1">
        <v>0</v>
      </c>
      <c r="CQ1464" s="8">
        <v>0</v>
      </c>
      <c r="CR1464" s="8">
        <v>0</v>
      </c>
      <c r="CS1464" s="1">
        <v>1</v>
      </c>
      <c r="CT1464" s="1">
        <v>1</v>
      </c>
      <c r="CU1464" s="1">
        <v>0</v>
      </c>
      <c r="CV1464" s="1">
        <v>0</v>
      </c>
      <c r="CW1464" s="1">
        <v>0</v>
      </c>
      <c r="CX1464" s="8">
        <v>0</v>
      </c>
      <c r="CY1464" s="8">
        <v>0</v>
      </c>
      <c r="CZ1464" s="1" t="s">
        <v>4156</v>
      </c>
    </row>
    <row r="1465" spans="1:104" x14ac:dyDescent="0.25">
      <c r="A1465" s="1" t="s">
        <v>3781</v>
      </c>
      <c r="B1465" s="1"/>
      <c r="C1465" s="1">
        <v>211</v>
      </c>
      <c r="D1465" s="1"/>
      <c r="E1465" s="1" t="s">
        <v>4147</v>
      </c>
      <c r="F1465" s="2">
        <v>42692</v>
      </c>
      <c r="G1465" s="1" t="s">
        <v>4148</v>
      </c>
      <c r="H1465" s="1" t="s">
        <v>4768</v>
      </c>
      <c r="I1465" s="1" t="s">
        <v>4191</v>
      </c>
      <c r="J1465" s="1" t="s">
        <v>4769</v>
      </c>
      <c r="K1465" s="1">
        <v>82134397242</v>
      </c>
      <c r="L1465" s="1">
        <v>0</v>
      </c>
      <c r="M1465" s="1">
        <v>0</v>
      </c>
      <c r="N1465" s="1">
        <v>2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208</v>
      </c>
      <c r="X1465" s="1" t="s">
        <v>4770</v>
      </c>
      <c r="Y1465" s="1" t="s">
        <v>1214</v>
      </c>
      <c r="Z1465" s="1" t="s">
        <v>4771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2000</v>
      </c>
      <c r="AG1465" s="1">
        <v>30000000</v>
      </c>
      <c r="AH1465" s="1" t="s">
        <v>4153</v>
      </c>
      <c r="AI1465" s="1" t="s">
        <v>6</v>
      </c>
      <c r="AJ1465" s="3">
        <v>0</v>
      </c>
      <c r="AK1465" s="3">
        <v>0</v>
      </c>
      <c r="AL1465" s="4">
        <v>0</v>
      </c>
      <c r="AM1465" s="4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1">
        <v>0</v>
      </c>
      <c r="AW1465" s="7">
        <v>0</v>
      </c>
      <c r="AX1465" s="7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9">
        <v>0</v>
      </c>
      <c r="BG1465" s="9">
        <v>0</v>
      </c>
      <c r="BH1465" s="9">
        <v>0</v>
      </c>
      <c r="BI1465" s="9">
        <v>0</v>
      </c>
      <c r="BJ1465" s="10">
        <v>0</v>
      </c>
      <c r="BK1465" s="10">
        <v>0</v>
      </c>
      <c r="BL1465" s="1">
        <f t="shared" si="22"/>
        <v>0</v>
      </c>
      <c r="BM1465" s="1">
        <v>0</v>
      </c>
      <c r="BN1465" s="1">
        <v>0</v>
      </c>
      <c r="BO1465" s="1">
        <v>0</v>
      </c>
      <c r="BP1465" s="3">
        <v>0</v>
      </c>
      <c r="BQ1465" s="3">
        <v>0</v>
      </c>
      <c r="BR1465" s="5">
        <v>0</v>
      </c>
      <c r="BS1465" s="5">
        <v>0</v>
      </c>
      <c r="BT1465" s="4">
        <v>0</v>
      </c>
      <c r="BU1465" s="4">
        <v>0</v>
      </c>
      <c r="BV1465" s="1">
        <v>2</v>
      </c>
      <c r="BW1465" s="1">
        <v>0</v>
      </c>
      <c r="BX1465" s="1">
        <v>0</v>
      </c>
      <c r="BY1465" s="1">
        <v>0</v>
      </c>
      <c r="BZ1465" s="4">
        <v>0</v>
      </c>
      <c r="CA1465" s="4">
        <v>0</v>
      </c>
      <c r="CB1465" s="7">
        <v>0</v>
      </c>
      <c r="CC1465" s="7">
        <v>0</v>
      </c>
      <c r="CD1465" s="1">
        <v>1</v>
      </c>
      <c r="CE1465" s="1">
        <v>0</v>
      </c>
      <c r="CF1465" s="1">
        <v>0</v>
      </c>
      <c r="CG1465" s="1">
        <v>1</v>
      </c>
      <c r="CH1465" s="1">
        <v>1</v>
      </c>
      <c r="CI1465" s="1">
        <v>1</v>
      </c>
      <c r="CJ1465" s="8">
        <v>0</v>
      </c>
      <c r="CK1465" s="8">
        <v>0</v>
      </c>
      <c r="CL1465" s="1">
        <v>0</v>
      </c>
      <c r="CM1465" s="1" t="s">
        <v>1183</v>
      </c>
      <c r="CN1465" s="1">
        <v>1</v>
      </c>
      <c r="CO1465" s="1">
        <v>1</v>
      </c>
      <c r="CP1465" s="1">
        <v>0</v>
      </c>
      <c r="CQ1465" s="8">
        <v>0</v>
      </c>
      <c r="CR1465" s="8">
        <v>0</v>
      </c>
      <c r="CS1465" s="1">
        <v>1</v>
      </c>
      <c r="CT1465" s="1">
        <v>1</v>
      </c>
      <c r="CU1465" s="1">
        <v>0</v>
      </c>
      <c r="CV1465" s="1">
        <v>0</v>
      </c>
      <c r="CW1465" s="1">
        <v>0</v>
      </c>
      <c r="CX1465" s="8">
        <v>0</v>
      </c>
      <c r="CY1465" s="8">
        <v>0</v>
      </c>
      <c r="CZ1465" s="1" t="s">
        <v>4189</v>
      </c>
    </row>
    <row r="1466" spans="1:104" x14ac:dyDescent="0.25">
      <c r="A1466" s="1" t="s">
        <v>3781</v>
      </c>
      <c r="B1466" s="1"/>
      <c r="C1466" s="1">
        <v>212</v>
      </c>
      <c r="D1466" s="1"/>
      <c r="E1466" s="1" t="s">
        <v>4147</v>
      </c>
      <c r="F1466" s="2">
        <v>42692</v>
      </c>
      <c r="G1466" s="1" t="s">
        <v>4148</v>
      </c>
      <c r="H1466" s="1" t="s">
        <v>4772</v>
      </c>
      <c r="I1466" s="1" t="s">
        <v>4773</v>
      </c>
      <c r="J1466" s="1" t="s">
        <v>4774</v>
      </c>
      <c r="K1466" s="1">
        <v>81226500890</v>
      </c>
      <c r="L1466" s="1">
        <v>0</v>
      </c>
      <c r="M1466" s="1">
        <v>0</v>
      </c>
      <c r="N1466" s="1">
        <v>2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208</v>
      </c>
      <c r="X1466" s="1" t="s">
        <v>4775</v>
      </c>
      <c r="Y1466" s="1" t="s">
        <v>1214</v>
      </c>
      <c r="Z1466" s="1" t="s">
        <v>4776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5000</v>
      </c>
      <c r="AG1466" s="1">
        <v>50000000</v>
      </c>
      <c r="AH1466" s="1" t="s">
        <v>4153</v>
      </c>
      <c r="AI1466" s="1" t="s">
        <v>6</v>
      </c>
      <c r="AJ1466" s="3">
        <v>0</v>
      </c>
      <c r="AK1466" s="3">
        <v>0</v>
      </c>
      <c r="AL1466" s="4">
        <v>0</v>
      </c>
      <c r="AM1466" s="4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1">
        <v>0</v>
      </c>
      <c r="AW1466" s="7">
        <v>0</v>
      </c>
      <c r="AX1466" s="7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9">
        <v>0</v>
      </c>
      <c r="BG1466" s="9">
        <v>0</v>
      </c>
      <c r="BH1466" s="9">
        <v>0</v>
      </c>
      <c r="BI1466" s="9">
        <v>0</v>
      </c>
      <c r="BJ1466" s="10">
        <v>0</v>
      </c>
      <c r="BK1466" s="10">
        <v>0</v>
      </c>
      <c r="BL1466" s="1">
        <f t="shared" si="22"/>
        <v>0</v>
      </c>
      <c r="BM1466" s="1">
        <v>0</v>
      </c>
      <c r="BN1466" s="1">
        <v>0</v>
      </c>
      <c r="BO1466" s="1">
        <v>0</v>
      </c>
      <c r="BP1466" s="3">
        <v>0</v>
      </c>
      <c r="BQ1466" s="3">
        <v>0</v>
      </c>
      <c r="BR1466" s="5">
        <v>0</v>
      </c>
      <c r="BS1466" s="5">
        <v>0</v>
      </c>
      <c r="BT1466" s="4">
        <v>0</v>
      </c>
      <c r="BU1466" s="4">
        <v>0</v>
      </c>
      <c r="BV1466" s="1">
        <v>2</v>
      </c>
      <c r="BW1466" s="1">
        <v>0</v>
      </c>
      <c r="BX1466" s="1">
        <v>0</v>
      </c>
      <c r="BY1466" s="1">
        <v>0</v>
      </c>
      <c r="BZ1466" s="4">
        <v>0</v>
      </c>
      <c r="CA1466" s="4">
        <v>0</v>
      </c>
      <c r="CB1466" s="7">
        <v>0</v>
      </c>
      <c r="CC1466" s="7">
        <v>0</v>
      </c>
      <c r="CD1466" s="1">
        <v>1</v>
      </c>
      <c r="CE1466" s="1">
        <v>0</v>
      </c>
      <c r="CF1466" s="1">
        <v>0</v>
      </c>
      <c r="CG1466" s="1">
        <v>1</v>
      </c>
      <c r="CH1466" s="1">
        <v>1</v>
      </c>
      <c r="CI1466" s="1">
        <v>1</v>
      </c>
      <c r="CJ1466" s="8">
        <v>0</v>
      </c>
      <c r="CK1466" s="8">
        <v>0</v>
      </c>
      <c r="CL1466" s="1">
        <v>0</v>
      </c>
      <c r="CM1466" s="1" t="s">
        <v>4161</v>
      </c>
      <c r="CN1466" s="1">
        <v>1</v>
      </c>
      <c r="CO1466" s="1">
        <v>1</v>
      </c>
      <c r="CP1466" s="1">
        <v>0</v>
      </c>
      <c r="CQ1466" s="8">
        <v>0</v>
      </c>
      <c r="CR1466" s="8">
        <v>0</v>
      </c>
      <c r="CS1466" s="1">
        <v>1</v>
      </c>
      <c r="CT1466" s="1">
        <v>1</v>
      </c>
      <c r="CU1466" s="1">
        <v>0</v>
      </c>
      <c r="CV1466" s="1">
        <v>0</v>
      </c>
      <c r="CW1466" s="1">
        <v>0</v>
      </c>
      <c r="CX1466" s="8">
        <v>0</v>
      </c>
      <c r="CY1466" s="8">
        <v>0</v>
      </c>
      <c r="CZ1466" s="1" t="s">
        <v>4189</v>
      </c>
    </row>
    <row r="1467" spans="1:104" x14ac:dyDescent="0.25">
      <c r="A1467" s="1" t="s">
        <v>3781</v>
      </c>
      <c r="B1467" s="1"/>
      <c r="C1467" s="1">
        <v>213</v>
      </c>
      <c r="D1467" s="1"/>
      <c r="E1467" s="1" t="s">
        <v>4147</v>
      </c>
      <c r="F1467" s="2">
        <v>42692</v>
      </c>
      <c r="G1467" s="1" t="s">
        <v>4148</v>
      </c>
      <c r="H1467" s="1" t="s">
        <v>4777</v>
      </c>
      <c r="I1467" s="1" t="s">
        <v>4778</v>
      </c>
      <c r="J1467" s="1" t="s">
        <v>4779</v>
      </c>
      <c r="K1467" s="1">
        <v>87837871155</v>
      </c>
      <c r="L1467" s="1">
        <v>0</v>
      </c>
      <c r="M1467" s="1">
        <v>0</v>
      </c>
      <c r="N1467" s="1">
        <v>4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 t="s">
        <v>208</v>
      </c>
      <c r="X1467" s="1" t="s">
        <v>4780</v>
      </c>
      <c r="Y1467" s="1" t="s">
        <v>1214</v>
      </c>
      <c r="Z1467" s="1" t="s">
        <v>1755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10000</v>
      </c>
      <c r="AG1467" s="1">
        <v>150000000</v>
      </c>
      <c r="AH1467" s="1" t="s">
        <v>4153</v>
      </c>
      <c r="AI1467" s="1" t="s">
        <v>19</v>
      </c>
      <c r="AJ1467" s="3">
        <v>0</v>
      </c>
      <c r="AK1467" s="3">
        <v>0</v>
      </c>
      <c r="AL1467" s="4">
        <v>0</v>
      </c>
      <c r="AM1467" s="4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1">
        <v>0</v>
      </c>
      <c r="AW1467" s="7">
        <v>0</v>
      </c>
      <c r="AX1467" s="7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9">
        <v>0</v>
      </c>
      <c r="BG1467" s="9">
        <v>0</v>
      </c>
      <c r="BH1467" s="9">
        <v>0</v>
      </c>
      <c r="BI1467" s="9">
        <v>0</v>
      </c>
      <c r="BJ1467" s="10">
        <v>0</v>
      </c>
      <c r="BK1467" s="10">
        <v>0</v>
      </c>
      <c r="BL1467" s="1">
        <f t="shared" si="22"/>
        <v>0</v>
      </c>
      <c r="BM1467" s="1">
        <v>0</v>
      </c>
      <c r="BN1467" s="1">
        <v>0</v>
      </c>
      <c r="BO1467" s="1">
        <v>0</v>
      </c>
      <c r="BP1467" s="3">
        <v>0</v>
      </c>
      <c r="BQ1467" s="3">
        <v>0</v>
      </c>
      <c r="BR1467" s="5">
        <v>0</v>
      </c>
      <c r="BS1467" s="5">
        <v>0</v>
      </c>
      <c r="BT1467" s="4">
        <v>0</v>
      </c>
      <c r="BU1467" s="4">
        <v>0</v>
      </c>
      <c r="BV1467" s="1">
        <v>2</v>
      </c>
      <c r="BW1467" s="1">
        <v>0</v>
      </c>
      <c r="BX1467" s="1">
        <v>0</v>
      </c>
      <c r="BY1467" s="1">
        <v>0</v>
      </c>
      <c r="BZ1467" s="4">
        <v>0</v>
      </c>
      <c r="CA1467" s="4">
        <v>0</v>
      </c>
      <c r="CB1467" s="7">
        <v>0</v>
      </c>
      <c r="CC1467" s="7">
        <v>0</v>
      </c>
      <c r="CD1467" s="1">
        <v>1</v>
      </c>
      <c r="CE1467" s="1">
        <v>0</v>
      </c>
      <c r="CF1467" s="1">
        <v>0</v>
      </c>
      <c r="CG1467" s="1">
        <v>1</v>
      </c>
      <c r="CH1467" s="1">
        <v>1</v>
      </c>
      <c r="CI1467" s="1">
        <v>1</v>
      </c>
      <c r="CJ1467" s="8">
        <v>0</v>
      </c>
      <c r="CK1467" s="8">
        <v>0</v>
      </c>
      <c r="CL1467" s="1">
        <v>0</v>
      </c>
      <c r="CM1467" s="1" t="s">
        <v>4167</v>
      </c>
      <c r="CN1467" s="1">
        <v>1</v>
      </c>
      <c r="CO1467" s="1">
        <v>1</v>
      </c>
      <c r="CP1467" s="1">
        <v>0</v>
      </c>
      <c r="CQ1467" s="8">
        <v>0</v>
      </c>
      <c r="CR1467" s="8">
        <v>0</v>
      </c>
      <c r="CS1467" s="1">
        <v>1</v>
      </c>
      <c r="CT1467" s="1">
        <v>1</v>
      </c>
      <c r="CU1467" s="1">
        <v>0</v>
      </c>
      <c r="CV1467" s="1">
        <v>0</v>
      </c>
      <c r="CW1467" s="1">
        <v>0</v>
      </c>
      <c r="CX1467" s="8">
        <v>0</v>
      </c>
      <c r="CY1467" s="8">
        <v>0</v>
      </c>
      <c r="CZ1467" s="1" t="s">
        <v>4156</v>
      </c>
    </row>
    <row r="1468" spans="1:104" x14ac:dyDescent="0.25">
      <c r="A1468" s="1" t="s">
        <v>3781</v>
      </c>
      <c r="B1468" s="1"/>
      <c r="C1468" s="1">
        <v>214</v>
      </c>
      <c r="D1468" s="1"/>
      <c r="E1468" s="1" t="s">
        <v>4147</v>
      </c>
      <c r="F1468" s="2">
        <v>42692</v>
      </c>
      <c r="G1468" s="1" t="s">
        <v>4148</v>
      </c>
      <c r="H1468" s="1" t="s">
        <v>4781</v>
      </c>
      <c r="I1468" s="1" t="s">
        <v>4782</v>
      </c>
      <c r="J1468" s="1" t="s">
        <v>4783</v>
      </c>
      <c r="K1468" s="1">
        <v>87837909215</v>
      </c>
      <c r="L1468" s="1">
        <v>0</v>
      </c>
      <c r="M1468" s="1">
        <v>0</v>
      </c>
      <c r="N1468" s="1">
        <v>2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208</v>
      </c>
      <c r="X1468" s="1" t="s">
        <v>4784</v>
      </c>
      <c r="Y1468" s="1" t="s">
        <v>1214</v>
      </c>
      <c r="Z1468" s="1" t="s">
        <v>4785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2000</v>
      </c>
      <c r="AG1468" s="1">
        <v>20000000</v>
      </c>
      <c r="AH1468" s="1" t="s">
        <v>4153</v>
      </c>
      <c r="AI1468" s="1" t="s">
        <v>19</v>
      </c>
      <c r="AJ1468" s="3">
        <v>0</v>
      </c>
      <c r="AK1468" s="3">
        <v>0</v>
      </c>
      <c r="AL1468" s="4">
        <v>0</v>
      </c>
      <c r="AM1468" s="4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1">
        <v>0</v>
      </c>
      <c r="AW1468" s="7">
        <v>0</v>
      </c>
      <c r="AX1468" s="7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9">
        <v>0</v>
      </c>
      <c r="BG1468" s="9">
        <v>0</v>
      </c>
      <c r="BH1468" s="9">
        <v>0</v>
      </c>
      <c r="BI1468" s="9">
        <v>0</v>
      </c>
      <c r="BJ1468" s="10">
        <v>0</v>
      </c>
      <c r="BK1468" s="10">
        <v>0</v>
      </c>
      <c r="BL1468" s="1">
        <f t="shared" si="22"/>
        <v>0</v>
      </c>
      <c r="BM1468" s="1">
        <v>0</v>
      </c>
      <c r="BN1468" s="1">
        <v>0</v>
      </c>
      <c r="BO1468" s="1">
        <v>0</v>
      </c>
      <c r="BP1468" s="3">
        <v>0</v>
      </c>
      <c r="BQ1468" s="3">
        <v>0</v>
      </c>
      <c r="BR1468" s="5">
        <v>0</v>
      </c>
      <c r="BS1468" s="5">
        <v>0</v>
      </c>
      <c r="BT1468" s="4">
        <v>0</v>
      </c>
      <c r="BU1468" s="4">
        <v>0</v>
      </c>
      <c r="BV1468" s="1">
        <v>2</v>
      </c>
      <c r="BW1468" s="1">
        <v>0</v>
      </c>
      <c r="BX1468" s="1">
        <v>0</v>
      </c>
      <c r="BY1468" s="1">
        <v>0</v>
      </c>
      <c r="BZ1468" s="4">
        <v>0</v>
      </c>
      <c r="CA1468" s="4">
        <v>0</v>
      </c>
      <c r="CB1468" s="7">
        <v>0</v>
      </c>
      <c r="CC1468" s="7">
        <v>0</v>
      </c>
      <c r="CD1468" s="1">
        <v>1</v>
      </c>
      <c r="CE1468" s="1">
        <v>0</v>
      </c>
      <c r="CF1468" s="1">
        <v>0</v>
      </c>
      <c r="CG1468" s="1">
        <v>1</v>
      </c>
      <c r="CH1468" s="1">
        <v>1</v>
      </c>
      <c r="CI1468" s="1">
        <v>1</v>
      </c>
      <c r="CJ1468" s="8">
        <v>0</v>
      </c>
      <c r="CK1468" s="8">
        <v>0</v>
      </c>
      <c r="CL1468" s="1">
        <v>0</v>
      </c>
      <c r="CM1468" s="1" t="s">
        <v>4786</v>
      </c>
      <c r="CN1468" s="1">
        <v>1</v>
      </c>
      <c r="CO1468" s="1">
        <v>1</v>
      </c>
      <c r="CP1468" s="1">
        <v>0</v>
      </c>
      <c r="CQ1468" s="8">
        <v>0</v>
      </c>
      <c r="CR1468" s="8">
        <v>0</v>
      </c>
      <c r="CS1468" s="1">
        <v>1</v>
      </c>
      <c r="CT1468" s="1">
        <v>1</v>
      </c>
      <c r="CU1468" s="1">
        <v>0</v>
      </c>
      <c r="CV1468" s="1">
        <v>0</v>
      </c>
      <c r="CW1468" s="1">
        <v>0</v>
      </c>
      <c r="CX1468" s="8">
        <v>0</v>
      </c>
      <c r="CY1468" s="8">
        <v>0</v>
      </c>
      <c r="CZ1468" s="1" t="s">
        <v>4156</v>
      </c>
    </row>
    <row r="1469" spans="1:104" x14ac:dyDescent="0.25">
      <c r="A1469" s="1" t="s">
        <v>3781</v>
      </c>
      <c r="B1469" s="1"/>
      <c r="C1469" s="1">
        <v>215</v>
      </c>
      <c r="D1469" s="1"/>
      <c r="E1469" s="1" t="s">
        <v>4147</v>
      </c>
      <c r="F1469" s="2">
        <v>42692</v>
      </c>
      <c r="G1469" s="1" t="s">
        <v>4148</v>
      </c>
      <c r="H1469" s="1" t="s">
        <v>4787</v>
      </c>
      <c r="I1469" s="1" t="s">
        <v>4788</v>
      </c>
      <c r="J1469" s="1" t="s">
        <v>4789</v>
      </c>
      <c r="K1469" s="1">
        <v>85228710880</v>
      </c>
      <c r="L1469" s="1">
        <v>0</v>
      </c>
      <c r="M1469" s="1">
        <v>0</v>
      </c>
      <c r="N1469" s="1">
        <v>2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208</v>
      </c>
      <c r="X1469" s="1" t="s">
        <v>4790</v>
      </c>
      <c r="Y1469" s="1" t="s">
        <v>1214</v>
      </c>
      <c r="Z1469" s="1" t="s">
        <v>4791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5000</v>
      </c>
      <c r="AG1469" s="1">
        <v>25000000</v>
      </c>
      <c r="AH1469" s="1" t="s">
        <v>4153</v>
      </c>
      <c r="AI1469" s="1" t="s">
        <v>19</v>
      </c>
      <c r="AJ1469" s="3">
        <v>0</v>
      </c>
      <c r="AK1469" s="3">
        <v>0</v>
      </c>
      <c r="AL1469" s="4">
        <v>0</v>
      </c>
      <c r="AM1469" s="4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1">
        <v>0</v>
      </c>
      <c r="AW1469" s="7">
        <v>0</v>
      </c>
      <c r="AX1469" s="7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9">
        <v>0</v>
      </c>
      <c r="BG1469" s="9">
        <v>0</v>
      </c>
      <c r="BH1469" s="9">
        <v>0</v>
      </c>
      <c r="BI1469" s="9">
        <v>0</v>
      </c>
      <c r="BJ1469" s="10">
        <v>0</v>
      </c>
      <c r="BK1469" s="10">
        <v>0</v>
      </c>
      <c r="BL1469" s="1">
        <f t="shared" si="22"/>
        <v>0</v>
      </c>
      <c r="BM1469" s="1">
        <v>0</v>
      </c>
      <c r="BN1469" s="1">
        <v>0</v>
      </c>
      <c r="BO1469" s="1">
        <v>0</v>
      </c>
      <c r="BP1469" s="3">
        <v>0</v>
      </c>
      <c r="BQ1469" s="3">
        <v>0</v>
      </c>
      <c r="BR1469" s="5">
        <v>0</v>
      </c>
      <c r="BS1469" s="5">
        <v>0</v>
      </c>
      <c r="BT1469" s="4">
        <v>0</v>
      </c>
      <c r="BU1469" s="4">
        <v>0</v>
      </c>
      <c r="BV1469" s="1">
        <v>2</v>
      </c>
      <c r="BW1469" s="1">
        <v>0</v>
      </c>
      <c r="BX1469" s="1">
        <v>0</v>
      </c>
      <c r="BY1469" s="1">
        <v>0</v>
      </c>
      <c r="BZ1469" s="4">
        <v>0</v>
      </c>
      <c r="CA1469" s="4">
        <v>0</v>
      </c>
      <c r="CB1469" s="7">
        <v>0</v>
      </c>
      <c r="CC1469" s="7">
        <v>0</v>
      </c>
      <c r="CD1469" s="1">
        <v>1</v>
      </c>
      <c r="CE1469" s="1">
        <v>0</v>
      </c>
      <c r="CF1469" s="1">
        <v>0</v>
      </c>
      <c r="CG1469" s="1">
        <v>1</v>
      </c>
      <c r="CH1469" s="1">
        <v>1</v>
      </c>
      <c r="CI1469" s="1">
        <v>1</v>
      </c>
      <c r="CJ1469" s="8">
        <v>0</v>
      </c>
      <c r="CK1469" s="8">
        <v>0</v>
      </c>
      <c r="CL1469" s="1">
        <v>0</v>
      </c>
      <c r="CM1469" s="1" t="s">
        <v>1183</v>
      </c>
      <c r="CN1469" s="1">
        <v>1</v>
      </c>
      <c r="CO1469" s="1">
        <v>1</v>
      </c>
      <c r="CP1469" s="1">
        <v>0</v>
      </c>
      <c r="CQ1469" s="8">
        <v>0</v>
      </c>
      <c r="CR1469" s="8">
        <v>0</v>
      </c>
      <c r="CS1469" s="1">
        <v>1</v>
      </c>
      <c r="CT1469" s="1">
        <v>1</v>
      </c>
      <c r="CU1469" s="1">
        <v>0</v>
      </c>
      <c r="CV1469" s="1">
        <v>0</v>
      </c>
      <c r="CW1469" s="1">
        <v>0</v>
      </c>
      <c r="CX1469" s="8">
        <v>0</v>
      </c>
      <c r="CY1469" s="8">
        <v>0</v>
      </c>
      <c r="CZ1469" s="1" t="s">
        <v>4156</v>
      </c>
    </row>
    <row r="1470" spans="1:104" x14ac:dyDescent="0.25">
      <c r="A1470" s="1" t="s">
        <v>3781</v>
      </c>
      <c r="B1470" s="1"/>
      <c r="C1470" s="1">
        <v>216</v>
      </c>
      <c r="D1470" s="1"/>
      <c r="E1470" s="1" t="s">
        <v>4147</v>
      </c>
      <c r="F1470" s="2">
        <v>42692</v>
      </c>
      <c r="G1470" s="1" t="s">
        <v>4148</v>
      </c>
      <c r="H1470" s="1" t="s">
        <v>4792</v>
      </c>
      <c r="I1470" s="1" t="s">
        <v>4793</v>
      </c>
      <c r="J1470" s="1" t="s">
        <v>4794</v>
      </c>
      <c r="K1470" s="1">
        <v>87715392009</v>
      </c>
      <c r="L1470" s="1">
        <v>0</v>
      </c>
      <c r="M1470" s="1">
        <v>0</v>
      </c>
      <c r="N1470" s="1">
        <v>3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208</v>
      </c>
      <c r="X1470" s="1" t="s">
        <v>4795</v>
      </c>
      <c r="Y1470" s="1" t="s">
        <v>1214</v>
      </c>
      <c r="Z1470" s="1" t="s">
        <v>4796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15000</v>
      </c>
      <c r="AG1470" s="1">
        <v>150000000</v>
      </c>
      <c r="AH1470" s="1" t="s">
        <v>4153</v>
      </c>
      <c r="AI1470" s="1" t="s">
        <v>19</v>
      </c>
      <c r="AJ1470" s="3">
        <v>0</v>
      </c>
      <c r="AK1470" s="3">
        <v>0</v>
      </c>
      <c r="AL1470" s="4">
        <v>0</v>
      </c>
      <c r="AM1470" s="4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1">
        <v>0</v>
      </c>
      <c r="AW1470" s="7">
        <v>0</v>
      </c>
      <c r="AX1470" s="7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9">
        <v>0</v>
      </c>
      <c r="BG1470" s="9">
        <v>0</v>
      </c>
      <c r="BH1470" s="9">
        <v>0</v>
      </c>
      <c r="BI1470" s="9">
        <v>0</v>
      </c>
      <c r="BJ1470" s="10">
        <v>0</v>
      </c>
      <c r="BK1470" s="10">
        <v>0</v>
      </c>
      <c r="BL1470" s="1">
        <f t="shared" si="22"/>
        <v>0</v>
      </c>
      <c r="BM1470" s="1">
        <v>0</v>
      </c>
      <c r="BN1470" s="1">
        <v>0</v>
      </c>
      <c r="BO1470" s="1">
        <v>0</v>
      </c>
      <c r="BP1470" s="3">
        <v>0</v>
      </c>
      <c r="BQ1470" s="3">
        <v>0</v>
      </c>
      <c r="BR1470" s="5">
        <v>0</v>
      </c>
      <c r="BS1470" s="5">
        <v>0</v>
      </c>
      <c r="BT1470" s="4">
        <v>0</v>
      </c>
      <c r="BU1470" s="4">
        <v>0</v>
      </c>
      <c r="BV1470" s="1">
        <v>2</v>
      </c>
      <c r="BW1470" s="1">
        <v>0</v>
      </c>
      <c r="BX1470" s="1">
        <v>0</v>
      </c>
      <c r="BY1470" s="1">
        <v>0</v>
      </c>
      <c r="BZ1470" s="4">
        <v>0</v>
      </c>
      <c r="CA1470" s="4">
        <v>0</v>
      </c>
      <c r="CB1470" s="7">
        <v>0</v>
      </c>
      <c r="CC1470" s="7">
        <v>0</v>
      </c>
      <c r="CD1470" s="1">
        <v>1</v>
      </c>
      <c r="CE1470" s="1">
        <v>0</v>
      </c>
      <c r="CF1470" s="1">
        <v>0</v>
      </c>
      <c r="CG1470" s="1">
        <v>1</v>
      </c>
      <c r="CH1470" s="1">
        <v>1</v>
      </c>
      <c r="CI1470" s="1">
        <v>1</v>
      </c>
      <c r="CJ1470" s="8">
        <v>0</v>
      </c>
      <c r="CK1470" s="8">
        <v>0</v>
      </c>
      <c r="CL1470" s="1">
        <v>0</v>
      </c>
      <c r="CM1470" s="1" t="s">
        <v>1183</v>
      </c>
      <c r="CN1470" s="1">
        <v>1</v>
      </c>
      <c r="CO1470" s="1">
        <v>1</v>
      </c>
      <c r="CP1470" s="1">
        <v>0</v>
      </c>
      <c r="CQ1470" s="8">
        <v>0</v>
      </c>
      <c r="CR1470" s="8">
        <v>0</v>
      </c>
      <c r="CS1470" s="1">
        <v>1</v>
      </c>
      <c r="CT1470" s="1">
        <v>1</v>
      </c>
      <c r="CU1470" s="1">
        <v>0</v>
      </c>
      <c r="CV1470" s="1">
        <v>0</v>
      </c>
      <c r="CW1470" s="1">
        <v>0</v>
      </c>
      <c r="CX1470" s="8">
        <v>0</v>
      </c>
      <c r="CY1470" s="8">
        <v>0</v>
      </c>
      <c r="CZ1470" s="1" t="s">
        <v>4156</v>
      </c>
    </row>
    <row r="1471" spans="1:104" x14ac:dyDescent="0.25">
      <c r="A1471" s="1" t="s">
        <v>3781</v>
      </c>
      <c r="B1471" s="1"/>
      <c r="C1471" s="1">
        <v>217</v>
      </c>
      <c r="D1471" s="1"/>
      <c r="E1471" s="1" t="s">
        <v>4147</v>
      </c>
      <c r="F1471" s="2">
        <v>42692</v>
      </c>
      <c r="G1471" s="1" t="s">
        <v>4148</v>
      </c>
      <c r="H1471" s="1" t="s">
        <v>4797</v>
      </c>
      <c r="I1471" s="1" t="s">
        <v>4798</v>
      </c>
      <c r="J1471" s="1" t="s">
        <v>4799</v>
      </c>
      <c r="K1471" s="1">
        <v>81229059336</v>
      </c>
      <c r="L1471" s="1">
        <v>0</v>
      </c>
      <c r="M1471" s="1">
        <v>0</v>
      </c>
      <c r="N1471" s="1">
        <v>2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208</v>
      </c>
      <c r="X1471" s="1" t="s">
        <v>4800</v>
      </c>
      <c r="Y1471" s="1" t="s">
        <v>1214</v>
      </c>
      <c r="Z1471" s="1" t="s">
        <v>4801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60</v>
      </c>
      <c r="AG1471" s="1">
        <v>60000000</v>
      </c>
      <c r="AH1471" s="1" t="s">
        <v>4153</v>
      </c>
      <c r="AI1471" s="1" t="s">
        <v>6</v>
      </c>
      <c r="AJ1471" s="3">
        <v>0</v>
      </c>
      <c r="AK1471" s="3">
        <v>0</v>
      </c>
      <c r="AL1471" s="4">
        <v>0</v>
      </c>
      <c r="AM1471" s="4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1">
        <v>0</v>
      </c>
      <c r="AW1471" s="7">
        <v>0</v>
      </c>
      <c r="AX1471" s="7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9">
        <v>0</v>
      </c>
      <c r="BG1471" s="9">
        <v>0</v>
      </c>
      <c r="BH1471" s="9">
        <v>0</v>
      </c>
      <c r="BI1471" s="9">
        <v>0</v>
      </c>
      <c r="BJ1471" s="10">
        <v>0</v>
      </c>
      <c r="BK1471" s="10">
        <v>0</v>
      </c>
      <c r="BL1471" s="1">
        <f t="shared" si="22"/>
        <v>0</v>
      </c>
      <c r="BM1471" s="1">
        <v>0</v>
      </c>
      <c r="BN1471" s="1">
        <v>0</v>
      </c>
      <c r="BO1471" s="1">
        <v>0</v>
      </c>
      <c r="BP1471" s="3">
        <v>0</v>
      </c>
      <c r="BQ1471" s="3">
        <v>0</v>
      </c>
      <c r="BR1471" s="5">
        <v>0</v>
      </c>
      <c r="BS1471" s="5">
        <v>0</v>
      </c>
      <c r="BT1471" s="4">
        <v>0</v>
      </c>
      <c r="BU1471" s="4">
        <v>0</v>
      </c>
      <c r="BV1471" s="1">
        <v>2</v>
      </c>
      <c r="BW1471" s="1">
        <v>0</v>
      </c>
      <c r="BX1471" s="1">
        <v>0</v>
      </c>
      <c r="BY1471" s="1">
        <v>0</v>
      </c>
      <c r="BZ1471" s="4">
        <v>0</v>
      </c>
      <c r="CA1471" s="4">
        <v>0</v>
      </c>
      <c r="CB1471" s="7">
        <v>0</v>
      </c>
      <c r="CC1471" s="7">
        <v>0</v>
      </c>
      <c r="CD1471" s="1">
        <v>1</v>
      </c>
      <c r="CE1471" s="1">
        <v>0</v>
      </c>
      <c r="CF1471" s="1">
        <v>0</v>
      </c>
      <c r="CG1471" s="1">
        <v>1</v>
      </c>
      <c r="CH1471" s="1">
        <v>1</v>
      </c>
      <c r="CI1471" s="1">
        <v>1</v>
      </c>
      <c r="CJ1471" s="8">
        <v>0</v>
      </c>
      <c r="CK1471" s="8">
        <v>0</v>
      </c>
      <c r="CL1471" s="1">
        <v>0</v>
      </c>
      <c r="CM1471" s="1" t="s">
        <v>1183</v>
      </c>
      <c r="CN1471" s="1">
        <v>1</v>
      </c>
      <c r="CO1471" s="1">
        <v>1</v>
      </c>
      <c r="CP1471" s="1">
        <v>0</v>
      </c>
      <c r="CQ1471" s="8">
        <v>0</v>
      </c>
      <c r="CR1471" s="8">
        <v>0</v>
      </c>
      <c r="CS1471" s="1">
        <v>1</v>
      </c>
      <c r="CT1471" s="1">
        <v>1</v>
      </c>
      <c r="CU1471" s="1">
        <v>0</v>
      </c>
      <c r="CV1471" s="1">
        <v>0</v>
      </c>
      <c r="CW1471" s="1">
        <v>0</v>
      </c>
      <c r="CX1471" s="8">
        <v>0</v>
      </c>
      <c r="CY1471" s="8">
        <v>0</v>
      </c>
      <c r="CZ1471" s="1" t="s">
        <v>4156</v>
      </c>
    </row>
    <row r="1472" spans="1:104" x14ac:dyDescent="0.25">
      <c r="A1472" s="1" t="s">
        <v>3781</v>
      </c>
      <c r="B1472" s="1"/>
      <c r="C1472" s="1">
        <v>218</v>
      </c>
      <c r="D1472" s="1"/>
      <c r="E1472" s="1" t="s">
        <v>4147</v>
      </c>
      <c r="F1472" s="2">
        <v>42692</v>
      </c>
      <c r="G1472" s="1" t="s">
        <v>4148</v>
      </c>
      <c r="H1472" s="1" t="s">
        <v>4802</v>
      </c>
      <c r="I1472" s="1" t="s">
        <v>4803</v>
      </c>
      <c r="J1472" s="1" t="s">
        <v>4804</v>
      </c>
      <c r="K1472" s="1">
        <v>0</v>
      </c>
      <c r="L1472" s="1">
        <v>0</v>
      </c>
      <c r="M1472" s="1">
        <v>0</v>
      </c>
      <c r="N1472" s="1">
        <v>2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208</v>
      </c>
      <c r="X1472" s="1" t="s">
        <v>4805</v>
      </c>
      <c r="Y1472" s="1" t="s">
        <v>1214</v>
      </c>
      <c r="Z1472" s="1" t="s">
        <v>4806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24</v>
      </c>
      <c r="AG1472" s="1">
        <v>36000000</v>
      </c>
      <c r="AH1472" s="1" t="s">
        <v>4153</v>
      </c>
      <c r="AI1472" s="1" t="s">
        <v>6</v>
      </c>
      <c r="AJ1472" s="3">
        <v>0</v>
      </c>
      <c r="AK1472" s="3">
        <v>0</v>
      </c>
      <c r="AL1472" s="4">
        <v>0</v>
      </c>
      <c r="AM1472" s="4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1">
        <v>0</v>
      </c>
      <c r="AW1472" s="7">
        <v>0</v>
      </c>
      <c r="AX1472" s="7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9">
        <v>0</v>
      </c>
      <c r="BG1472" s="9">
        <v>0</v>
      </c>
      <c r="BH1472" s="9">
        <v>0</v>
      </c>
      <c r="BI1472" s="9">
        <v>0</v>
      </c>
      <c r="BJ1472" s="10">
        <v>0</v>
      </c>
      <c r="BK1472" s="10">
        <v>0</v>
      </c>
      <c r="BL1472" s="1">
        <f t="shared" si="22"/>
        <v>0</v>
      </c>
      <c r="BM1472" s="1">
        <v>0</v>
      </c>
      <c r="BN1472" s="1">
        <v>0</v>
      </c>
      <c r="BO1472" s="1">
        <v>0</v>
      </c>
      <c r="BP1472" s="3">
        <v>0</v>
      </c>
      <c r="BQ1472" s="3">
        <v>0</v>
      </c>
      <c r="BR1472" s="5">
        <v>0</v>
      </c>
      <c r="BS1472" s="5">
        <v>0</v>
      </c>
      <c r="BT1472" s="4">
        <v>0</v>
      </c>
      <c r="BU1472" s="4">
        <v>0</v>
      </c>
      <c r="BV1472" s="1">
        <v>2</v>
      </c>
      <c r="BW1472" s="1">
        <v>0</v>
      </c>
      <c r="BX1472" s="1">
        <v>0</v>
      </c>
      <c r="BY1472" s="1">
        <v>0</v>
      </c>
      <c r="BZ1472" s="4">
        <v>0</v>
      </c>
      <c r="CA1472" s="4">
        <v>0</v>
      </c>
      <c r="CB1472" s="7">
        <v>0</v>
      </c>
      <c r="CC1472" s="7">
        <v>0</v>
      </c>
      <c r="CD1472" s="1">
        <v>1</v>
      </c>
      <c r="CE1472" s="1">
        <v>0</v>
      </c>
      <c r="CF1472" s="1">
        <v>0</v>
      </c>
      <c r="CG1472" s="1">
        <v>1</v>
      </c>
      <c r="CH1472" s="1">
        <v>1</v>
      </c>
      <c r="CI1472" s="1">
        <v>1</v>
      </c>
      <c r="CJ1472" s="8">
        <v>0</v>
      </c>
      <c r="CK1472" s="8">
        <v>0</v>
      </c>
      <c r="CL1472" s="1">
        <v>0</v>
      </c>
      <c r="CM1472" s="1" t="s">
        <v>1183</v>
      </c>
      <c r="CN1472" s="1">
        <v>1</v>
      </c>
      <c r="CO1472" s="1">
        <v>1</v>
      </c>
      <c r="CP1472" s="1">
        <v>0</v>
      </c>
      <c r="CQ1472" s="8">
        <v>0</v>
      </c>
      <c r="CR1472" s="8">
        <v>0</v>
      </c>
      <c r="CS1472" s="1">
        <v>1</v>
      </c>
      <c r="CT1472" s="1">
        <v>1</v>
      </c>
      <c r="CU1472" s="1">
        <v>0</v>
      </c>
      <c r="CV1472" s="1">
        <v>0</v>
      </c>
      <c r="CW1472" s="1">
        <v>0</v>
      </c>
      <c r="CX1472" s="8">
        <v>0</v>
      </c>
      <c r="CY1472" s="8">
        <v>0</v>
      </c>
      <c r="CZ1472" s="1" t="s">
        <v>4156</v>
      </c>
    </row>
    <row r="1473" spans="1:104" x14ac:dyDescent="0.25">
      <c r="A1473" s="1" t="s">
        <v>3781</v>
      </c>
      <c r="B1473" s="1"/>
      <c r="C1473" s="1">
        <v>219</v>
      </c>
      <c r="D1473" s="1"/>
      <c r="E1473" s="1" t="s">
        <v>4147</v>
      </c>
      <c r="F1473" s="2">
        <v>42692</v>
      </c>
      <c r="G1473" s="1" t="s">
        <v>4148</v>
      </c>
      <c r="H1473" s="1" t="s">
        <v>4807</v>
      </c>
      <c r="I1473" s="1" t="s">
        <v>4808</v>
      </c>
      <c r="J1473" s="1" t="s">
        <v>4789</v>
      </c>
      <c r="K1473" s="1">
        <v>0</v>
      </c>
      <c r="L1473" s="1">
        <v>0</v>
      </c>
      <c r="M1473" s="1">
        <v>0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208</v>
      </c>
      <c r="X1473" s="1" t="s">
        <v>4809</v>
      </c>
      <c r="Y1473" s="1" t="s">
        <v>1214</v>
      </c>
      <c r="Z1473" s="1" t="s">
        <v>4810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24</v>
      </c>
      <c r="AG1473" s="1">
        <v>36000000</v>
      </c>
      <c r="AH1473" s="1" t="s">
        <v>4153</v>
      </c>
      <c r="AI1473" s="1" t="s">
        <v>6</v>
      </c>
      <c r="AJ1473" s="3">
        <v>0</v>
      </c>
      <c r="AK1473" s="3">
        <v>0</v>
      </c>
      <c r="AL1473" s="4">
        <v>0</v>
      </c>
      <c r="AM1473" s="4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1">
        <v>0</v>
      </c>
      <c r="AW1473" s="7">
        <v>0</v>
      </c>
      <c r="AX1473" s="7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9">
        <v>0</v>
      </c>
      <c r="BG1473" s="9">
        <v>0</v>
      </c>
      <c r="BH1473" s="9">
        <v>0</v>
      </c>
      <c r="BI1473" s="9">
        <v>0</v>
      </c>
      <c r="BJ1473" s="10">
        <v>0</v>
      </c>
      <c r="BK1473" s="10">
        <v>0</v>
      </c>
      <c r="BL1473" s="1">
        <f t="shared" si="22"/>
        <v>0</v>
      </c>
      <c r="BM1473" s="1">
        <v>0</v>
      </c>
      <c r="BN1473" s="1">
        <v>0</v>
      </c>
      <c r="BO1473" s="1">
        <v>0</v>
      </c>
      <c r="BP1473" s="3">
        <v>0</v>
      </c>
      <c r="BQ1473" s="3">
        <v>0</v>
      </c>
      <c r="BR1473" s="5">
        <v>0</v>
      </c>
      <c r="BS1473" s="5">
        <v>0</v>
      </c>
      <c r="BT1473" s="4">
        <v>0</v>
      </c>
      <c r="BU1473" s="4">
        <v>0</v>
      </c>
      <c r="BV1473" s="1">
        <v>2</v>
      </c>
      <c r="BW1473" s="1">
        <v>0</v>
      </c>
      <c r="BX1473" s="1">
        <v>0</v>
      </c>
      <c r="BY1473" s="1">
        <v>0</v>
      </c>
      <c r="BZ1473" s="4">
        <v>0</v>
      </c>
      <c r="CA1473" s="4">
        <v>0</v>
      </c>
      <c r="CB1473" s="7">
        <v>0</v>
      </c>
      <c r="CC1473" s="7">
        <v>0</v>
      </c>
      <c r="CD1473" s="1">
        <v>1</v>
      </c>
      <c r="CE1473" s="1">
        <v>0</v>
      </c>
      <c r="CF1473" s="1">
        <v>0</v>
      </c>
      <c r="CG1473" s="1">
        <v>1</v>
      </c>
      <c r="CH1473" s="1">
        <v>1</v>
      </c>
      <c r="CI1473" s="1">
        <v>1</v>
      </c>
      <c r="CJ1473" s="8">
        <v>0</v>
      </c>
      <c r="CK1473" s="8">
        <v>0</v>
      </c>
      <c r="CL1473" s="1">
        <v>0</v>
      </c>
      <c r="CM1473" s="1" t="s">
        <v>4271</v>
      </c>
      <c r="CN1473" s="1">
        <v>1</v>
      </c>
      <c r="CO1473" s="1">
        <v>1</v>
      </c>
      <c r="CP1473" s="1">
        <v>0</v>
      </c>
      <c r="CQ1473" s="8">
        <v>0</v>
      </c>
      <c r="CR1473" s="8">
        <v>0</v>
      </c>
      <c r="CS1473" s="1">
        <v>1</v>
      </c>
      <c r="CT1473" s="1">
        <v>1</v>
      </c>
      <c r="CU1473" s="1">
        <v>0</v>
      </c>
      <c r="CV1473" s="1">
        <v>0</v>
      </c>
      <c r="CW1473" s="1">
        <v>0</v>
      </c>
      <c r="CX1473" s="8">
        <v>0</v>
      </c>
      <c r="CY1473" s="8">
        <v>0</v>
      </c>
      <c r="CZ1473" s="1" t="s">
        <v>4156</v>
      </c>
    </row>
    <row r="1474" spans="1:104" x14ac:dyDescent="0.25">
      <c r="A1474" s="1" t="s">
        <v>3781</v>
      </c>
      <c r="B1474" s="1"/>
      <c r="C1474" s="1">
        <v>220</v>
      </c>
      <c r="D1474" s="1"/>
      <c r="E1474" s="1" t="s">
        <v>4147</v>
      </c>
      <c r="F1474" s="2">
        <v>42692</v>
      </c>
      <c r="G1474" s="1" t="s">
        <v>4148</v>
      </c>
      <c r="H1474" s="1" t="s">
        <v>4811</v>
      </c>
      <c r="I1474" s="1" t="s">
        <v>4812</v>
      </c>
      <c r="J1474" s="1" t="s">
        <v>4813</v>
      </c>
      <c r="K1474" s="1">
        <v>0</v>
      </c>
      <c r="L1474" s="1">
        <v>0</v>
      </c>
      <c r="M1474" s="1">
        <v>0</v>
      </c>
      <c r="N1474" s="1">
        <v>2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208</v>
      </c>
      <c r="X1474" s="1" t="s">
        <v>4814</v>
      </c>
      <c r="Y1474" s="1" t="s">
        <v>1214</v>
      </c>
      <c r="Z1474" s="1" t="s">
        <v>4791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5000</v>
      </c>
      <c r="AG1474" s="1">
        <v>25000000</v>
      </c>
      <c r="AH1474" s="1" t="s">
        <v>4153</v>
      </c>
      <c r="AI1474" s="1" t="s">
        <v>6</v>
      </c>
      <c r="AJ1474" s="3">
        <v>0</v>
      </c>
      <c r="AK1474" s="3">
        <v>0</v>
      </c>
      <c r="AL1474" s="4">
        <v>0</v>
      </c>
      <c r="AM1474" s="4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1">
        <v>0</v>
      </c>
      <c r="AW1474" s="7">
        <v>0</v>
      </c>
      <c r="AX1474" s="7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9">
        <v>0</v>
      </c>
      <c r="BG1474" s="9">
        <v>0</v>
      </c>
      <c r="BH1474" s="9">
        <v>0</v>
      </c>
      <c r="BI1474" s="9">
        <v>0</v>
      </c>
      <c r="BJ1474" s="10">
        <v>0</v>
      </c>
      <c r="BK1474" s="10">
        <v>0</v>
      </c>
      <c r="BL1474" s="1">
        <f t="shared" si="22"/>
        <v>0</v>
      </c>
      <c r="BM1474" s="1">
        <v>0</v>
      </c>
      <c r="BN1474" s="1">
        <v>0</v>
      </c>
      <c r="BO1474" s="1">
        <v>0</v>
      </c>
      <c r="BP1474" s="3">
        <v>0</v>
      </c>
      <c r="BQ1474" s="3">
        <v>0</v>
      </c>
      <c r="BR1474" s="5">
        <v>0</v>
      </c>
      <c r="BS1474" s="5">
        <v>0</v>
      </c>
      <c r="BT1474" s="4">
        <v>0</v>
      </c>
      <c r="BU1474" s="4">
        <v>0</v>
      </c>
      <c r="BV1474" s="1">
        <v>2</v>
      </c>
      <c r="BW1474" s="1">
        <v>0</v>
      </c>
      <c r="BX1474" s="1">
        <v>0</v>
      </c>
      <c r="BY1474" s="1">
        <v>0</v>
      </c>
      <c r="BZ1474" s="4">
        <v>0</v>
      </c>
      <c r="CA1474" s="4">
        <v>0</v>
      </c>
      <c r="CB1474" s="7">
        <v>0</v>
      </c>
      <c r="CC1474" s="7">
        <v>0</v>
      </c>
      <c r="CD1474" s="1">
        <v>1</v>
      </c>
      <c r="CE1474" s="1">
        <v>0</v>
      </c>
      <c r="CF1474" s="1">
        <v>0</v>
      </c>
      <c r="CG1474" s="1">
        <v>1</v>
      </c>
      <c r="CH1474" s="1">
        <v>1</v>
      </c>
      <c r="CI1474" s="1">
        <v>1</v>
      </c>
      <c r="CJ1474" s="8">
        <v>0</v>
      </c>
      <c r="CK1474" s="8">
        <v>0</v>
      </c>
      <c r="CL1474" s="1">
        <v>0</v>
      </c>
      <c r="CM1474" s="1" t="s">
        <v>4167</v>
      </c>
      <c r="CN1474" s="1">
        <v>1</v>
      </c>
      <c r="CO1474" s="1">
        <v>1</v>
      </c>
      <c r="CP1474" s="1">
        <v>0</v>
      </c>
      <c r="CQ1474" s="8">
        <v>0</v>
      </c>
      <c r="CR1474" s="8">
        <v>0</v>
      </c>
      <c r="CS1474" s="1">
        <v>1</v>
      </c>
      <c r="CT1474" s="1">
        <v>1</v>
      </c>
      <c r="CU1474" s="1">
        <v>0</v>
      </c>
      <c r="CV1474" s="1">
        <v>0</v>
      </c>
      <c r="CW1474" s="1">
        <v>0</v>
      </c>
      <c r="CX1474" s="8">
        <v>0</v>
      </c>
      <c r="CY1474" s="8">
        <v>0</v>
      </c>
      <c r="CZ1474" s="1" t="s">
        <v>4318</v>
      </c>
    </row>
    <row r="1475" spans="1:104" x14ac:dyDescent="0.25">
      <c r="A1475" s="1" t="s">
        <v>3781</v>
      </c>
      <c r="B1475" s="1"/>
      <c r="C1475" s="1">
        <v>221</v>
      </c>
      <c r="D1475" s="1"/>
      <c r="E1475" s="1" t="s">
        <v>4147</v>
      </c>
      <c r="F1475" s="2">
        <v>42692</v>
      </c>
      <c r="G1475" s="1" t="s">
        <v>4148</v>
      </c>
      <c r="H1475" s="1" t="s">
        <v>4815</v>
      </c>
      <c r="I1475" s="1" t="s">
        <v>4803</v>
      </c>
      <c r="J1475" s="1" t="s">
        <v>4816</v>
      </c>
      <c r="K1475" s="1">
        <v>81901007992</v>
      </c>
      <c r="L1475" s="1">
        <v>0</v>
      </c>
      <c r="M1475" s="1">
        <v>0</v>
      </c>
      <c r="N1475" s="1">
        <v>5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 t="s">
        <v>208</v>
      </c>
      <c r="X1475" s="1" t="s">
        <v>4817</v>
      </c>
      <c r="Y1475" s="1" t="s">
        <v>1214</v>
      </c>
      <c r="Z1475" s="1" t="s">
        <v>4270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1000</v>
      </c>
      <c r="AG1475" s="1">
        <v>75000000</v>
      </c>
      <c r="AH1475" s="1" t="s">
        <v>4818</v>
      </c>
      <c r="AI1475" s="1" t="s">
        <v>6</v>
      </c>
      <c r="AJ1475" s="3">
        <v>0</v>
      </c>
      <c r="AK1475" s="3">
        <v>0</v>
      </c>
      <c r="AL1475" s="4">
        <v>0</v>
      </c>
      <c r="AM1475" s="4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1">
        <v>0</v>
      </c>
      <c r="AW1475" s="7">
        <v>0</v>
      </c>
      <c r="AX1475" s="7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9">
        <v>0</v>
      </c>
      <c r="BG1475" s="9">
        <v>0</v>
      </c>
      <c r="BH1475" s="9">
        <v>0</v>
      </c>
      <c r="BI1475" s="9">
        <v>0</v>
      </c>
      <c r="BJ1475" s="10">
        <v>0</v>
      </c>
      <c r="BK1475" s="10">
        <v>0</v>
      </c>
      <c r="BL1475" s="1">
        <f t="shared" si="22"/>
        <v>0</v>
      </c>
      <c r="BM1475" s="1">
        <v>0</v>
      </c>
      <c r="BN1475" s="1">
        <v>0</v>
      </c>
      <c r="BO1475" s="1">
        <v>0</v>
      </c>
      <c r="BP1475" s="3">
        <v>0</v>
      </c>
      <c r="BQ1475" s="3">
        <v>0</v>
      </c>
      <c r="BR1475" s="5">
        <v>0</v>
      </c>
      <c r="BS1475" s="5">
        <v>0</v>
      </c>
      <c r="BT1475" s="4">
        <v>0</v>
      </c>
      <c r="BU1475" s="4">
        <v>0</v>
      </c>
      <c r="BV1475" s="1">
        <v>2</v>
      </c>
      <c r="BW1475" s="1">
        <v>0</v>
      </c>
      <c r="BX1475" s="1">
        <v>0</v>
      </c>
      <c r="BY1475" s="1">
        <v>0</v>
      </c>
      <c r="BZ1475" s="4">
        <v>0</v>
      </c>
      <c r="CA1475" s="4">
        <v>0</v>
      </c>
      <c r="CB1475" s="7">
        <v>0</v>
      </c>
      <c r="CC1475" s="7">
        <v>0</v>
      </c>
      <c r="CD1475" s="1">
        <v>1</v>
      </c>
      <c r="CE1475" s="1">
        <v>0</v>
      </c>
      <c r="CF1475" s="1">
        <v>0</v>
      </c>
      <c r="CG1475" s="1">
        <v>1</v>
      </c>
      <c r="CH1475" s="1">
        <v>1</v>
      </c>
      <c r="CI1475" s="1">
        <v>1</v>
      </c>
      <c r="CJ1475" s="8">
        <v>0</v>
      </c>
      <c r="CK1475" s="8">
        <v>0</v>
      </c>
      <c r="CL1475" s="1">
        <v>0</v>
      </c>
      <c r="CM1475" s="1" t="s">
        <v>1183</v>
      </c>
      <c r="CN1475" s="1">
        <v>1</v>
      </c>
      <c r="CO1475" s="1">
        <v>1</v>
      </c>
      <c r="CP1475" s="1">
        <v>0</v>
      </c>
      <c r="CQ1475" s="8">
        <v>0</v>
      </c>
      <c r="CR1475" s="8">
        <v>0</v>
      </c>
      <c r="CS1475" s="1">
        <v>1</v>
      </c>
      <c r="CT1475" s="1">
        <v>1</v>
      </c>
      <c r="CU1475" s="1">
        <v>0</v>
      </c>
      <c r="CV1475" s="1">
        <v>0</v>
      </c>
      <c r="CW1475" s="1">
        <v>0</v>
      </c>
      <c r="CX1475" s="8">
        <v>0</v>
      </c>
      <c r="CY1475" s="8">
        <v>0</v>
      </c>
      <c r="CZ1475" s="1" t="s">
        <v>4156</v>
      </c>
    </row>
    <row r="1476" spans="1:104" x14ac:dyDescent="0.25">
      <c r="A1476" s="1" t="s">
        <v>3781</v>
      </c>
      <c r="B1476" s="1"/>
      <c r="C1476" s="1">
        <v>222</v>
      </c>
      <c r="D1476" s="1"/>
      <c r="E1476" s="1" t="s">
        <v>4147</v>
      </c>
      <c r="F1476" s="2">
        <v>42692</v>
      </c>
      <c r="G1476" s="1" t="s">
        <v>4148</v>
      </c>
      <c r="H1476" s="1" t="s">
        <v>4819</v>
      </c>
      <c r="I1476" s="1" t="s">
        <v>4820</v>
      </c>
      <c r="J1476" s="1" t="s">
        <v>4821</v>
      </c>
      <c r="K1476" s="1">
        <v>0</v>
      </c>
      <c r="L1476" s="1">
        <v>0</v>
      </c>
      <c r="M1476" s="1">
        <v>0</v>
      </c>
      <c r="N1476" s="1">
        <v>2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 t="s">
        <v>208</v>
      </c>
      <c r="X1476" s="1" t="s">
        <v>4822</v>
      </c>
      <c r="Y1476" s="1" t="s">
        <v>1214</v>
      </c>
      <c r="Z1476" s="1" t="s">
        <v>4276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24</v>
      </c>
      <c r="AG1476" s="1">
        <v>36000000</v>
      </c>
      <c r="AH1476" s="1" t="s">
        <v>4153</v>
      </c>
      <c r="AI1476" s="1" t="s">
        <v>6</v>
      </c>
      <c r="AJ1476" s="3">
        <v>0</v>
      </c>
      <c r="AK1476" s="3">
        <v>0</v>
      </c>
      <c r="AL1476" s="4">
        <v>0</v>
      </c>
      <c r="AM1476" s="4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1">
        <v>0</v>
      </c>
      <c r="AW1476" s="7">
        <v>0</v>
      </c>
      <c r="AX1476" s="7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9">
        <v>0</v>
      </c>
      <c r="BG1476" s="9">
        <v>0</v>
      </c>
      <c r="BH1476" s="9">
        <v>0</v>
      </c>
      <c r="BI1476" s="9">
        <v>0</v>
      </c>
      <c r="BJ1476" s="10">
        <v>0</v>
      </c>
      <c r="BK1476" s="10">
        <v>0</v>
      </c>
      <c r="BL1476" s="1">
        <f t="shared" si="22"/>
        <v>0</v>
      </c>
      <c r="BM1476" s="1">
        <v>0</v>
      </c>
      <c r="BN1476" s="1">
        <v>0</v>
      </c>
      <c r="BO1476" s="1">
        <v>0</v>
      </c>
      <c r="BP1476" s="3">
        <v>0</v>
      </c>
      <c r="BQ1476" s="3">
        <v>0</v>
      </c>
      <c r="BR1476" s="5">
        <v>0</v>
      </c>
      <c r="BS1476" s="5">
        <v>0</v>
      </c>
      <c r="BT1476" s="4">
        <v>0</v>
      </c>
      <c r="BU1476" s="4">
        <v>0</v>
      </c>
      <c r="BV1476" s="1">
        <v>2</v>
      </c>
      <c r="BW1476" s="1">
        <v>0</v>
      </c>
      <c r="BX1476" s="1">
        <v>0</v>
      </c>
      <c r="BY1476" s="1">
        <v>0</v>
      </c>
      <c r="BZ1476" s="4">
        <v>0</v>
      </c>
      <c r="CA1476" s="4">
        <v>0</v>
      </c>
      <c r="CB1476" s="7">
        <v>0</v>
      </c>
      <c r="CC1476" s="7">
        <v>0</v>
      </c>
      <c r="CD1476" s="1">
        <v>1</v>
      </c>
      <c r="CE1476" s="1">
        <v>0</v>
      </c>
      <c r="CF1476" s="1">
        <v>0</v>
      </c>
      <c r="CG1476" s="1">
        <v>1</v>
      </c>
      <c r="CH1476" s="1">
        <v>1</v>
      </c>
      <c r="CI1476" s="1">
        <v>1</v>
      </c>
      <c r="CJ1476" s="8">
        <v>0</v>
      </c>
      <c r="CK1476" s="8">
        <v>0</v>
      </c>
      <c r="CL1476" s="1">
        <v>0</v>
      </c>
      <c r="CM1476" s="1" t="s">
        <v>4161</v>
      </c>
      <c r="CN1476" s="1">
        <v>1</v>
      </c>
      <c r="CO1476" s="1">
        <v>1</v>
      </c>
      <c r="CP1476" s="1">
        <v>0</v>
      </c>
      <c r="CQ1476" s="8">
        <v>0</v>
      </c>
      <c r="CR1476" s="8">
        <v>0</v>
      </c>
      <c r="CS1476" s="1">
        <v>1</v>
      </c>
      <c r="CT1476" s="1">
        <v>1</v>
      </c>
      <c r="CU1476" s="1">
        <v>0</v>
      </c>
      <c r="CV1476" s="1">
        <v>0</v>
      </c>
      <c r="CW1476" s="1">
        <v>0</v>
      </c>
      <c r="CX1476" s="8">
        <v>0</v>
      </c>
      <c r="CY1476" s="8">
        <v>0</v>
      </c>
      <c r="CZ1476" s="1" t="s">
        <v>4823</v>
      </c>
    </row>
    <row r="1477" spans="1:104" x14ac:dyDescent="0.25">
      <c r="A1477" s="1" t="s">
        <v>3781</v>
      </c>
      <c r="B1477" s="1"/>
      <c r="C1477" s="1">
        <v>223</v>
      </c>
      <c r="D1477" s="1"/>
      <c r="E1477" s="1" t="s">
        <v>4147</v>
      </c>
      <c r="F1477" s="2">
        <v>42692</v>
      </c>
      <c r="G1477" s="1" t="s">
        <v>4148</v>
      </c>
      <c r="H1477" s="1" t="s">
        <v>4824</v>
      </c>
      <c r="I1477" s="1" t="s">
        <v>4825</v>
      </c>
      <c r="J1477" s="1" t="s">
        <v>4826</v>
      </c>
      <c r="K1477" s="1">
        <v>0</v>
      </c>
      <c r="L1477" s="1">
        <v>0</v>
      </c>
      <c r="M1477" s="1">
        <v>0</v>
      </c>
      <c r="N1477" s="1">
        <v>2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208</v>
      </c>
      <c r="X1477" s="1" t="s">
        <v>4827</v>
      </c>
      <c r="Y1477" s="1" t="s">
        <v>1214</v>
      </c>
      <c r="Z1477" s="1" t="s">
        <v>4276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4153</v>
      </c>
      <c r="AI1477" s="1" t="s">
        <v>6</v>
      </c>
      <c r="AJ1477" s="3">
        <v>0</v>
      </c>
      <c r="AK1477" s="3">
        <v>0</v>
      </c>
      <c r="AL1477" s="4">
        <v>0</v>
      </c>
      <c r="AM1477" s="4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1">
        <v>0</v>
      </c>
      <c r="AW1477" s="7">
        <v>0</v>
      </c>
      <c r="AX1477" s="7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9">
        <v>0</v>
      </c>
      <c r="BG1477" s="9">
        <v>0</v>
      </c>
      <c r="BH1477" s="9">
        <v>0</v>
      </c>
      <c r="BI1477" s="9">
        <v>0</v>
      </c>
      <c r="BJ1477" s="10">
        <v>0</v>
      </c>
      <c r="BK1477" s="10">
        <v>0</v>
      </c>
      <c r="BL1477" s="1">
        <f t="shared" ref="BL1477:BL1540" si="23">IF(BM1477&gt;=1,1,0)</f>
        <v>0</v>
      </c>
      <c r="BM1477" s="1">
        <v>0</v>
      </c>
      <c r="BN1477" s="1">
        <v>0</v>
      </c>
      <c r="BO1477" s="1">
        <v>0</v>
      </c>
      <c r="BP1477" s="3">
        <v>0</v>
      </c>
      <c r="BQ1477" s="3">
        <v>0</v>
      </c>
      <c r="BR1477" s="5">
        <v>0</v>
      </c>
      <c r="BS1477" s="5">
        <v>0</v>
      </c>
      <c r="BT1477" s="4">
        <v>0</v>
      </c>
      <c r="BU1477" s="4">
        <v>0</v>
      </c>
      <c r="BV1477" s="1">
        <v>2</v>
      </c>
      <c r="BW1477" s="1">
        <v>0</v>
      </c>
      <c r="BX1477" s="1">
        <v>0</v>
      </c>
      <c r="BY1477" s="1">
        <v>0</v>
      </c>
      <c r="BZ1477" s="4">
        <v>0</v>
      </c>
      <c r="CA1477" s="4">
        <v>0</v>
      </c>
      <c r="CB1477" s="7">
        <v>0</v>
      </c>
      <c r="CC1477" s="7">
        <v>0</v>
      </c>
      <c r="CD1477" s="1">
        <v>1</v>
      </c>
      <c r="CE1477" s="1">
        <v>0</v>
      </c>
      <c r="CF1477" s="1">
        <v>0</v>
      </c>
      <c r="CG1477" s="1">
        <v>1</v>
      </c>
      <c r="CH1477" s="1">
        <v>1</v>
      </c>
      <c r="CI1477" s="1">
        <v>1</v>
      </c>
      <c r="CJ1477" s="8">
        <v>0</v>
      </c>
      <c r="CK1477" s="8">
        <v>0</v>
      </c>
      <c r="CL1477" s="1">
        <v>0</v>
      </c>
      <c r="CM1477" s="1" t="s">
        <v>1183</v>
      </c>
      <c r="CN1477" s="1">
        <v>1</v>
      </c>
      <c r="CO1477" s="1">
        <v>1</v>
      </c>
      <c r="CP1477" s="1">
        <v>0</v>
      </c>
      <c r="CQ1477" s="8">
        <v>0</v>
      </c>
      <c r="CR1477" s="8">
        <v>0</v>
      </c>
      <c r="CS1477" s="1">
        <v>1</v>
      </c>
      <c r="CT1477" s="1">
        <v>1</v>
      </c>
      <c r="CU1477" s="1">
        <v>0</v>
      </c>
      <c r="CV1477" s="1">
        <v>0</v>
      </c>
      <c r="CW1477" s="1">
        <v>0</v>
      </c>
      <c r="CX1477" s="8">
        <v>0</v>
      </c>
      <c r="CY1477" s="8">
        <v>0</v>
      </c>
      <c r="CZ1477" s="1" t="s">
        <v>4755</v>
      </c>
    </row>
    <row r="1478" spans="1:104" x14ac:dyDescent="0.25">
      <c r="A1478" s="1" t="s">
        <v>3781</v>
      </c>
      <c r="B1478" s="1"/>
      <c r="C1478" s="1">
        <v>224</v>
      </c>
      <c r="D1478" s="1"/>
      <c r="E1478" s="1" t="s">
        <v>4147</v>
      </c>
      <c r="F1478" s="2">
        <v>42692</v>
      </c>
      <c r="G1478" s="1" t="s">
        <v>4148</v>
      </c>
      <c r="H1478" s="1" t="s">
        <v>4828</v>
      </c>
      <c r="I1478" s="1" t="s">
        <v>4829</v>
      </c>
      <c r="J1478" s="1" t="s">
        <v>4830</v>
      </c>
      <c r="K1478" s="1">
        <v>0</v>
      </c>
      <c r="L1478" s="1">
        <v>0</v>
      </c>
      <c r="M1478" s="1">
        <v>0</v>
      </c>
      <c r="N1478" s="1">
        <v>2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 t="s">
        <v>208</v>
      </c>
      <c r="X1478" s="1" t="s">
        <v>4831</v>
      </c>
      <c r="Y1478" s="1" t="s">
        <v>1214</v>
      </c>
      <c r="Z1478" s="1" t="s">
        <v>4276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24</v>
      </c>
      <c r="AG1478" s="1">
        <v>36000000</v>
      </c>
      <c r="AH1478" s="1" t="s">
        <v>4153</v>
      </c>
      <c r="AI1478" s="1" t="s">
        <v>6</v>
      </c>
      <c r="AJ1478" s="3">
        <v>0</v>
      </c>
      <c r="AK1478" s="3">
        <v>0</v>
      </c>
      <c r="AL1478" s="4">
        <v>0</v>
      </c>
      <c r="AM1478" s="4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1">
        <v>0</v>
      </c>
      <c r="AW1478" s="7">
        <v>0</v>
      </c>
      <c r="AX1478" s="7">
        <v>0</v>
      </c>
      <c r="AY1478" s="8">
        <v>0</v>
      </c>
      <c r="AZ1478" s="8">
        <v>0</v>
      </c>
      <c r="BA1478" s="8">
        <v>0</v>
      </c>
      <c r="BB1478" s="8">
        <v>0</v>
      </c>
      <c r="BC1478" s="8">
        <v>0</v>
      </c>
      <c r="BD1478" s="8">
        <v>0</v>
      </c>
      <c r="BE1478" s="8">
        <v>0</v>
      </c>
      <c r="BF1478" s="9">
        <v>0</v>
      </c>
      <c r="BG1478" s="9">
        <v>0</v>
      </c>
      <c r="BH1478" s="9">
        <v>0</v>
      </c>
      <c r="BI1478" s="9">
        <v>0</v>
      </c>
      <c r="BJ1478" s="10">
        <v>0</v>
      </c>
      <c r="BK1478" s="10">
        <v>0</v>
      </c>
      <c r="BL1478" s="1">
        <f t="shared" si="23"/>
        <v>0</v>
      </c>
      <c r="BM1478" s="1">
        <v>0</v>
      </c>
      <c r="BN1478" s="1">
        <v>0</v>
      </c>
      <c r="BO1478" s="1">
        <v>0</v>
      </c>
      <c r="BP1478" s="3">
        <v>0</v>
      </c>
      <c r="BQ1478" s="3">
        <v>0</v>
      </c>
      <c r="BR1478" s="5">
        <v>0</v>
      </c>
      <c r="BS1478" s="5">
        <v>0</v>
      </c>
      <c r="BT1478" s="4">
        <v>0</v>
      </c>
      <c r="BU1478" s="4">
        <v>0</v>
      </c>
      <c r="BV1478" s="1">
        <v>2</v>
      </c>
      <c r="BW1478" s="1">
        <v>0</v>
      </c>
      <c r="BX1478" s="1">
        <v>0</v>
      </c>
      <c r="BY1478" s="1">
        <v>0</v>
      </c>
      <c r="BZ1478" s="4">
        <v>0</v>
      </c>
      <c r="CA1478" s="4">
        <v>0</v>
      </c>
      <c r="CB1478" s="7">
        <v>0</v>
      </c>
      <c r="CC1478" s="7">
        <v>0</v>
      </c>
      <c r="CD1478" s="1">
        <v>1</v>
      </c>
      <c r="CE1478" s="1">
        <v>0</v>
      </c>
      <c r="CF1478" s="1">
        <v>0</v>
      </c>
      <c r="CG1478" s="1">
        <v>1</v>
      </c>
      <c r="CH1478" s="1">
        <v>1</v>
      </c>
      <c r="CI1478" s="1">
        <v>1</v>
      </c>
      <c r="CJ1478" s="8">
        <v>0</v>
      </c>
      <c r="CK1478" s="8">
        <v>0</v>
      </c>
      <c r="CL1478" s="1">
        <v>0</v>
      </c>
      <c r="CM1478" s="1" t="s">
        <v>4161</v>
      </c>
      <c r="CN1478" s="1">
        <v>1</v>
      </c>
      <c r="CO1478" s="1">
        <v>1</v>
      </c>
      <c r="CP1478" s="1">
        <v>0</v>
      </c>
      <c r="CQ1478" s="8">
        <v>0</v>
      </c>
      <c r="CR1478" s="8">
        <v>0</v>
      </c>
      <c r="CS1478" s="1">
        <v>1</v>
      </c>
      <c r="CT1478" s="1">
        <v>1</v>
      </c>
      <c r="CU1478" s="1">
        <v>0</v>
      </c>
      <c r="CV1478" s="1">
        <v>0</v>
      </c>
      <c r="CW1478" s="1">
        <v>0</v>
      </c>
      <c r="CX1478" s="8">
        <v>0</v>
      </c>
      <c r="CY1478" s="8">
        <v>0</v>
      </c>
      <c r="CZ1478" s="1" t="s">
        <v>4156</v>
      </c>
    </row>
    <row r="1479" spans="1:104" x14ac:dyDescent="0.25">
      <c r="A1479" s="1" t="s">
        <v>3781</v>
      </c>
      <c r="B1479" s="1"/>
      <c r="C1479" s="1">
        <v>225</v>
      </c>
      <c r="D1479" s="1"/>
      <c r="E1479" s="1" t="s">
        <v>4147</v>
      </c>
      <c r="F1479" s="2">
        <v>42692</v>
      </c>
      <c r="G1479" s="1" t="s">
        <v>4148</v>
      </c>
      <c r="H1479" s="1" t="s">
        <v>4832</v>
      </c>
      <c r="I1479" s="1" t="s">
        <v>4833</v>
      </c>
      <c r="J1479" s="1" t="s">
        <v>4826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208</v>
      </c>
      <c r="X1479" s="1" t="s">
        <v>4834</v>
      </c>
      <c r="Y1479" s="1" t="s">
        <v>1214</v>
      </c>
      <c r="Z1479" s="1" t="s">
        <v>4835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1000</v>
      </c>
      <c r="AG1479" s="1">
        <v>15000000</v>
      </c>
      <c r="AH1479" s="1" t="s">
        <v>4153</v>
      </c>
      <c r="AI1479" s="1" t="s">
        <v>19</v>
      </c>
      <c r="AJ1479" s="3">
        <v>0</v>
      </c>
      <c r="AK1479" s="3">
        <v>0</v>
      </c>
      <c r="AL1479" s="4">
        <v>0</v>
      </c>
      <c r="AM1479" s="4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1">
        <v>0</v>
      </c>
      <c r="AW1479" s="7">
        <v>0</v>
      </c>
      <c r="AX1479" s="7">
        <v>0</v>
      </c>
      <c r="AY1479" s="8">
        <v>0</v>
      </c>
      <c r="AZ1479" s="8">
        <v>0</v>
      </c>
      <c r="BA1479" s="8">
        <v>0</v>
      </c>
      <c r="BB1479" s="8">
        <v>0</v>
      </c>
      <c r="BC1479" s="8">
        <v>0</v>
      </c>
      <c r="BD1479" s="8">
        <v>0</v>
      </c>
      <c r="BE1479" s="8">
        <v>0</v>
      </c>
      <c r="BF1479" s="9">
        <v>0</v>
      </c>
      <c r="BG1479" s="9">
        <v>0</v>
      </c>
      <c r="BH1479" s="9">
        <v>0</v>
      </c>
      <c r="BI1479" s="9">
        <v>0</v>
      </c>
      <c r="BJ1479" s="10">
        <v>0</v>
      </c>
      <c r="BK1479" s="10">
        <v>0</v>
      </c>
      <c r="BL1479" s="1">
        <f t="shared" si="23"/>
        <v>0</v>
      </c>
      <c r="BM1479" s="1">
        <v>0</v>
      </c>
      <c r="BN1479" s="1">
        <v>0</v>
      </c>
      <c r="BO1479" s="1">
        <v>0</v>
      </c>
      <c r="BP1479" s="3">
        <v>0</v>
      </c>
      <c r="BQ1479" s="3">
        <v>0</v>
      </c>
      <c r="BR1479" s="5">
        <v>0</v>
      </c>
      <c r="BS1479" s="5">
        <v>0</v>
      </c>
      <c r="BT1479" s="4">
        <v>0</v>
      </c>
      <c r="BU1479" s="4">
        <v>0</v>
      </c>
      <c r="BV1479" s="1">
        <v>2</v>
      </c>
      <c r="BW1479" s="1">
        <v>0</v>
      </c>
      <c r="BX1479" s="1">
        <v>0</v>
      </c>
      <c r="BY1479" s="1">
        <v>0</v>
      </c>
      <c r="BZ1479" s="4">
        <v>0</v>
      </c>
      <c r="CA1479" s="4">
        <v>0</v>
      </c>
      <c r="CB1479" s="7">
        <v>0</v>
      </c>
      <c r="CC1479" s="7">
        <v>0</v>
      </c>
      <c r="CD1479" s="1">
        <v>1</v>
      </c>
      <c r="CE1479" s="1">
        <v>0</v>
      </c>
      <c r="CF1479" s="1">
        <v>0</v>
      </c>
      <c r="CG1479" s="1">
        <v>1</v>
      </c>
      <c r="CH1479" s="1">
        <v>1</v>
      </c>
      <c r="CI1479" s="1">
        <v>1</v>
      </c>
      <c r="CJ1479" s="8">
        <v>0</v>
      </c>
      <c r="CK1479" s="8">
        <v>0</v>
      </c>
      <c r="CL1479" s="1">
        <v>0</v>
      </c>
      <c r="CM1479" s="1" t="s">
        <v>1183</v>
      </c>
      <c r="CN1479" s="1">
        <v>1</v>
      </c>
      <c r="CO1479" s="1">
        <v>1</v>
      </c>
      <c r="CP1479" s="1">
        <v>0</v>
      </c>
      <c r="CQ1479" s="8">
        <v>0</v>
      </c>
      <c r="CR1479" s="8">
        <v>0</v>
      </c>
      <c r="CS1479" s="1">
        <v>1</v>
      </c>
      <c r="CT1479" s="1">
        <v>1</v>
      </c>
      <c r="CU1479" s="1">
        <v>0</v>
      </c>
      <c r="CV1479" s="1">
        <v>0</v>
      </c>
      <c r="CW1479" s="1">
        <v>0</v>
      </c>
      <c r="CX1479" s="8">
        <v>0</v>
      </c>
      <c r="CY1479" s="8">
        <v>0</v>
      </c>
      <c r="CZ1479" s="1" t="s">
        <v>4836</v>
      </c>
    </row>
    <row r="1480" spans="1:104" x14ac:dyDescent="0.25">
      <c r="A1480" s="1" t="s">
        <v>3781</v>
      </c>
      <c r="B1480" s="1"/>
      <c r="C1480" s="1">
        <v>226</v>
      </c>
      <c r="D1480" s="1"/>
      <c r="E1480" s="1" t="s">
        <v>4147</v>
      </c>
      <c r="F1480" s="2">
        <v>42692</v>
      </c>
      <c r="G1480" s="1" t="s">
        <v>4148</v>
      </c>
      <c r="H1480" s="1" t="s">
        <v>4837</v>
      </c>
      <c r="I1480" s="1" t="s">
        <v>4838</v>
      </c>
      <c r="J1480" s="1" t="s">
        <v>4839</v>
      </c>
      <c r="K1480" s="1">
        <v>87848313580</v>
      </c>
      <c r="L1480" s="1">
        <v>0</v>
      </c>
      <c r="M1480" s="1">
        <v>0</v>
      </c>
      <c r="N1480" s="1">
        <v>2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208</v>
      </c>
      <c r="X1480" s="1" t="s">
        <v>4840</v>
      </c>
      <c r="Y1480" s="1" t="s">
        <v>1214</v>
      </c>
      <c r="Z1480" s="1" t="s">
        <v>4841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1000</v>
      </c>
      <c r="AG1480" s="1">
        <v>10000000</v>
      </c>
      <c r="AH1480" s="1" t="s">
        <v>4153</v>
      </c>
      <c r="AI1480" s="1" t="s">
        <v>19</v>
      </c>
      <c r="AJ1480" s="3">
        <v>0</v>
      </c>
      <c r="AK1480" s="3">
        <v>0</v>
      </c>
      <c r="AL1480" s="4">
        <v>0</v>
      </c>
      <c r="AM1480" s="4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1">
        <v>0</v>
      </c>
      <c r="AW1480" s="7">
        <v>0</v>
      </c>
      <c r="AX1480" s="7">
        <v>0</v>
      </c>
      <c r="AY1480" s="8">
        <v>0</v>
      </c>
      <c r="AZ1480" s="8">
        <v>0</v>
      </c>
      <c r="BA1480" s="8">
        <v>0</v>
      </c>
      <c r="BB1480" s="8">
        <v>0</v>
      </c>
      <c r="BC1480" s="8">
        <v>0</v>
      </c>
      <c r="BD1480" s="8">
        <v>0</v>
      </c>
      <c r="BE1480" s="8">
        <v>0</v>
      </c>
      <c r="BF1480" s="9">
        <v>0</v>
      </c>
      <c r="BG1480" s="9">
        <v>0</v>
      </c>
      <c r="BH1480" s="9">
        <v>0</v>
      </c>
      <c r="BI1480" s="9">
        <v>0</v>
      </c>
      <c r="BJ1480" s="10">
        <v>0</v>
      </c>
      <c r="BK1480" s="10">
        <v>0</v>
      </c>
      <c r="BL1480" s="1">
        <f t="shared" si="23"/>
        <v>0</v>
      </c>
      <c r="BM1480" s="1">
        <v>0</v>
      </c>
      <c r="BN1480" s="1">
        <v>0</v>
      </c>
      <c r="BO1480" s="1">
        <v>0</v>
      </c>
      <c r="BP1480" s="3">
        <v>0</v>
      </c>
      <c r="BQ1480" s="3">
        <v>0</v>
      </c>
      <c r="BR1480" s="5">
        <v>0</v>
      </c>
      <c r="BS1480" s="5">
        <v>0</v>
      </c>
      <c r="BT1480" s="4">
        <v>0</v>
      </c>
      <c r="BU1480" s="4">
        <v>0</v>
      </c>
      <c r="BV1480" s="1">
        <v>2</v>
      </c>
      <c r="BW1480" s="1">
        <v>0</v>
      </c>
      <c r="BX1480" s="1">
        <v>0</v>
      </c>
      <c r="BY1480" s="1">
        <v>0</v>
      </c>
      <c r="BZ1480" s="4">
        <v>0</v>
      </c>
      <c r="CA1480" s="4">
        <v>0</v>
      </c>
      <c r="CB1480" s="7">
        <v>0</v>
      </c>
      <c r="CC1480" s="7">
        <v>0</v>
      </c>
      <c r="CD1480" s="1">
        <v>1</v>
      </c>
      <c r="CE1480" s="1">
        <v>0</v>
      </c>
      <c r="CF1480" s="1">
        <v>0</v>
      </c>
      <c r="CG1480" s="1">
        <v>1</v>
      </c>
      <c r="CH1480" s="1">
        <v>1</v>
      </c>
      <c r="CI1480" s="1">
        <v>1</v>
      </c>
      <c r="CJ1480" s="8">
        <v>0</v>
      </c>
      <c r="CK1480" s="8">
        <v>0</v>
      </c>
      <c r="CL1480" s="1">
        <v>0</v>
      </c>
      <c r="CM1480" s="1" t="s">
        <v>4167</v>
      </c>
      <c r="CN1480" s="1">
        <v>1</v>
      </c>
      <c r="CO1480" s="1">
        <v>1</v>
      </c>
      <c r="CP1480" s="1">
        <v>0</v>
      </c>
      <c r="CQ1480" s="8">
        <v>0</v>
      </c>
      <c r="CR1480" s="8">
        <v>0</v>
      </c>
      <c r="CS1480" s="1">
        <v>1</v>
      </c>
      <c r="CT1480" s="1">
        <v>1</v>
      </c>
      <c r="CU1480" s="1">
        <v>0</v>
      </c>
      <c r="CV1480" s="1">
        <v>0</v>
      </c>
      <c r="CW1480" s="1">
        <v>0</v>
      </c>
      <c r="CX1480" s="8">
        <v>0</v>
      </c>
      <c r="CY1480" s="8">
        <v>0</v>
      </c>
      <c r="CZ1480" s="1" t="s">
        <v>4318</v>
      </c>
    </row>
    <row r="1481" spans="1:104" x14ac:dyDescent="0.25">
      <c r="A1481" s="1" t="s">
        <v>3781</v>
      </c>
      <c r="B1481" s="1"/>
      <c r="C1481" s="1">
        <v>227</v>
      </c>
      <c r="D1481" s="1"/>
      <c r="E1481" s="1" t="s">
        <v>4147</v>
      </c>
      <c r="F1481" s="2">
        <v>42692</v>
      </c>
      <c r="G1481" s="1" t="s">
        <v>4148</v>
      </c>
      <c r="H1481" s="1" t="s">
        <v>4842</v>
      </c>
      <c r="I1481" s="1" t="s">
        <v>4843</v>
      </c>
      <c r="J1481" s="1" t="s">
        <v>4844</v>
      </c>
      <c r="K1481" s="1">
        <v>0</v>
      </c>
      <c r="L1481" s="1">
        <v>0</v>
      </c>
      <c r="M1481" s="1">
        <v>0</v>
      </c>
      <c r="N1481" s="1">
        <v>2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208</v>
      </c>
      <c r="X1481" s="1" t="s">
        <v>4845</v>
      </c>
      <c r="Y1481" s="1" t="s">
        <v>1214</v>
      </c>
      <c r="Z1481" s="1" t="s">
        <v>4846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100</v>
      </c>
      <c r="AG1481" s="1">
        <v>20000000</v>
      </c>
      <c r="AH1481" s="1" t="s">
        <v>4153</v>
      </c>
      <c r="AI1481" s="1" t="s">
        <v>19</v>
      </c>
      <c r="AJ1481" s="3">
        <v>0</v>
      </c>
      <c r="AK1481" s="3">
        <v>0</v>
      </c>
      <c r="AL1481" s="4">
        <v>0</v>
      </c>
      <c r="AM1481" s="4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1">
        <v>0</v>
      </c>
      <c r="AW1481" s="7">
        <v>0</v>
      </c>
      <c r="AX1481" s="7">
        <v>0</v>
      </c>
      <c r="AY1481" s="8">
        <v>0</v>
      </c>
      <c r="AZ1481" s="8">
        <v>0</v>
      </c>
      <c r="BA1481" s="8">
        <v>0</v>
      </c>
      <c r="BB1481" s="8">
        <v>0</v>
      </c>
      <c r="BC1481" s="8">
        <v>0</v>
      </c>
      <c r="BD1481" s="8">
        <v>0</v>
      </c>
      <c r="BE1481" s="8">
        <v>0</v>
      </c>
      <c r="BF1481" s="9">
        <v>0</v>
      </c>
      <c r="BG1481" s="9">
        <v>0</v>
      </c>
      <c r="BH1481" s="9">
        <v>0</v>
      </c>
      <c r="BI1481" s="9">
        <v>0</v>
      </c>
      <c r="BJ1481" s="10">
        <v>0</v>
      </c>
      <c r="BK1481" s="10">
        <v>0</v>
      </c>
      <c r="BL1481" s="1">
        <f t="shared" si="23"/>
        <v>0</v>
      </c>
      <c r="BM1481" s="1">
        <v>0</v>
      </c>
      <c r="BN1481" s="1">
        <v>0</v>
      </c>
      <c r="BO1481" s="1">
        <v>0</v>
      </c>
      <c r="BP1481" s="3">
        <v>0</v>
      </c>
      <c r="BQ1481" s="3">
        <v>0</v>
      </c>
      <c r="BR1481" s="5">
        <v>0</v>
      </c>
      <c r="BS1481" s="5">
        <v>0</v>
      </c>
      <c r="BT1481" s="4">
        <v>0</v>
      </c>
      <c r="BU1481" s="4">
        <v>0</v>
      </c>
      <c r="BV1481" s="1">
        <v>2</v>
      </c>
      <c r="BW1481" s="1">
        <v>0</v>
      </c>
      <c r="BX1481" s="1">
        <v>0</v>
      </c>
      <c r="BY1481" s="1">
        <v>0</v>
      </c>
      <c r="BZ1481" s="4">
        <v>0</v>
      </c>
      <c r="CA1481" s="4">
        <v>0</v>
      </c>
      <c r="CB1481" s="7">
        <v>0</v>
      </c>
      <c r="CC1481" s="7">
        <v>0</v>
      </c>
      <c r="CD1481" s="1">
        <v>1</v>
      </c>
      <c r="CE1481" s="1">
        <v>0</v>
      </c>
      <c r="CF1481" s="1">
        <v>0</v>
      </c>
      <c r="CG1481" s="1">
        <v>1</v>
      </c>
      <c r="CH1481" s="1">
        <v>1</v>
      </c>
      <c r="CI1481" s="1">
        <v>1</v>
      </c>
      <c r="CJ1481" s="8">
        <v>0</v>
      </c>
      <c r="CK1481" s="8">
        <v>0</v>
      </c>
      <c r="CL1481" s="1">
        <v>0</v>
      </c>
      <c r="CM1481" s="1" t="s">
        <v>1183</v>
      </c>
      <c r="CN1481" s="1">
        <v>1</v>
      </c>
      <c r="CO1481" s="1">
        <v>1</v>
      </c>
      <c r="CP1481" s="1">
        <v>0</v>
      </c>
      <c r="CQ1481" s="8">
        <v>0</v>
      </c>
      <c r="CR1481" s="8">
        <v>0</v>
      </c>
      <c r="CS1481" s="1">
        <v>1</v>
      </c>
      <c r="CT1481" s="1">
        <v>1</v>
      </c>
      <c r="CU1481" s="1">
        <v>0</v>
      </c>
      <c r="CV1481" s="1">
        <v>0</v>
      </c>
      <c r="CW1481" s="1">
        <v>0</v>
      </c>
      <c r="CX1481" s="8">
        <v>0</v>
      </c>
      <c r="CY1481" s="8">
        <v>0</v>
      </c>
      <c r="CZ1481" s="1" t="s">
        <v>4156</v>
      </c>
    </row>
    <row r="1482" spans="1:104" x14ac:dyDescent="0.25">
      <c r="A1482" s="1" t="s">
        <v>3781</v>
      </c>
      <c r="B1482" s="1"/>
      <c r="C1482" s="1">
        <v>228</v>
      </c>
      <c r="D1482" s="1"/>
      <c r="E1482" s="1" t="s">
        <v>4147</v>
      </c>
      <c r="F1482" s="2">
        <v>42692</v>
      </c>
      <c r="G1482" s="1" t="s">
        <v>4148</v>
      </c>
      <c r="H1482" s="1" t="s">
        <v>4847</v>
      </c>
      <c r="I1482" s="1" t="s">
        <v>4848</v>
      </c>
      <c r="J1482" s="1" t="s">
        <v>4849</v>
      </c>
      <c r="K1482" s="1">
        <v>0</v>
      </c>
      <c r="L1482" s="1">
        <v>0</v>
      </c>
      <c r="M1482" s="1">
        <v>0</v>
      </c>
      <c r="N1482" s="1">
        <v>3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208</v>
      </c>
      <c r="X1482" s="1" t="s">
        <v>4850</v>
      </c>
      <c r="Y1482" s="1" t="s">
        <v>1214</v>
      </c>
      <c r="Z1482" s="1" t="s">
        <v>4851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4000</v>
      </c>
      <c r="AG1482" s="1">
        <v>50000000</v>
      </c>
      <c r="AH1482" s="1" t="s">
        <v>4153</v>
      </c>
      <c r="AI1482" s="1" t="s">
        <v>19</v>
      </c>
      <c r="AJ1482" s="3">
        <v>0</v>
      </c>
      <c r="AK1482" s="3">
        <v>0</v>
      </c>
      <c r="AL1482" s="4">
        <v>0</v>
      </c>
      <c r="AM1482" s="4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1">
        <v>0</v>
      </c>
      <c r="AW1482" s="7">
        <v>0</v>
      </c>
      <c r="AX1482" s="7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9">
        <v>0</v>
      </c>
      <c r="BG1482" s="9">
        <v>0</v>
      </c>
      <c r="BH1482" s="9">
        <v>0</v>
      </c>
      <c r="BI1482" s="9">
        <v>0</v>
      </c>
      <c r="BJ1482" s="10">
        <v>0</v>
      </c>
      <c r="BK1482" s="10">
        <v>0</v>
      </c>
      <c r="BL1482" s="1">
        <f t="shared" si="23"/>
        <v>0</v>
      </c>
      <c r="BM1482" s="1">
        <v>0</v>
      </c>
      <c r="BN1482" s="1">
        <v>0</v>
      </c>
      <c r="BO1482" s="1">
        <v>0</v>
      </c>
      <c r="BP1482" s="3">
        <v>0</v>
      </c>
      <c r="BQ1482" s="3">
        <v>0</v>
      </c>
      <c r="BR1482" s="5">
        <v>0</v>
      </c>
      <c r="BS1482" s="5">
        <v>0</v>
      </c>
      <c r="BT1482" s="4">
        <v>0</v>
      </c>
      <c r="BU1482" s="4">
        <v>0</v>
      </c>
      <c r="BV1482" s="1">
        <v>2</v>
      </c>
      <c r="BW1482" s="1">
        <v>0</v>
      </c>
      <c r="BX1482" s="1">
        <v>0</v>
      </c>
      <c r="BY1482" s="1">
        <v>0</v>
      </c>
      <c r="BZ1482" s="4">
        <v>0</v>
      </c>
      <c r="CA1482" s="4">
        <v>0</v>
      </c>
      <c r="CB1482" s="7">
        <v>0</v>
      </c>
      <c r="CC1482" s="7">
        <v>0</v>
      </c>
      <c r="CD1482" s="1">
        <v>1</v>
      </c>
      <c r="CE1482" s="1">
        <v>0</v>
      </c>
      <c r="CF1482" s="1">
        <v>0</v>
      </c>
      <c r="CG1482" s="1">
        <v>1</v>
      </c>
      <c r="CH1482" s="1">
        <v>1</v>
      </c>
      <c r="CI1482" s="1">
        <v>1</v>
      </c>
      <c r="CJ1482" s="8">
        <v>0</v>
      </c>
      <c r="CK1482" s="8">
        <v>0</v>
      </c>
      <c r="CL1482" s="1">
        <v>0</v>
      </c>
      <c r="CM1482" s="1" t="s">
        <v>4161</v>
      </c>
      <c r="CN1482" s="1">
        <v>1</v>
      </c>
      <c r="CO1482" s="1">
        <v>1</v>
      </c>
      <c r="CP1482" s="1">
        <v>0</v>
      </c>
      <c r="CQ1482" s="8">
        <v>0</v>
      </c>
      <c r="CR1482" s="8">
        <v>0</v>
      </c>
      <c r="CS1482" s="1">
        <v>1</v>
      </c>
      <c r="CT1482" s="1">
        <v>1</v>
      </c>
      <c r="CU1482" s="1">
        <v>0</v>
      </c>
      <c r="CV1482" s="1">
        <v>0</v>
      </c>
      <c r="CW1482" s="1">
        <v>0</v>
      </c>
      <c r="CX1482" s="8">
        <v>0</v>
      </c>
      <c r="CY1482" s="8">
        <v>0</v>
      </c>
      <c r="CZ1482" s="1" t="s">
        <v>4156</v>
      </c>
    </row>
    <row r="1483" spans="1:104" x14ac:dyDescent="0.25">
      <c r="A1483" s="1" t="s">
        <v>3781</v>
      </c>
      <c r="B1483" s="1"/>
      <c r="C1483" s="1">
        <v>229</v>
      </c>
      <c r="D1483" s="1"/>
      <c r="E1483" s="1" t="s">
        <v>4147</v>
      </c>
      <c r="F1483" s="2">
        <v>42692</v>
      </c>
      <c r="G1483" s="1" t="s">
        <v>4148</v>
      </c>
      <c r="H1483" s="1" t="s">
        <v>4852</v>
      </c>
      <c r="I1483" s="1" t="s">
        <v>4853</v>
      </c>
      <c r="J1483" s="1" t="s">
        <v>4854</v>
      </c>
      <c r="K1483" s="1">
        <v>82133612451</v>
      </c>
      <c r="L1483" s="1">
        <v>0</v>
      </c>
      <c r="M1483" s="1">
        <v>0</v>
      </c>
      <c r="N1483" s="1">
        <v>5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208</v>
      </c>
      <c r="X1483" s="1" t="s">
        <v>4855</v>
      </c>
      <c r="Y1483" s="1" t="s">
        <v>1214</v>
      </c>
      <c r="Z1483" s="1" t="s">
        <v>628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9000</v>
      </c>
      <c r="AG1483" s="1">
        <v>135000000</v>
      </c>
      <c r="AH1483" s="1" t="s">
        <v>4153</v>
      </c>
      <c r="AI1483" s="1" t="s">
        <v>19</v>
      </c>
      <c r="AJ1483" s="3">
        <v>0</v>
      </c>
      <c r="AK1483" s="3">
        <v>0</v>
      </c>
      <c r="AL1483" s="4">
        <v>0</v>
      </c>
      <c r="AM1483" s="4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1">
        <v>0</v>
      </c>
      <c r="AW1483" s="7">
        <v>0</v>
      </c>
      <c r="AX1483" s="7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9">
        <v>0</v>
      </c>
      <c r="BG1483" s="9">
        <v>0</v>
      </c>
      <c r="BH1483" s="9">
        <v>0</v>
      </c>
      <c r="BI1483" s="9">
        <v>0</v>
      </c>
      <c r="BJ1483" s="10">
        <v>0</v>
      </c>
      <c r="BK1483" s="10">
        <v>0</v>
      </c>
      <c r="BL1483" s="1">
        <f t="shared" si="23"/>
        <v>0</v>
      </c>
      <c r="BM1483" s="1">
        <v>0</v>
      </c>
      <c r="BN1483" s="1">
        <v>0</v>
      </c>
      <c r="BO1483" s="1">
        <v>0</v>
      </c>
      <c r="BP1483" s="3">
        <v>0</v>
      </c>
      <c r="BQ1483" s="3">
        <v>0</v>
      </c>
      <c r="BR1483" s="5">
        <v>0</v>
      </c>
      <c r="BS1483" s="5">
        <v>0</v>
      </c>
      <c r="BT1483" s="4">
        <v>0</v>
      </c>
      <c r="BU1483" s="4">
        <v>0</v>
      </c>
      <c r="BV1483" s="1">
        <v>2</v>
      </c>
      <c r="BW1483" s="1">
        <v>0</v>
      </c>
      <c r="BX1483" s="1">
        <v>0</v>
      </c>
      <c r="BY1483" s="1">
        <v>0</v>
      </c>
      <c r="BZ1483" s="4">
        <v>0</v>
      </c>
      <c r="CA1483" s="4">
        <v>0</v>
      </c>
      <c r="CB1483" s="7">
        <v>0</v>
      </c>
      <c r="CC1483" s="7">
        <v>0</v>
      </c>
      <c r="CD1483" s="1">
        <v>1</v>
      </c>
      <c r="CE1483" s="1">
        <v>0</v>
      </c>
      <c r="CF1483" s="1">
        <v>0</v>
      </c>
      <c r="CG1483" s="1">
        <v>1</v>
      </c>
      <c r="CH1483" s="1">
        <v>1</v>
      </c>
      <c r="CI1483" s="1">
        <v>1</v>
      </c>
      <c r="CJ1483" s="8">
        <v>0</v>
      </c>
      <c r="CK1483" s="8">
        <v>0</v>
      </c>
      <c r="CL1483" s="1">
        <v>0</v>
      </c>
      <c r="CM1483" s="1" t="s">
        <v>4161</v>
      </c>
      <c r="CN1483" s="1">
        <v>1</v>
      </c>
      <c r="CO1483" s="1">
        <v>1</v>
      </c>
      <c r="CP1483" s="1">
        <v>0</v>
      </c>
      <c r="CQ1483" s="8">
        <v>0</v>
      </c>
      <c r="CR1483" s="8">
        <v>0</v>
      </c>
      <c r="CS1483" s="1">
        <v>1</v>
      </c>
      <c r="CT1483" s="1">
        <v>1</v>
      </c>
      <c r="CU1483" s="1">
        <v>0</v>
      </c>
      <c r="CV1483" s="1">
        <v>0</v>
      </c>
      <c r="CW1483" s="1">
        <v>0</v>
      </c>
      <c r="CX1483" s="8">
        <v>0</v>
      </c>
      <c r="CY1483" s="8">
        <v>0</v>
      </c>
      <c r="CZ1483" s="1" t="s">
        <v>4156</v>
      </c>
    </row>
    <row r="1484" spans="1:104" x14ac:dyDescent="0.25">
      <c r="A1484" s="1" t="s">
        <v>3781</v>
      </c>
      <c r="B1484" s="1"/>
      <c r="C1484" s="1">
        <v>230</v>
      </c>
      <c r="D1484" s="1"/>
      <c r="E1484" s="1" t="s">
        <v>4147</v>
      </c>
      <c r="F1484" s="2">
        <v>42692</v>
      </c>
      <c r="G1484" s="1" t="s">
        <v>4148</v>
      </c>
      <c r="H1484" s="1" t="s">
        <v>4856</v>
      </c>
      <c r="I1484" s="1" t="s">
        <v>4857</v>
      </c>
      <c r="J1484" s="1" t="s">
        <v>4858</v>
      </c>
      <c r="K1484" s="1">
        <v>87837838536</v>
      </c>
      <c r="L1484" s="1">
        <v>0</v>
      </c>
      <c r="M1484" s="1">
        <v>0</v>
      </c>
      <c r="N1484" s="1">
        <v>2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208</v>
      </c>
      <c r="X1484" s="1" t="s">
        <v>4859</v>
      </c>
      <c r="Y1484" s="1" t="s">
        <v>1214</v>
      </c>
      <c r="Z1484" s="1" t="s">
        <v>628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2000</v>
      </c>
      <c r="AG1484" s="1">
        <v>40000000</v>
      </c>
      <c r="AH1484" s="1" t="s">
        <v>4153</v>
      </c>
      <c r="AI1484" s="1" t="s">
        <v>19</v>
      </c>
      <c r="AJ1484" s="3">
        <v>0</v>
      </c>
      <c r="AK1484" s="3">
        <v>0</v>
      </c>
      <c r="AL1484" s="4">
        <v>0</v>
      </c>
      <c r="AM1484" s="4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1">
        <v>0</v>
      </c>
      <c r="AW1484" s="7">
        <v>0</v>
      </c>
      <c r="AX1484" s="7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9">
        <v>0</v>
      </c>
      <c r="BG1484" s="9">
        <v>0</v>
      </c>
      <c r="BH1484" s="9">
        <v>0</v>
      </c>
      <c r="BI1484" s="9">
        <v>0</v>
      </c>
      <c r="BJ1484" s="10">
        <v>0</v>
      </c>
      <c r="BK1484" s="10">
        <v>0</v>
      </c>
      <c r="BL1484" s="1">
        <f t="shared" si="23"/>
        <v>0</v>
      </c>
      <c r="BM1484" s="1">
        <v>0</v>
      </c>
      <c r="BN1484" s="1">
        <v>0</v>
      </c>
      <c r="BO1484" s="1">
        <v>0</v>
      </c>
      <c r="BP1484" s="3">
        <v>0</v>
      </c>
      <c r="BQ1484" s="3">
        <v>0</v>
      </c>
      <c r="BR1484" s="5">
        <v>0</v>
      </c>
      <c r="BS1484" s="5">
        <v>0</v>
      </c>
      <c r="BT1484" s="4">
        <v>0</v>
      </c>
      <c r="BU1484" s="4">
        <v>0</v>
      </c>
      <c r="BV1484" s="1">
        <v>2</v>
      </c>
      <c r="BW1484" s="1">
        <v>0</v>
      </c>
      <c r="BX1484" s="1">
        <v>0</v>
      </c>
      <c r="BY1484" s="1">
        <v>0</v>
      </c>
      <c r="BZ1484" s="4">
        <v>0</v>
      </c>
      <c r="CA1484" s="4">
        <v>0</v>
      </c>
      <c r="CB1484" s="7">
        <v>0</v>
      </c>
      <c r="CC1484" s="7">
        <v>0</v>
      </c>
      <c r="CD1484" s="1">
        <v>1</v>
      </c>
      <c r="CE1484" s="1">
        <v>0</v>
      </c>
      <c r="CF1484" s="1">
        <v>0</v>
      </c>
      <c r="CG1484" s="1">
        <v>1</v>
      </c>
      <c r="CH1484" s="1">
        <v>1</v>
      </c>
      <c r="CI1484" s="1">
        <v>1</v>
      </c>
      <c r="CJ1484" s="8">
        <v>0</v>
      </c>
      <c r="CK1484" s="8">
        <v>0</v>
      </c>
      <c r="CL1484" s="1">
        <v>0</v>
      </c>
      <c r="CM1484" s="1" t="s">
        <v>4167</v>
      </c>
      <c r="CN1484" s="1">
        <v>1</v>
      </c>
      <c r="CO1484" s="1">
        <v>1</v>
      </c>
      <c r="CP1484" s="1">
        <v>0</v>
      </c>
      <c r="CQ1484" s="8">
        <v>0</v>
      </c>
      <c r="CR1484" s="8">
        <v>0</v>
      </c>
      <c r="CS1484" s="1">
        <v>1</v>
      </c>
      <c r="CT1484" s="1">
        <v>1</v>
      </c>
      <c r="CU1484" s="1">
        <v>0</v>
      </c>
      <c r="CV1484" s="1">
        <v>0</v>
      </c>
      <c r="CW1484" s="1">
        <v>0</v>
      </c>
      <c r="CX1484" s="8">
        <v>0</v>
      </c>
      <c r="CY1484" s="8">
        <v>0</v>
      </c>
      <c r="CZ1484" s="1" t="s">
        <v>4318</v>
      </c>
    </row>
    <row r="1485" spans="1:104" x14ac:dyDescent="0.25">
      <c r="A1485" s="1" t="s">
        <v>3781</v>
      </c>
      <c r="B1485" s="1"/>
      <c r="C1485" s="1">
        <v>231</v>
      </c>
      <c r="D1485" s="1"/>
      <c r="E1485" s="1" t="s">
        <v>4147</v>
      </c>
      <c r="F1485" s="2">
        <v>42692</v>
      </c>
      <c r="G1485" s="1" t="s">
        <v>4148</v>
      </c>
      <c r="H1485" s="1" t="s">
        <v>4860</v>
      </c>
      <c r="I1485" s="1" t="s">
        <v>4861</v>
      </c>
      <c r="J1485" s="1" t="s">
        <v>4862</v>
      </c>
      <c r="K1485" s="1">
        <v>0</v>
      </c>
      <c r="L1485" s="1">
        <v>0</v>
      </c>
      <c r="M1485" s="1">
        <v>0</v>
      </c>
      <c r="N1485" s="1">
        <v>2</v>
      </c>
      <c r="O1485" s="1">
        <v>0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208</v>
      </c>
      <c r="X1485" s="1" t="s">
        <v>4863</v>
      </c>
      <c r="Y1485" s="1" t="s">
        <v>1214</v>
      </c>
      <c r="Z1485" s="1" t="s">
        <v>628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1000</v>
      </c>
      <c r="AG1485" s="1">
        <v>15000000</v>
      </c>
      <c r="AH1485" s="1" t="s">
        <v>4153</v>
      </c>
      <c r="AI1485" s="1" t="s">
        <v>19</v>
      </c>
      <c r="AJ1485" s="3">
        <v>0</v>
      </c>
      <c r="AK1485" s="3">
        <v>0</v>
      </c>
      <c r="AL1485" s="4">
        <v>0</v>
      </c>
      <c r="AM1485" s="4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1">
        <v>0</v>
      </c>
      <c r="AW1485" s="7">
        <v>0</v>
      </c>
      <c r="AX1485" s="7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9">
        <v>0</v>
      </c>
      <c r="BG1485" s="9">
        <v>0</v>
      </c>
      <c r="BH1485" s="9">
        <v>0</v>
      </c>
      <c r="BI1485" s="9">
        <v>0</v>
      </c>
      <c r="BJ1485" s="10">
        <v>0</v>
      </c>
      <c r="BK1485" s="10">
        <v>0</v>
      </c>
      <c r="BL1485" s="1">
        <f t="shared" si="23"/>
        <v>0</v>
      </c>
      <c r="BM1485" s="1">
        <v>0</v>
      </c>
      <c r="BN1485" s="1">
        <v>0</v>
      </c>
      <c r="BO1485" s="1">
        <v>0</v>
      </c>
      <c r="BP1485" s="3">
        <v>0</v>
      </c>
      <c r="BQ1485" s="3">
        <v>0</v>
      </c>
      <c r="BR1485" s="5">
        <v>0</v>
      </c>
      <c r="BS1485" s="5">
        <v>0</v>
      </c>
      <c r="BT1485" s="4">
        <v>0</v>
      </c>
      <c r="BU1485" s="4">
        <v>0</v>
      </c>
      <c r="BV1485" s="1">
        <v>2</v>
      </c>
      <c r="BW1485" s="1">
        <v>0</v>
      </c>
      <c r="BX1485" s="1">
        <v>0</v>
      </c>
      <c r="BY1485" s="1">
        <v>0</v>
      </c>
      <c r="BZ1485" s="4">
        <v>0</v>
      </c>
      <c r="CA1485" s="4">
        <v>0</v>
      </c>
      <c r="CB1485" s="7">
        <v>0</v>
      </c>
      <c r="CC1485" s="7">
        <v>0</v>
      </c>
      <c r="CD1485" s="1">
        <v>1</v>
      </c>
      <c r="CE1485" s="1">
        <v>0</v>
      </c>
      <c r="CF1485" s="1">
        <v>0</v>
      </c>
      <c r="CG1485" s="1">
        <v>1</v>
      </c>
      <c r="CH1485" s="1">
        <v>1</v>
      </c>
      <c r="CI1485" s="1">
        <v>1</v>
      </c>
      <c r="CJ1485" s="8">
        <v>0</v>
      </c>
      <c r="CK1485" s="8">
        <v>0</v>
      </c>
      <c r="CL1485" s="1">
        <v>0</v>
      </c>
      <c r="CM1485" s="1" t="s">
        <v>4155</v>
      </c>
      <c r="CN1485" s="1">
        <v>1</v>
      </c>
      <c r="CO1485" s="1">
        <v>1</v>
      </c>
      <c r="CP1485" s="1">
        <v>0</v>
      </c>
      <c r="CQ1485" s="8">
        <v>0</v>
      </c>
      <c r="CR1485" s="8">
        <v>0</v>
      </c>
      <c r="CS1485" s="1">
        <v>1</v>
      </c>
      <c r="CT1485" s="1">
        <v>1</v>
      </c>
      <c r="CU1485" s="1">
        <v>0</v>
      </c>
      <c r="CV1485" s="1">
        <v>0</v>
      </c>
      <c r="CW1485" s="1">
        <v>0</v>
      </c>
      <c r="CX1485" s="8">
        <v>0</v>
      </c>
      <c r="CY1485" s="8">
        <v>0</v>
      </c>
      <c r="CZ1485" s="1" t="s">
        <v>4156</v>
      </c>
    </row>
    <row r="1486" spans="1:104" x14ac:dyDescent="0.25">
      <c r="A1486" s="1" t="s">
        <v>3781</v>
      </c>
      <c r="B1486" s="1"/>
      <c r="C1486" s="1">
        <v>232</v>
      </c>
      <c r="D1486" s="1"/>
      <c r="E1486" s="1" t="s">
        <v>4147</v>
      </c>
      <c r="F1486" s="2">
        <v>42693</v>
      </c>
      <c r="G1486" s="1" t="s">
        <v>4148</v>
      </c>
      <c r="H1486" s="1" t="s">
        <v>4864</v>
      </c>
      <c r="I1486" s="1" t="s">
        <v>4865</v>
      </c>
      <c r="J1486" s="1" t="s">
        <v>4866</v>
      </c>
      <c r="K1486" s="1"/>
      <c r="L1486" s="1">
        <v>0</v>
      </c>
      <c r="M1486" s="1">
        <v>0</v>
      </c>
      <c r="N1486" s="1">
        <v>2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 t="s">
        <v>208</v>
      </c>
      <c r="X1486" s="1" t="s">
        <v>4867</v>
      </c>
      <c r="Y1486" s="1" t="s">
        <v>1214</v>
      </c>
      <c r="Z1486" s="1" t="s">
        <v>802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3000</v>
      </c>
      <c r="AG1486" s="1">
        <v>15000000</v>
      </c>
      <c r="AH1486" s="1" t="s">
        <v>4153</v>
      </c>
      <c r="AI1486" s="1" t="s">
        <v>19</v>
      </c>
      <c r="AJ1486" s="3">
        <v>0</v>
      </c>
      <c r="AK1486" s="3">
        <v>0</v>
      </c>
      <c r="AL1486" s="4">
        <v>0</v>
      </c>
      <c r="AM1486" s="4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1">
        <v>0</v>
      </c>
      <c r="AW1486" s="7">
        <v>0</v>
      </c>
      <c r="AX1486" s="7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9">
        <v>0</v>
      </c>
      <c r="BG1486" s="9">
        <v>0</v>
      </c>
      <c r="BH1486" s="9">
        <v>0</v>
      </c>
      <c r="BI1486" s="9">
        <v>0</v>
      </c>
      <c r="BJ1486" s="10">
        <v>0</v>
      </c>
      <c r="BK1486" s="10">
        <v>0</v>
      </c>
      <c r="BL1486" s="1">
        <f t="shared" si="23"/>
        <v>0</v>
      </c>
      <c r="BM1486" s="1">
        <v>0</v>
      </c>
      <c r="BN1486" s="1">
        <v>0</v>
      </c>
      <c r="BO1486" s="1">
        <v>0</v>
      </c>
      <c r="BP1486" s="3">
        <v>0</v>
      </c>
      <c r="BQ1486" s="3">
        <v>0</v>
      </c>
      <c r="BR1486" s="5">
        <v>0</v>
      </c>
      <c r="BS1486" s="5">
        <v>0</v>
      </c>
      <c r="BT1486" s="4">
        <v>0</v>
      </c>
      <c r="BU1486" s="4">
        <v>0</v>
      </c>
      <c r="BV1486" s="1">
        <v>2</v>
      </c>
      <c r="BW1486" s="1">
        <v>0</v>
      </c>
      <c r="BX1486" s="1">
        <v>0</v>
      </c>
      <c r="BY1486" s="1">
        <v>0</v>
      </c>
      <c r="BZ1486" s="4">
        <v>0</v>
      </c>
      <c r="CA1486" s="4">
        <v>0</v>
      </c>
      <c r="CB1486" s="7">
        <v>0</v>
      </c>
      <c r="CC1486" s="7">
        <v>0</v>
      </c>
      <c r="CD1486" s="1">
        <v>1</v>
      </c>
      <c r="CE1486" s="1">
        <v>0</v>
      </c>
      <c r="CF1486" s="1">
        <v>0</v>
      </c>
      <c r="CG1486" s="1">
        <v>1</v>
      </c>
      <c r="CH1486" s="1">
        <v>1</v>
      </c>
      <c r="CI1486" s="1">
        <v>1</v>
      </c>
      <c r="CJ1486" s="8">
        <v>0</v>
      </c>
      <c r="CK1486" s="8">
        <v>0</v>
      </c>
      <c r="CL1486" s="1">
        <v>0</v>
      </c>
      <c r="CM1486" s="1" t="s">
        <v>4155</v>
      </c>
      <c r="CN1486" s="1">
        <v>1</v>
      </c>
      <c r="CO1486" s="1">
        <v>1</v>
      </c>
      <c r="CP1486" s="1">
        <v>0</v>
      </c>
      <c r="CQ1486" s="8">
        <v>0</v>
      </c>
      <c r="CR1486" s="8">
        <v>0</v>
      </c>
      <c r="CS1486" s="1">
        <v>1</v>
      </c>
      <c r="CT1486" s="1">
        <v>1</v>
      </c>
      <c r="CU1486" s="1">
        <v>0</v>
      </c>
      <c r="CV1486" s="1">
        <v>0</v>
      </c>
      <c r="CW1486" s="1">
        <v>0</v>
      </c>
      <c r="CX1486" s="8">
        <v>0</v>
      </c>
      <c r="CY1486" s="8">
        <v>0</v>
      </c>
      <c r="CZ1486" s="1" t="s">
        <v>4156</v>
      </c>
    </row>
    <row r="1487" spans="1:104" x14ac:dyDescent="0.25">
      <c r="A1487" s="1" t="s">
        <v>3781</v>
      </c>
      <c r="B1487" s="1"/>
      <c r="C1487" s="1">
        <v>233</v>
      </c>
      <c r="D1487" s="1"/>
      <c r="E1487" s="1" t="s">
        <v>4147</v>
      </c>
      <c r="F1487" s="2">
        <v>42693</v>
      </c>
      <c r="G1487" s="1" t="s">
        <v>4148</v>
      </c>
      <c r="H1487" s="1" t="s">
        <v>4868</v>
      </c>
      <c r="I1487" s="1" t="s">
        <v>4869</v>
      </c>
      <c r="J1487" s="1" t="s">
        <v>4870</v>
      </c>
      <c r="K1487" s="1">
        <v>89647870367</v>
      </c>
      <c r="L1487" s="1">
        <v>0</v>
      </c>
      <c r="M1487" s="1">
        <v>0</v>
      </c>
      <c r="N1487" s="1">
        <v>2</v>
      </c>
      <c r="O1487" s="1">
        <v>0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208</v>
      </c>
      <c r="X1487" s="1" t="s">
        <v>4871</v>
      </c>
      <c r="Y1487" s="1" t="s">
        <v>1214</v>
      </c>
      <c r="Z1487" s="1" t="s">
        <v>3285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4000</v>
      </c>
      <c r="AG1487" s="1">
        <v>20000000</v>
      </c>
      <c r="AH1487" s="1" t="s">
        <v>4153</v>
      </c>
      <c r="AI1487" s="1" t="s">
        <v>19</v>
      </c>
      <c r="AJ1487" s="3">
        <v>0</v>
      </c>
      <c r="AK1487" s="3">
        <v>0</v>
      </c>
      <c r="AL1487" s="4">
        <v>0</v>
      </c>
      <c r="AM1487" s="4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1">
        <v>0</v>
      </c>
      <c r="AW1487" s="7">
        <v>0</v>
      </c>
      <c r="AX1487" s="7">
        <v>0</v>
      </c>
      <c r="AY1487" s="8">
        <v>0</v>
      </c>
      <c r="AZ1487" s="8">
        <v>0</v>
      </c>
      <c r="BA1487" s="8">
        <v>0</v>
      </c>
      <c r="BB1487" s="8">
        <v>0</v>
      </c>
      <c r="BC1487" s="8">
        <v>0</v>
      </c>
      <c r="BD1487" s="8">
        <v>0</v>
      </c>
      <c r="BE1487" s="8">
        <v>0</v>
      </c>
      <c r="BF1487" s="9">
        <v>0</v>
      </c>
      <c r="BG1487" s="9">
        <v>0</v>
      </c>
      <c r="BH1487" s="9">
        <v>0</v>
      </c>
      <c r="BI1487" s="9">
        <v>0</v>
      </c>
      <c r="BJ1487" s="10">
        <v>0</v>
      </c>
      <c r="BK1487" s="10">
        <v>0</v>
      </c>
      <c r="BL1487" s="1">
        <f t="shared" si="23"/>
        <v>0</v>
      </c>
      <c r="BM1487" s="1">
        <v>0</v>
      </c>
      <c r="BN1487" s="1">
        <v>0</v>
      </c>
      <c r="BO1487" s="1">
        <v>0</v>
      </c>
      <c r="BP1487" s="3">
        <v>0</v>
      </c>
      <c r="BQ1487" s="3">
        <v>0</v>
      </c>
      <c r="BR1487" s="5">
        <v>0</v>
      </c>
      <c r="BS1487" s="5">
        <v>0</v>
      </c>
      <c r="BT1487" s="4">
        <v>0</v>
      </c>
      <c r="BU1487" s="4">
        <v>0</v>
      </c>
      <c r="BV1487" s="1">
        <v>2</v>
      </c>
      <c r="BW1487" s="1">
        <v>0</v>
      </c>
      <c r="BX1487" s="1">
        <v>0</v>
      </c>
      <c r="BY1487" s="1">
        <v>0</v>
      </c>
      <c r="BZ1487" s="4">
        <v>0</v>
      </c>
      <c r="CA1487" s="4">
        <v>0</v>
      </c>
      <c r="CB1487" s="7">
        <v>0</v>
      </c>
      <c r="CC1487" s="7">
        <v>0</v>
      </c>
      <c r="CD1487" s="1">
        <v>1</v>
      </c>
      <c r="CE1487" s="1">
        <v>0</v>
      </c>
      <c r="CF1487" s="1">
        <v>0</v>
      </c>
      <c r="CG1487" s="1">
        <v>1</v>
      </c>
      <c r="CH1487" s="1">
        <v>1</v>
      </c>
      <c r="CI1487" s="1">
        <v>1</v>
      </c>
      <c r="CJ1487" s="8">
        <v>0</v>
      </c>
      <c r="CK1487" s="8">
        <v>0</v>
      </c>
      <c r="CL1487" s="1">
        <v>0</v>
      </c>
      <c r="CM1487" s="1" t="s">
        <v>4161</v>
      </c>
      <c r="CN1487" s="1">
        <v>1</v>
      </c>
      <c r="CO1487" s="1">
        <v>1</v>
      </c>
      <c r="CP1487" s="1">
        <v>0</v>
      </c>
      <c r="CQ1487" s="8">
        <v>0</v>
      </c>
      <c r="CR1487" s="8">
        <v>0</v>
      </c>
      <c r="CS1487" s="1">
        <v>1</v>
      </c>
      <c r="CT1487" s="1">
        <v>1</v>
      </c>
      <c r="CU1487" s="1">
        <v>0</v>
      </c>
      <c r="CV1487" s="1">
        <v>0</v>
      </c>
      <c r="CW1487" s="1">
        <v>0</v>
      </c>
      <c r="CX1487" s="8">
        <v>0</v>
      </c>
      <c r="CY1487" s="8">
        <v>0</v>
      </c>
      <c r="CZ1487" s="1" t="s">
        <v>4156</v>
      </c>
    </row>
    <row r="1488" spans="1:104" x14ac:dyDescent="0.25">
      <c r="A1488" s="1" t="s">
        <v>3781</v>
      </c>
      <c r="B1488" s="1"/>
      <c r="C1488" s="1">
        <v>234</v>
      </c>
      <c r="D1488" s="1"/>
      <c r="E1488" s="1" t="s">
        <v>4147</v>
      </c>
      <c r="F1488" s="2">
        <v>42693</v>
      </c>
      <c r="G1488" s="1" t="s">
        <v>4148</v>
      </c>
      <c r="H1488" s="1" t="s">
        <v>4872</v>
      </c>
      <c r="I1488" s="1" t="s">
        <v>4873</v>
      </c>
      <c r="J1488" s="1" t="s">
        <v>4874</v>
      </c>
      <c r="K1488" s="1">
        <v>85726188980</v>
      </c>
      <c r="L1488" s="1">
        <v>0</v>
      </c>
      <c r="M1488" s="1">
        <v>0</v>
      </c>
      <c r="N1488" s="1">
        <v>3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208</v>
      </c>
      <c r="X1488" s="1" t="s">
        <v>4875</v>
      </c>
      <c r="Y1488" s="1" t="s">
        <v>1214</v>
      </c>
      <c r="Z1488" s="1" t="s">
        <v>4876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5000</v>
      </c>
      <c r="AG1488" s="1">
        <v>50000000</v>
      </c>
      <c r="AH1488" s="1" t="s">
        <v>4153</v>
      </c>
      <c r="AI1488" s="1" t="s">
        <v>19</v>
      </c>
      <c r="AJ1488" s="3">
        <v>0</v>
      </c>
      <c r="AK1488" s="3">
        <v>0</v>
      </c>
      <c r="AL1488" s="4">
        <v>0</v>
      </c>
      <c r="AM1488" s="4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1">
        <v>0</v>
      </c>
      <c r="AW1488" s="7">
        <v>0</v>
      </c>
      <c r="AX1488" s="7">
        <v>0</v>
      </c>
      <c r="AY1488" s="8">
        <v>0</v>
      </c>
      <c r="AZ1488" s="8">
        <v>0</v>
      </c>
      <c r="BA1488" s="8">
        <v>0</v>
      </c>
      <c r="BB1488" s="8">
        <v>0</v>
      </c>
      <c r="BC1488" s="8">
        <v>0</v>
      </c>
      <c r="BD1488" s="8">
        <v>0</v>
      </c>
      <c r="BE1488" s="8">
        <v>0</v>
      </c>
      <c r="BF1488" s="9">
        <v>0</v>
      </c>
      <c r="BG1488" s="9">
        <v>0</v>
      </c>
      <c r="BH1488" s="9">
        <v>0</v>
      </c>
      <c r="BI1488" s="9">
        <v>0</v>
      </c>
      <c r="BJ1488" s="10">
        <v>0</v>
      </c>
      <c r="BK1488" s="10">
        <v>0</v>
      </c>
      <c r="BL1488" s="1">
        <f t="shared" si="23"/>
        <v>0</v>
      </c>
      <c r="BM1488" s="1">
        <v>0</v>
      </c>
      <c r="BN1488" s="1">
        <v>0</v>
      </c>
      <c r="BO1488" s="1">
        <v>0</v>
      </c>
      <c r="BP1488" s="3">
        <v>0</v>
      </c>
      <c r="BQ1488" s="3">
        <v>0</v>
      </c>
      <c r="BR1488" s="5">
        <v>0</v>
      </c>
      <c r="BS1488" s="5">
        <v>0</v>
      </c>
      <c r="BT1488" s="4">
        <v>0</v>
      </c>
      <c r="BU1488" s="4">
        <v>0</v>
      </c>
      <c r="BV1488" s="1">
        <v>2</v>
      </c>
      <c r="BW1488" s="1">
        <v>0</v>
      </c>
      <c r="BX1488" s="1">
        <v>0</v>
      </c>
      <c r="BY1488" s="1">
        <v>0</v>
      </c>
      <c r="BZ1488" s="4">
        <v>0</v>
      </c>
      <c r="CA1488" s="4">
        <v>0</v>
      </c>
      <c r="CB1488" s="7">
        <v>0</v>
      </c>
      <c r="CC1488" s="7">
        <v>0</v>
      </c>
      <c r="CD1488" s="1">
        <v>1</v>
      </c>
      <c r="CE1488" s="1">
        <v>0</v>
      </c>
      <c r="CF1488" s="1">
        <v>0</v>
      </c>
      <c r="CG1488" s="1">
        <v>1</v>
      </c>
      <c r="CH1488" s="1">
        <v>1</v>
      </c>
      <c r="CI1488" s="1">
        <v>1</v>
      </c>
      <c r="CJ1488" s="8">
        <v>0</v>
      </c>
      <c r="CK1488" s="8">
        <v>0</v>
      </c>
      <c r="CL1488" s="1">
        <v>0</v>
      </c>
      <c r="CM1488" s="1" t="s">
        <v>4161</v>
      </c>
      <c r="CN1488" s="1">
        <v>1</v>
      </c>
      <c r="CO1488" s="1">
        <v>1</v>
      </c>
      <c r="CP1488" s="1">
        <v>0</v>
      </c>
      <c r="CQ1488" s="8">
        <v>0</v>
      </c>
      <c r="CR1488" s="8">
        <v>0</v>
      </c>
      <c r="CS1488" s="1">
        <v>1</v>
      </c>
      <c r="CT1488" s="1">
        <v>1</v>
      </c>
      <c r="CU1488" s="1">
        <v>0</v>
      </c>
      <c r="CV1488" s="1">
        <v>0</v>
      </c>
      <c r="CW1488" s="1">
        <v>0</v>
      </c>
      <c r="CX1488" s="8">
        <v>0</v>
      </c>
      <c r="CY1488" s="8">
        <v>0</v>
      </c>
      <c r="CZ1488" s="1" t="s">
        <v>4318</v>
      </c>
    </row>
    <row r="1489" spans="1:104" x14ac:dyDescent="0.25">
      <c r="A1489" s="1" t="s">
        <v>3781</v>
      </c>
      <c r="B1489" s="1"/>
      <c r="C1489" s="1">
        <v>235</v>
      </c>
      <c r="D1489" s="1"/>
      <c r="E1489" s="1" t="s">
        <v>4147</v>
      </c>
      <c r="F1489" s="2">
        <v>42693</v>
      </c>
      <c r="G1489" s="1" t="s">
        <v>4148</v>
      </c>
      <c r="H1489" s="1" t="s">
        <v>4877</v>
      </c>
      <c r="I1489" s="1" t="s">
        <v>4878</v>
      </c>
      <c r="J1489" s="1" t="s">
        <v>4879</v>
      </c>
      <c r="K1489" s="1">
        <v>85291337686</v>
      </c>
      <c r="L1489" s="1">
        <v>0</v>
      </c>
      <c r="M1489" s="1">
        <v>0</v>
      </c>
      <c r="N1489" s="1">
        <v>3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208</v>
      </c>
      <c r="X1489" s="1" t="s">
        <v>4880</v>
      </c>
      <c r="Y1489" s="1" t="s">
        <v>1214</v>
      </c>
      <c r="Z1489" s="1" t="s">
        <v>4881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150</v>
      </c>
      <c r="AG1489" s="1">
        <v>90000000</v>
      </c>
      <c r="AH1489" s="1" t="s">
        <v>4153</v>
      </c>
      <c r="AI1489" s="1" t="s">
        <v>19</v>
      </c>
      <c r="AJ1489" s="3">
        <v>0</v>
      </c>
      <c r="AK1489" s="3">
        <v>0</v>
      </c>
      <c r="AL1489" s="4">
        <v>0</v>
      </c>
      <c r="AM1489" s="4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1">
        <v>0</v>
      </c>
      <c r="AW1489" s="7">
        <v>0</v>
      </c>
      <c r="AX1489" s="7">
        <v>0</v>
      </c>
      <c r="AY1489" s="8">
        <v>0</v>
      </c>
      <c r="AZ1489" s="8">
        <v>0</v>
      </c>
      <c r="BA1489" s="8">
        <v>0</v>
      </c>
      <c r="BB1489" s="8">
        <v>0</v>
      </c>
      <c r="BC1489" s="8">
        <v>0</v>
      </c>
      <c r="BD1489" s="8">
        <v>0</v>
      </c>
      <c r="BE1489" s="8">
        <v>0</v>
      </c>
      <c r="BF1489" s="9">
        <v>0</v>
      </c>
      <c r="BG1489" s="9">
        <v>0</v>
      </c>
      <c r="BH1489" s="9">
        <v>0</v>
      </c>
      <c r="BI1489" s="9">
        <v>0</v>
      </c>
      <c r="BJ1489" s="10">
        <v>0</v>
      </c>
      <c r="BK1489" s="10">
        <v>0</v>
      </c>
      <c r="BL1489" s="1">
        <f t="shared" si="23"/>
        <v>0</v>
      </c>
      <c r="BM1489" s="1">
        <v>0</v>
      </c>
      <c r="BN1489" s="1">
        <v>0</v>
      </c>
      <c r="BO1489" s="1">
        <v>0</v>
      </c>
      <c r="BP1489" s="3">
        <v>0</v>
      </c>
      <c r="BQ1489" s="3">
        <v>0</v>
      </c>
      <c r="BR1489" s="5">
        <v>0</v>
      </c>
      <c r="BS1489" s="5">
        <v>0</v>
      </c>
      <c r="BT1489" s="4">
        <v>0</v>
      </c>
      <c r="BU1489" s="4">
        <v>0</v>
      </c>
      <c r="BV1489" s="1">
        <v>2</v>
      </c>
      <c r="BW1489" s="1">
        <v>0</v>
      </c>
      <c r="BX1489" s="1">
        <v>0</v>
      </c>
      <c r="BY1489" s="1">
        <v>0</v>
      </c>
      <c r="BZ1489" s="4">
        <v>0</v>
      </c>
      <c r="CA1489" s="4">
        <v>0</v>
      </c>
      <c r="CB1489" s="7">
        <v>0</v>
      </c>
      <c r="CC1489" s="7">
        <v>0</v>
      </c>
      <c r="CD1489" s="1">
        <v>1</v>
      </c>
      <c r="CE1489" s="1">
        <v>0</v>
      </c>
      <c r="CF1489" s="1">
        <v>0</v>
      </c>
      <c r="CG1489" s="1">
        <v>1</v>
      </c>
      <c r="CH1489" s="1">
        <v>1</v>
      </c>
      <c r="CI1489" s="1">
        <v>1</v>
      </c>
      <c r="CJ1489" s="8">
        <v>0</v>
      </c>
      <c r="CK1489" s="8">
        <v>0</v>
      </c>
      <c r="CL1489" s="1">
        <v>0</v>
      </c>
      <c r="CM1489" s="1" t="s">
        <v>4155</v>
      </c>
      <c r="CN1489" s="1">
        <v>1</v>
      </c>
      <c r="CO1489" s="1">
        <v>1</v>
      </c>
      <c r="CP1489" s="1">
        <v>0</v>
      </c>
      <c r="CQ1489" s="8">
        <v>0</v>
      </c>
      <c r="CR1489" s="8">
        <v>0</v>
      </c>
      <c r="CS1489" s="1">
        <v>1</v>
      </c>
      <c r="CT1489" s="1">
        <v>1</v>
      </c>
      <c r="CU1489" s="1">
        <v>0</v>
      </c>
      <c r="CV1489" s="1">
        <v>0</v>
      </c>
      <c r="CW1489" s="1">
        <v>0</v>
      </c>
      <c r="CX1489" s="8">
        <v>0</v>
      </c>
      <c r="CY1489" s="8">
        <v>0</v>
      </c>
      <c r="CZ1489" s="1" t="s">
        <v>4156</v>
      </c>
    </row>
    <row r="1490" spans="1:104" x14ac:dyDescent="0.25">
      <c r="A1490" s="1" t="s">
        <v>3781</v>
      </c>
      <c r="B1490" s="1"/>
      <c r="C1490" s="1">
        <v>236</v>
      </c>
      <c r="D1490" s="1"/>
      <c r="E1490" s="1" t="s">
        <v>4147</v>
      </c>
      <c r="F1490" s="2">
        <v>42693</v>
      </c>
      <c r="G1490" s="1" t="s">
        <v>4148</v>
      </c>
      <c r="H1490" s="1" t="s">
        <v>4882</v>
      </c>
      <c r="I1490" s="1" t="s">
        <v>4883</v>
      </c>
      <c r="J1490" s="1" t="s">
        <v>4884</v>
      </c>
      <c r="K1490" s="1">
        <v>0</v>
      </c>
      <c r="L1490" s="1">
        <v>0</v>
      </c>
      <c r="M1490" s="1">
        <v>0</v>
      </c>
      <c r="N1490" s="1">
        <v>2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208</v>
      </c>
      <c r="X1490" s="1" t="s">
        <v>4885</v>
      </c>
      <c r="Y1490" s="1" t="s">
        <v>1214</v>
      </c>
      <c r="Z1490" s="1" t="s">
        <v>4886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5000</v>
      </c>
      <c r="AG1490" s="1">
        <v>35000000</v>
      </c>
      <c r="AH1490" s="1" t="s">
        <v>4153</v>
      </c>
      <c r="AI1490" s="1" t="s">
        <v>19</v>
      </c>
      <c r="AJ1490" s="3">
        <v>0</v>
      </c>
      <c r="AK1490" s="3">
        <v>0</v>
      </c>
      <c r="AL1490" s="4">
        <v>0</v>
      </c>
      <c r="AM1490" s="4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1">
        <v>0</v>
      </c>
      <c r="AW1490" s="7">
        <v>0</v>
      </c>
      <c r="AX1490" s="7">
        <v>0</v>
      </c>
      <c r="AY1490" s="8">
        <v>0</v>
      </c>
      <c r="AZ1490" s="8">
        <v>0</v>
      </c>
      <c r="BA1490" s="8">
        <v>0</v>
      </c>
      <c r="BB1490" s="8">
        <v>0</v>
      </c>
      <c r="BC1490" s="8">
        <v>0</v>
      </c>
      <c r="BD1490" s="8">
        <v>0</v>
      </c>
      <c r="BE1490" s="8">
        <v>0</v>
      </c>
      <c r="BF1490" s="9">
        <v>0</v>
      </c>
      <c r="BG1490" s="9">
        <v>0</v>
      </c>
      <c r="BH1490" s="9">
        <v>0</v>
      </c>
      <c r="BI1490" s="9">
        <v>0</v>
      </c>
      <c r="BJ1490" s="10">
        <v>0</v>
      </c>
      <c r="BK1490" s="10">
        <v>0</v>
      </c>
      <c r="BL1490" s="1">
        <f t="shared" si="23"/>
        <v>0</v>
      </c>
      <c r="BM1490" s="1">
        <v>0</v>
      </c>
      <c r="BN1490" s="1">
        <v>0</v>
      </c>
      <c r="BO1490" s="1">
        <v>0</v>
      </c>
      <c r="BP1490" s="3">
        <v>0</v>
      </c>
      <c r="BQ1490" s="3">
        <v>0</v>
      </c>
      <c r="BR1490" s="5">
        <v>0</v>
      </c>
      <c r="BS1490" s="5">
        <v>0</v>
      </c>
      <c r="BT1490" s="4">
        <v>0</v>
      </c>
      <c r="BU1490" s="4">
        <v>0</v>
      </c>
      <c r="BV1490" s="1">
        <v>2</v>
      </c>
      <c r="BW1490" s="1">
        <v>0</v>
      </c>
      <c r="BX1490" s="1">
        <v>0</v>
      </c>
      <c r="BY1490" s="1">
        <v>0</v>
      </c>
      <c r="BZ1490" s="4">
        <v>0</v>
      </c>
      <c r="CA1490" s="4">
        <v>0</v>
      </c>
      <c r="CB1490" s="7">
        <v>0</v>
      </c>
      <c r="CC1490" s="7">
        <v>0</v>
      </c>
      <c r="CD1490" s="1">
        <v>1</v>
      </c>
      <c r="CE1490" s="1">
        <v>0</v>
      </c>
      <c r="CF1490" s="1">
        <v>0</v>
      </c>
      <c r="CG1490" s="1">
        <v>1</v>
      </c>
      <c r="CH1490" s="1">
        <v>1</v>
      </c>
      <c r="CI1490" s="1">
        <v>1</v>
      </c>
      <c r="CJ1490" s="8">
        <v>0</v>
      </c>
      <c r="CK1490" s="8">
        <v>0</v>
      </c>
      <c r="CL1490" s="1">
        <v>0</v>
      </c>
      <c r="CM1490" s="1" t="s">
        <v>4155</v>
      </c>
      <c r="CN1490" s="1">
        <v>1</v>
      </c>
      <c r="CO1490" s="1">
        <v>1</v>
      </c>
      <c r="CP1490" s="1">
        <v>0</v>
      </c>
      <c r="CQ1490" s="8">
        <v>0</v>
      </c>
      <c r="CR1490" s="8">
        <v>0</v>
      </c>
      <c r="CS1490" s="1">
        <v>1</v>
      </c>
      <c r="CT1490" s="1">
        <v>1</v>
      </c>
      <c r="CU1490" s="1">
        <v>0</v>
      </c>
      <c r="CV1490" s="1">
        <v>0</v>
      </c>
      <c r="CW1490" s="1">
        <v>0</v>
      </c>
      <c r="CX1490" s="8">
        <v>0</v>
      </c>
      <c r="CY1490" s="8">
        <v>0</v>
      </c>
      <c r="CZ1490" s="1" t="s">
        <v>4156</v>
      </c>
    </row>
    <row r="1491" spans="1:104" x14ac:dyDescent="0.25">
      <c r="A1491" s="1" t="s">
        <v>3781</v>
      </c>
      <c r="B1491" s="1"/>
      <c r="C1491" s="1">
        <v>237</v>
      </c>
      <c r="D1491" s="1"/>
      <c r="E1491" s="1" t="s">
        <v>4147</v>
      </c>
      <c r="F1491" s="2">
        <v>42693</v>
      </c>
      <c r="G1491" s="1" t="s">
        <v>4148</v>
      </c>
      <c r="H1491" s="1" t="s">
        <v>4887</v>
      </c>
      <c r="I1491" s="1" t="s">
        <v>4888</v>
      </c>
      <c r="J1491" s="1" t="s">
        <v>4889</v>
      </c>
      <c r="K1491" s="1">
        <v>87837802838</v>
      </c>
      <c r="L1491" s="1">
        <v>0</v>
      </c>
      <c r="M1491" s="1">
        <v>0</v>
      </c>
      <c r="N1491" s="1">
        <v>2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208</v>
      </c>
      <c r="X1491" s="1" t="s">
        <v>4890</v>
      </c>
      <c r="Y1491" s="1" t="s">
        <v>1214</v>
      </c>
      <c r="Z1491" s="1" t="s">
        <v>4886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5000</v>
      </c>
      <c r="AG1491" s="1">
        <v>35000000</v>
      </c>
      <c r="AH1491" s="1" t="s">
        <v>4153</v>
      </c>
      <c r="AI1491" s="1" t="s">
        <v>19</v>
      </c>
      <c r="AJ1491" s="3">
        <v>0</v>
      </c>
      <c r="AK1491" s="3">
        <v>0</v>
      </c>
      <c r="AL1491" s="4">
        <v>0</v>
      </c>
      <c r="AM1491" s="4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1">
        <v>0</v>
      </c>
      <c r="AW1491" s="7">
        <v>0</v>
      </c>
      <c r="AX1491" s="7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9">
        <v>0</v>
      </c>
      <c r="BG1491" s="9">
        <v>0</v>
      </c>
      <c r="BH1491" s="9">
        <v>0</v>
      </c>
      <c r="BI1491" s="9">
        <v>0</v>
      </c>
      <c r="BJ1491" s="10">
        <v>0</v>
      </c>
      <c r="BK1491" s="10">
        <v>0</v>
      </c>
      <c r="BL1491" s="1">
        <f t="shared" si="23"/>
        <v>0</v>
      </c>
      <c r="BM1491" s="1">
        <v>0</v>
      </c>
      <c r="BN1491" s="1">
        <v>0</v>
      </c>
      <c r="BO1491" s="1">
        <v>0</v>
      </c>
      <c r="BP1491" s="3">
        <v>0</v>
      </c>
      <c r="BQ1491" s="3">
        <v>0</v>
      </c>
      <c r="BR1491" s="5">
        <v>0</v>
      </c>
      <c r="BS1491" s="5">
        <v>0</v>
      </c>
      <c r="BT1491" s="4">
        <v>0</v>
      </c>
      <c r="BU1491" s="4">
        <v>0</v>
      </c>
      <c r="BV1491" s="1">
        <v>2</v>
      </c>
      <c r="BW1491" s="1">
        <v>0</v>
      </c>
      <c r="BX1491" s="1">
        <v>0</v>
      </c>
      <c r="BY1491" s="1">
        <v>0</v>
      </c>
      <c r="BZ1491" s="4">
        <v>0</v>
      </c>
      <c r="CA1491" s="4">
        <v>0</v>
      </c>
      <c r="CB1491" s="7">
        <v>0</v>
      </c>
      <c r="CC1491" s="7">
        <v>0</v>
      </c>
      <c r="CD1491" s="1">
        <v>1</v>
      </c>
      <c r="CE1491" s="1">
        <v>0</v>
      </c>
      <c r="CF1491" s="1">
        <v>0</v>
      </c>
      <c r="CG1491" s="1">
        <v>1</v>
      </c>
      <c r="CH1491" s="1">
        <v>1</v>
      </c>
      <c r="CI1491" s="1">
        <v>1</v>
      </c>
      <c r="CJ1491" s="8">
        <v>0</v>
      </c>
      <c r="CK1491" s="8">
        <v>0</v>
      </c>
      <c r="CL1491" s="1">
        <v>0</v>
      </c>
      <c r="CM1491" s="1" t="s">
        <v>4161</v>
      </c>
      <c r="CN1491" s="1">
        <v>1</v>
      </c>
      <c r="CO1491" s="1">
        <v>1</v>
      </c>
      <c r="CP1491" s="1">
        <v>0</v>
      </c>
      <c r="CQ1491" s="8">
        <v>0</v>
      </c>
      <c r="CR1491" s="8">
        <v>0</v>
      </c>
      <c r="CS1491" s="1">
        <v>1</v>
      </c>
      <c r="CT1491" s="1">
        <v>1</v>
      </c>
      <c r="CU1491" s="1">
        <v>0</v>
      </c>
      <c r="CV1491" s="1">
        <v>0</v>
      </c>
      <c r="CW1491" s="1">
        <v>0</v>
      </c>
      <c r="CX1491" s="8">
        <v>0</v>
      </c>
      <c r="CY1491" s="8">
        <v>0</v>
      </c>
      <c r="CZ1491" s="1" t="s">
        <v>4156</v>
      </c>
    </row>
    <row r="1492" spans="1:104" x14ac:dyDescent="0.25">
      <c r="A1492" s="1" t="s">
        <v>3781</v>
      </c>
      <c r="B1492" s="1"/>
      <c r="C1492" s="1">
        <v>238</v>
      </c>
      <c r="D1492" s="1"/>
      <c r="E1492" s="1" t="s">
        <v>4147</v>
      </c>
      <c r="F1492" s="2">
        <v>42693</v>
      </c>
      <c r="G1492" s="1" t="s">
        <v>4148</v>
      </c>
      <c r="H1492" s="1" t="s">
        <v>4891</v>
      </c>
      <c r="I1492" s="1" t="s">
        <v>4892</v>
      </c>
      <c r="J1492" s="1" t="s">
        <v>4893</v>
      </c>
      <c r="K1492" s="1">
        <v>82136598944</v>
      </c>
      <c r="L1492" s="1">
        <v>0</v>
      </c>
      <c r="M1492" s="1">
        <v>0</v>
      </c>
      <c r="N1492" s="1">
        <v>5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208</v>
      </c>
      <c r="X1492" s="1" t="s">
        <v>4894</v>
      </c>
      <c r="Y1492" s="1" t="s">
        <v>1214</v>
      </c>
      <c r="Z1492" s="1" t="s">
        <v>4895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100000</v>
      </c>
      <c r="AG1492" s="1">
        <v>100000000</v>
      </c>
      <c r="AH1492" s="1" t="s">
        <v>4153</v>
      </c>
      <c r="AI1492" s="1" t="s">
        <v>19</v>
      </c>
      <c r="AJ1492" s="3">
        <v>0</v>
      </c>
      <c r="AK1492" s="3">
        <v>0</v>
      </c>
      <c r="AL1492" s="4">
        <v>0</v>
      </c>
      <c r="AM1492" s="4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1">
        <v>0</v>
      </c>
      <c r="AW1492" s="7">
        <v>0</v>
      </c>
      <c r="AX1492" s="7">
        <v>0</v>
      </c>
      <c r="AY1492" s="8">
        <v>0</v>
      </c>
      <c r="AZ1492" s="8">
        <v>0</v>
      </c>
      <c r="BA1492" s="8">
        <v>0</v>
      </c>
      <c r="BB1492" s="8">
        <v>0</v>
      </c>
      <c r="BC1492" s="8">
        <v>0</v>
      </c>
      <c r="BD1492" s="8">
        <v>0</v>
      </c>
      <c r="BE1492" s="8">
        <v>0</v>
      </c>
      <c r="BF1492" s="9">
        <v>0</v>
      </c>
      <c r="BG1492" s="9">
        <v>0</v>
      </c>
      <c r="BH1492" s="9">
        <v>0</v>
      </c>
      <c r="BI1492" s="9">
        <v>0</v>
      </c>
      <c r="BJ1492" s="10">
        <v>0</v>
      </c>
      <c r="BK1492" s="10">
        <v>0</v>
      </c>
      <c r="BL1492" s="1">
        <f t="shared" si="23"/>
        <v>0</v>
      </c>
      <c r="BM1492" s="1">
        <v>0</v>
      </c>
      <c r="BN1492" s="1">
        <v>0</v>
      </c>
      <c r="BO1492" s="1">
        <v>0</v>
      </c>
      <c r="BP1492" s="3">
        <v>0</v>
      </c>
      <c r="BQ1492" s="3">
        <v>0</v>
      </c>
      <c r="BR1492" s="5">
        <v>0</v>
      </c>
      <c r="BS1492" s="5">
        <v>0</v>
      </c>
      <c r="BT1492" s="4">
        <v>0</v>
      </c>
      <c r="BU1492" s="4">
        <v>0</v>
      </c>
      <c r="BV1492" s="1">
        <v>2</v>
      </c>
      <c r="BW1492" s="1">
        <v>0</v>
      </c>
      <c r="BX1492" s="1">
        <v>0</v>
      </c>
      <c r="BY1492" s="1">
        <v>0</v>
      </c>
      <c r="BZ1492" s="4">
        <v>0</v>
      </c>
      <c r="CA1492" s="4">
        <v>0</v>
      </c>
      <c r="CB1492" s="7">
        <v>0</v>
      </c>
      <c r="CC1492" s="7">
        <v>0</v>
      </c>
      <c r="CD1492" s="1">
        <v>1</v>
      </c>
      <c r="CE1492" s="1">
        <v>0</v>
      </c>
      <c r="CF1492" s="1">
        <v>0</v>
      </c>
      <c r="CG1492" s="1">
        <v>1</v>
      </c>
      <c r="CH1492" s="1">
        <v>1</v>
      </c>
      <c r="CI1492" s="1">
        <v>1</v>
      </c>
      <c r="CJ1492" s="8">
        <v>0</v>
      </c>
      <c r="CK1492" s="8">
        <v>0</v>
      </c>
      <c r="CL1492" s="1">
        <v>0</v>
      </c>
      <c r="CM1492" s="1" t="s">
        <v>4161</v>
      </c>
      <c r="CN1492" s="1">
        <v>1</v>
      </c>
      <c r="CO1492" s="1">
        <v>1</v>
      </c>
      <c r="CP1492" s="1">
        <v>0</v>
      </c>
      <c r="CQ1492" s="8">
        <v>0</v>
      </c>
      <c r="CR1492" s="8">
        <v>0</v>
      </c>
      <c r="CS1492" s="1">
        <v>1</v>
      </c>
      <c r="CT1492" s="1">
        <v>1</v>
      </c>
      <c r="CU1492" s="1">
        <v>0</v>
      </c>
      <c r="CV1492" s="1">
        <v>0</v>
      </c>
      <c r="CW1492" s="1">
        <v>0</v>
      </c>
      <c r="CX1492" s="8">
        <v>0</v>
      </c>
      <c r="CY1492" s="8">
        <v>0</v>
      </c>
      <c r="CZ1492" s="1" t="s">
        <v>4318</v>
      </c>
    </row>
    <row r="1493" spans="1:104" x14ac:dyDescent="0.25">
      <c r="A1493" s="1" t="s">
        <v>3781</v>
      </c>
      <c r="B1493" s="1"/>
      <c r="C1493" s="1">
        <v>239</v>
      </c>
      <c r="D1493" s="1"/>
      <c r="E1493" s="1" t="s">
        <v>4147</v>
      </c>
      <c r="F1493" s="2">
        <v>42693</v>
      </c>
      <c r="G1493" s="1" t="s">
        <v>4148</v>
      </c>
      <c r="H1493" s="1" t="s">
        <v>4896</v>
      </c>
      <c r="I1493" s="1" t="s">
        <v>4897</v>
      </c>
      <c r="J1493" s="1" t="s">
        <v>4898</v>
      </c>
      <c r="K1493" s="1">
        <v>87737889363</v>
      </c>
      <c r="L1493" s="1">
        <v>0</v>
      </c>
      <c r="M1493" s="1">
        <v>0</v>
      </c>
      <c r="N1493" s="1">
        <v>3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208</v>
      </c>
      <c r="X1493" s="1" t="s">
        <v>4899</v>
      </c>
      <c r="Y1493" s="1" t="s">
        <v>1214</v>
      </c>
      <c r="Z1493" s="1" t="s">
        <v>4900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2000</v>
      </c>
      <c r="AG1493" s="1">
        <v>14000000</v>
      </c>
      <c r="AH1493" s="1" t="s">
        <v>4153</v>
      </c>
      <c r="AI1493" s="1" t="s">
        <v>19</v>
      </c>
      <c r="AJ1493" s="3">
        <v>0</v>
      </c>
      <c r="AK1493" s="3">
        <v>0</v>
      </c>
      <c r="AL1493" s="4">
        <v>0</v>
      </c>
      <c r="AM1493" s="4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1">
        <v>0</v>
      </c>
      <c r="AW1493" s="7">
        <v>0</v>
      </c>
      <c r="AX1493" s="7">
        <v>0</v>
      </c>
      <c r="AY1493" s="8">
        <v>0</v>
      </c>
      <c r="AZ1493" s="8">
        <v>0</v>
      </c>
      <c r="BA1493" s="8">
        <v>0</v>
      </c>
      <c r="BB1493" s="8">
        <v>0</v>
      </c>
      <c r="BC1493" s="8">
        <v>0</v>
      </c>
      <c r="BD1493" s="8">
        <v>0</v>
      </c>
      <c r="BE1493" s="8">
        <v>0</v>
      </c>
      <c r="BF1493" s="9">
        <v>0</v>
      </c>
      <c r="BG1493" s="9">
        <v>0</v>
      </c>
      <c r="BH1493" s="9">
        <v>0</v>
      </c>
      <c r="BI1493" s="9">
        <v>0</v>
      </c>
      <c r="BJ1493" s="10">
        <v>0</v>
      </c>
      <c r="BK1493" s="10">
        <v>0</v>
      </c>
      <c r="BL1493" s="1">
        <f t="shared" si="23"/>
        <v>0</v>
      </c>
      <c r="BM1493" s="1">
        <v>0</v>
      </c>
      <c r="BN1493" s="1">
        <v>0</v>
      </c>
      <c r="BO1493" s="1">
        <v>0</v>
      </c>
      <c r="BP1493" s="3">
        <v>0</v>
      </c>
      <c r="BQ1493" s="3">
        <v>0</v>
      </c>
      <c r="BR1493" s="5">
        <v>0</v>
      </c>
      <c r="BS1493" s="5">
        <v>0</v>
      </c>
      <c r="BT1493" s="4">
        <v>0</v>
      </c>
      <c r="BU1493" s="4">
        <v>0</v>
      </c>
      <c r="BV1493" s="1">
        <v>2</v>
      </c>
      <c r="BW1493" s="1">
        <v>0</v>
      </c>
      <c r="BX1493" s="1">
        <v>0</v>
      </c>
      <c r="BY1493" s="1">
        <v>0</v>
      </c>
      <c r="BZ1493" s="4">
        <v>0</v>
      </c>
      <c r="CA1493" s="4">
        <v>0</v>
      </c>
      <c r="CB1493" s="7">
        <v>0</v>
      </c>
      <c r="CC1493" s="7">
        <v>0</v>
      </c>
      <c r="CD1493" s="1">
        <v>1</v>
      </c>
      <c r="CE1493" s="1">
        <v>0</v>
      </c>
      <c r="CF1493" s="1">
        <v>0</v>
      </c>
      <c r="CG1493" s="1">
        <v>1</v>
      </c>
      <c r="CH1493" s="1">
        <v>1</v>
      </c>
      <c r="CI1493" s="1">
        <v>1</v>
      </c>
      <c r="CJ1493" s="8">
        <v>0</v>
      </c>
      <c r="CK1493" s="8">
        <v>0</v>
      </c>
      <c r="CL1493" s="1">
        <v>0</v>
      </c>
      <c r="CM1493" s="1" t="s">
        <v>1183</v>
      </c>
      <c r="CN1493" s="1">
        <v>1</v>
      </c>
      <c r="CO1493" s="1">
        <v>1</v>
      </c>
      <c r="CP1493" s="1">
        <v>0</v>
      </c>
      <c r="CQ1493" s="8">
        <v>0</v>
      </c>
      <c r="CR1493" s="8">
        <v>0</v>
      </c>
      <c r="CS1493" s="1">
        <v>1</v>
      </c>
      <c r="CT1493" s="1">
        <v>1</v>
      </c>
      <c r="CU1493" s="1">
        <v>0</v>
      </c>
      <c r="CV1493" s="1">
        <v>0</v>
      </c>
      <c r="CW1493" s="1">
        <v>0</v>
      </c>
      <c r="CX1493" s="8">
        <v>0</v>
      </c>
      <c r="CY1493" s="8">
        <v>0</v>
      </c>
      <c r="CZ1493" s="1" t="s">
        <v>4156</v>
      </c>
    </row>
    <row r="1494" spans="1:104" x14ac:dyDescent="0.25">
      <c r="A1494" s="1" t="s">
        <v>3781</v>
      </c>
      <c r="B1494" s="1"/>
      <c r="C1494" s="1">
        <v>240</v>
      </c>
      <c r="D1494" s="1"/>
      <c r="E1494" s="1" t="s">
        <v>4147</v>
      </c>
      <c r="F1494" s="2">
        <v>42693</v>
      </c>
      <c r="G1494" s="1" t="s">
        <v>4148</v>
      </c>
      <c r="H1494" s="1" t="s">
        <v>4901</v>
      </c>
      <c r="I1494" s="1" t="s">
        <v>4902</v>
      </c>
      <c r="J1494" s="1" t="s">
        <v>4898</v>
      </c>
      <c r="K1494" s="1">
        <v>82337751152</v>
      </c>
      <c r="L1494" s="1">
        <v>0</v>
      </c>
      <c r="M1494" s="1">
        <v>0</v>
      </c>
      <c r="N1494" s="1">
        <v>3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208</v>
      </c>
      <c r="X1494" s="1" t="s">
        <v>4903</v>
      </c>
      <c r="Y1494" s="1" t="s">
        <v>1214</v>
      </c>
      <c r="Z1494" s="1" t="s">
        <v>4900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2000</v>
      </c>
      <c r="AG1494" s="1">
        <v>14000000</v>
      </c>
      <c r="AH1494" s="1" t="s">
        <v>4153</v>
      </c>
      <c r="AI1494" s="1" t="s">
        <v>19</v>
      </c>
      <c r="AJ1494" s="3">
        <v>0</v>
      </c>
      <c r="AK1494" s="3">
        <v>0</v>
      </c>
      <c r="AL1494" s="4">
        <v>0</v>
      </c>
      <c r="AM1494" s="4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1">
        <v>0</v>
      </c>
      <c r="AW1494" s="7">
        <v>0</v>
      </c>
      <c r="AX1494" s="7">
        <v>0</v>
      </c>
      <c r="AY1494" s="8">
        <v>0</v>
      </c>
      <c r="AZ1494" s="8">
        <v>0</v>
      </c>
      <c r="BA1494" s="8">
        <v>0</v>
      </c>
      <c r="BB1494" s="8">
        <v>0</v>
      </c>
      <c r="BC1494" s="8">
        <v>0</v>
      </c>
      <c r="BD1494" s="8">
        <v>0</v>
      </c>
      <c r="BE1494" s="8">
        <v>0</v>
      </c>
      <c r="BF1494" s="9">
        <v>0</v>
      </c>
      <c r="BG1494" s="9">
        <v>0</v>
      </c>
      <c r="BH1494" s="9">
        <v>0</v>
      </c>
      <c r="BI1494" s="9">
        <v>0</v>
      </c>
      <c r="BJ1494" s="10">
        <v>0</v>
      </c>
      <c r="BK1494" s="10">
        <v>0</v>
      </c>
      <c r="BL1494" s="1">
        <f t="shared" si="23"/>
        <v>0</v>
      </c>
      <c r="BM1494" s="1">
        <v>0</v>
      </c>
      <c r="BN1494" s="1">
        <v>0</v>
      </c>
      <c r="BO1494" s="1">
        <v>0</v>
      </c>
      <c r="BP1494" s="3">
        <v>0</v>
      </c>
      <c r="BQ1494" s="3">
        <v>0</v>
      </c>
      <c r="BR1494" s="5">
        <v>0</v>
      </c>
      <c r="BS1494" s="5">
        <v>0</v>
      </c>
      <c r="BT1494" s="4">
        <v>0</v>
      </c>
      <c r="BU1494" s="4">
        <v>0</v>
      </c>
      <c r="BV1494" s="1">
        <v>2</v>
      </c>
      <c r="BW1494" s="1">
        <v>0</v>
      </c>
      <c r="BX1494" s="1">
        <v>0</v>
      </c>
      <c r="BY1494" s="1">
        <v>0</v>
      </c>
      <c r="BZ1494" s="4">
        <v>0</v>
      </c>
      <c r="CA1494" s="4">
        <v>0</v>
      </c>
      <c r="CB1494" s="7">
        <v>0</v>
      </c>
      <c r="CC1494" s="7">
        <v>0</v>
      </c>
      <c r="CD1494" s="1">
        <v>1</v>
      </c>
      <c r="CE1494" s="1">
        <v>0</v>
      </c>
      <c r="CF1494" s="1">
        <v>0</v>
      </c>
      <c r="CG1494" s="1">
        <v>1</v>
      </c>
      <c r="CH1494" s="1">
        <v>1</v>
      </c>
      <c r="CI1494" s="1">
        <v>1</v>
      </c>
      <c r="CJ1494" s="8">
        <v>0</v>
      </c>
      <c r="CK1494" s="8">
        <v>0</v>
      </c>
      <c r="CL1494" s="1">
        <v>0</v>
      </c>
      <c r="CM1494" s="1" t="s">
        <v>1183</v>
      </c>
      <c r="CN1494" s="1">
        <v>1</v>
      </c>
      <c r="CO1494" s="1">
        <v>1</v>
      </c>
      <c r="CP1494" s="1">
        <v>0</v>
      </c>
      <c r="CQ1494" s="8">
        <v>0</v>
      </c>
      <c r="CR1494" s="8">
        <v>0</v>
      </c>
      <c r="CS1494" s="1">
        <v>1</v>
      </c>
      <c r="CT1494" s="1">
        <v>1</v>
      </c>
      <c r="CU1494" s="1">
        <v>0</v>
      </c>
      <c r="CV1494" s="1">
        <v>0</v>
      </c>
      <c r="CW1494" s="1">
        <v>0</v>
      </c>
      <c r="CX1494" s="8">
        <v>0</v>
      </c>
      <c r="CY1494" s="8">
        <v>0</v>
      </c>
      <c r="CZ1494" s="1" t="s">
        <v>4156</v>
      </c>
    </row>
    <row r="1495" spans="1:104" x14ac:dyDescent="0.25">
      <c r="A1495" s="1" t="s">
        <v>3781</v>
      </c>
      <c r="B1495" s="1"/>
      <c r="C1495" s="1">
        <v>241</v>
      </c>
      <c r="D1495" s="1"/>
      <c r="E1495" s="1" t="s">
        <v>4147</v>
      </c>
      <c r="F1495" s="2">
        <v>42693</v>
      </c>
      <c r="G1495" s="1" t="s">
        <v>4148</v>
      </c>
      <c r="H1495" s="1" t="s">
        <v>4904</v>
      </c>
      <c r="I1495" s="1" t="s">
        <v>4905</v>
      </c>
      <c r="J1495" s="1" t="s">
        <v>4898</v>
      </c>
      <c r="K1495" s="1">
        <v>81578840122</v>
      </c>
      <c r="L1495" s="1">
        <v>0</v>
      </c>
      <c r="M1495" s="1">
        <v>0</v>
      </c>
      <c r="N1495" s="1">
        <v>3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208</v>
      </c>
      <c r="X1495" s="1" t="s">
        <v>4906</v>
      </c>
      <c r="Y1495" s="1" t="s">
        <v>1214</v>
      </c>
      <c r="Z1495" s="1" t="s">
        <v>4900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2000</v>
      </c>
      <c r="AG1495" s="1">
        <v>14000000</v>
      </c>
      <c r="AH1495" s="1" t="s">
        <v>4153</v>
      </c>
      <c r="AI1495" s="1" t="s">
        <v>19</v>
      </c>
      <c r="AJ1495" s="3">
        <v>0</v>
      </c>
      <c r="AK1495" s="3">
        <v>0</v>
      </c>
      <c r="AL1495" s="4">
        <v>0</v>
      </c>
      <c r="AM1495" s="4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1">
        <v>0</v>
      </c>
      <c r="AW1495" s="7">
        <v>0</v>
      </c>
      <c r="AX1495" s="7">
        <v>0</v>
      </c>
      <c r="AY1495" s="8">
        <v>0</v>
      </c>
      <c r="AZ1495" s="8">
        <v>0</v>
      </c>
      <c r="BA1495" s="8">
        <v>0</v>
      </c>
      <c r="BB1495" s="8">
        <v>0</v>
      </c>
      <c r="BC1495" s="8">
        <v>0</v>
      </c>
      <c r="BD1495" s="8">
        <v>0</v>
      </c>
      <c r="BE1495" s="8">
        <v>0</v>
      </c>
      <c r="BF1495" s="9">
        <v>0</v>
      </c>
      <c r="BG1495" s="9">
        <v>0</v>
      </c>
      <c r="BH1495" s="9">
        <v>0</v>
      </c>
      <c r="BI1495" s="9">
        <v>0</v>
      </c>
      <c r="BJ1495" s="10">
        <v>0</v>
      </c>
      <c r="BK1495" s="10">
        <v>0</v>
      </c>
      <c r="BL1495" s="1">
        <f t="shared" si="23"/>
        <v>0</v>
      </c>
      <c r="BM1495" s="1">
        <v>0</v>
      </c>
      <c r="BN1495" s="1">
        <v>0</v>
      </c>
      <c r="BO1495" s="1">
        <v>0</v>
      </c>
      <c r="BP1495" s="3">
        <v>0</v>
      </c>
      <c r="BQ1495" s="3">
        <v>0</v>
      </c>
      <c r="BR1495" s="5">
        <v>0</v>
      </c>
      <c r="BS1495" s="5">
        <v>0</v>
      </c>
      <c r="BT1495" s="4">
        <v>0</v>
      </c>
      <c r="BU1495" s="4">
        <v>0</v>
      </c>
      <c r="BV1495" s="1">
        <v>2</v>
      </c>
      <c r="BW1495" s="1">
        <v>0</v>
      </c>
      <c r="BX1495" s="1">
        <v>0</v>
      </c>
      <c r="BY1495" s="1">
        <v>0</v>
      </c>
      <c r="BZ1495" s="4">
        <v>0</v>
      </c>
      <c r="CA1495" s="4">
        <v>0</v>
      </c>
      <c r="CB1495" s="7">
        <v>0</v>
      </c>
      <c r="CC1495" s="7">
        <v>0</v>
      </c>
      <c r="CD1495" s="1">
        <v>1</v>
      </c>
      <c r="CE1495" s="1">
        <v>0</v>
      </c>
      <c r="CF1495" s="1">
        <v>0</v>
      </c>
      <c r="CG1495" s="1">
        <v>1</v>
      </c>
      <c r="CH1495" s="1">
        <v>1</v>
      </c>
      <c r="CI1495" s="1">
        <v>1</v>
      </c>
      <c r="CJ1495" s="8">
        <v>0</v>
      </c>
      <c r="CK1495" s="8">
        <v>0</v>
      </c>
      <c r="CL1495" s="1">
        <v>0</v>
      </c>
      <c r="CM1495" s="1" t="s">
        <v>4161</v>
      </c>
      <c r="CN1495" s="1">
        <v>1</v>
      </c>
      <c r="CO1495" s="1">
        <v>1</v>
      </c>
      <c r="CP1495" s="1">
        <v>0</v>
      </c>
      <c r="CQ1495" s="8">
        <v>0</v>
      </c>
      <c r="CR1495" s="8">
        <v>0</v>
      </c>
      <c r="CS1495" s="1">
        <v>1</v>
      </c>
      <c r="CT1495" s="1">
        <v>1</v>
      </c>
      <c r="CU1495" s="1">
        <v>0</v>
      </c>
      <c r="CV1495" s="1">
        <v>0</v>
      </c>
      <c r="CW1495" s="1">
        <v>0</v>
      </c>
      <c r="CX1495" s="8">
        <v>0</v>
      </c>
      <c r="CY1495" s="8">
        <v>0</v>
      </c>
      <c r="CZ1495" s="1" t="s">
        <v>4156</v>
      </c>
    </row>
    <row r="1496" spans="1:104" x14ac:dyDescent="0.25">
      <c r="A1496" s="1" t="s">
        <v>3781</v>
      </c>
      <c r="B1496" s="1"/>
      <c r="C1496" s="1">
        <v>242</v>
      </c>
      <c r="D1496" s="1"/>
      <c r="E1496" s="1" t="s">
        <v>4147</v>
      </c>
      <c r="F1496" s="2">
        <v>42693</v>
      </c>
      <c r="G1496" s="1" t="s">
        <v>4148</v>
      </c>
      <c r="H1496" s="1" t="s">
        <v>4907</v>
      </c>
      <c r="I1496" s="1" t="s">
        <v>4908</v>
      </c>
      <c r="J1496" s="1" t="s">
        <v>4909</v>
      </c>
      <c r="K1496" s="1">
        <v>0</v>
      </c>
      <c r="L1496" s="1">
        <v>0</v>
      </c>
      <c r="M1496" s="1">
        <v>0</v>
      </c>
      <c r="N1496" s="1">
        <v>3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208</v>
      </c>
      <c r="X1496" s="1" t="s">
        <v>4910</v>
      </c>
      <c r="Y1496" s="1" t="s">
        <v>1214</v>
      </c>
      <c r="Z1496" s="1" t="s">
        <v>4911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250</v>
      </c>
      <c r="AG1496" s="1">
        <v>50000000</v>
      </c>
      <c r="AH1496" s="1" t="s">
        <v>4153</v>
      </c>
      <c r="AI1496" s="1" t="s">
        <v>6</v>
      </c>
      <c r="AJ1496" s="3">
        <v>0</v>
      </c>
      <c r="AK1496" s="3">
        <v>0</v>
      </c>
      <c r="AL1496" s="4">
        <v>0</v>
      </c>
      <c r="AM1496" s="4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1">
        <v>0</v>
      </c>
      <c r="AW1496" s="7">
        <v>0</v>
      </c>
      <c r="AX1496" s="7">
        <v>0</v>
      </c>
      <c r="AY1496" s="8">
        <v>0</v>
      </c>
      <c r="AZ1496" s="8">
        <v>0</v>
      </c>
      <c r="BA1496" s="8">
        <v>0</v>
      </c>
      <c r="BB1496" s="8">
        <v>0</v>
      </c>
      <c r="BC1496" s="8">
        <v>0</v>
      </c>
      <c r="BD1496" s="8">
        <v>0</v>
      </c>
      <c r="BE1496" s="8">
        <v>0</v>
      </c>
      <c r="BF1496" s="9">
        <v>0</v>
      </c>
      <c r="BG1496" s="9">
        <v>0</v>
      </c>
      <c r="BH1496" s="9">
        <v>0</v>
      </c>
      <c r="BI1496" s="9">
        <v>0</v>
      </c>
      <c r="BJ1496" s="10">
        <v>0</v>
      </c>
      <c r="BK1496" s="10">
        <v>0</v>
      </c>
      <c r="BL1496" s="1">
        <f t="shared" si="23"/>
        <v>0</v>
      </c>
      <c r="BM1496" s="1">
        <v>0</v>
      </c>
      <c r="BN1496" s="1">
        <v>0</v>
      </c>
      <c r="BO1496" s="1">
        <v>0</v>
      </c>
      <c r="BP1496" s="3">
        <v>0</v>
      </c>
      <c r="BQ1496" s="3">
        <v>0</v>
      </c>
      <c r="BR1496" s="5">
        <v>0</v>
      </c>
      <c r="BS1496" s="5">
        <v>0</v>
      </c>
      <c r="BT1496" s="4">
        <v>0</v>
      </c>
      <c r="BU1496" s="4">
        <v>0</v>
      </c>
      <c r="BV1496" s="1">
        <v>2</v>
      </c>
      <c r="BW1496" s="1">
        <v>0</v>
      </c>
      <c r="BX1496" s="1">
        <v>0</v>
      </c>
      <c r="BY1496" s="1">
        <v>0</v>
      </c>
      <c r="BZ1496" s="4">
        <v>0</v>
      </c>
      <c r="CA1496" s="4">
        <v>0</v>
      </c>
      <c r="CB1496" s="7">
        <v>0</v>
      </c>
      <c r="CC1496" s="7">
        <v>0</v>
      </c>
      <c r="CD1496" s="1">
        <v>1</v>
      </c>
      <c r="CE1496" s="1">
        <v>0</v>
      </c>
      <c r="CF1496" s="1">
        <v>0</v>
      </c>
      <c r="CG1496" s="1">
        <v>1</v>
      </c>
      <c r="CH1496" s="1">
        <v>1</v>
      </c>
      <c r="CI1496" s="1">
        <v>1</v>
      </c>
      <c r="CJ1496" s="8">
        <v>0</v>
      </c>
      <c r="CK1496" s="8">
        <v>0</v>
      </c>
      <c r="CL1496" s="1">
        <v>0</v>
      </c>
      <c r="CM1496" s="1" t="s">
        <v>4161</v>
      </c>
      <c r="CN1496" s="1">
        <v>1</v>
      </c>
      <c r="CO1496" s="1">
        <v>1</v>
      </c>
      <c r="CP1496" s="1">
        <v>0</v>
      </c>
      <c r="CQ1496" s="8">
        <v>0</v>
      </c>
      <c r="CR1496" s="8">
        <v>0</v>
      </c>
      <c r="CS1496" s="1">
        <v>1</v>
      </c>
      <c r="CT1496" s="1">
        <v>1</v>
      </c>
      <c r="CU1496" s="1">
        <v>0</v>
      </c>
      <c r="CV1496" s="1">
        <v>0</v>
      </c>
      <c r="CW1496" s="1">
        <v>0</v>
      </c>
      <c r="CX1496" s="8">
        <v>0</v>
      </c>
      <c r="CY1496" s="8">
        <v>0</v>
      </c>
      <c r="CZ1496" s="1" t="s">
        <v>4156</v>
      </c>
    </row>
    <row r="1497" spans="1:104" x14ac:dyDescent="0.25">
      <c r="A1497" s="1" t="s">
        <v>3781</v>
      </c>
      <c r="B1497" s="1"/>
      <c r="C1497" s="1">
        <v>243</v>
      </c>
      <c r="D1497" s="1"/>
      <c r="E1497" s="1" t="s">
        <v>4147</v>
      </c>
      <c r="F1497" s="2">
        <v>42693</v>
      </c>
      <c r="G1497" s="1" t="s">
        <v>4148</v>
      </c>
      <c r="H1497" s="1" t="s">
        <v>4912</v>
      </c>
      <c r="I1497" s="1" t="s">
        <v>4913</v>
      </c>
      <c r="J1497" s="1" t="s">
        <v>4914</v>
      </c>
      <c r="K1497" s="1">
        <v>87737691188</v>
      </c>
      <c r="L1497" s="1">
        <v>0</v>
      </c>
      <c r="M1497" s="1">
        <v>0</v>
      </c>
      <c r="N1497" s="1">
        <v>2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208</v>
      </c>
      <c r="X1497" s="1" t="s">
        <v>4915</v>
      </c>
      <c r="Y1497" s="1" t="s">
        <v>1214</v>
      </c>
      <c r="Z1497" s="1" t="s">
        <v>4916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2000</v>
      </c>
      <c r="AG1497" s="1">
        <v>20000000</v>
      </c>
      <c r="AH1497" s="1" t="s">
        <v>4153</v>
      </c>
      <c r="AI1497" s="1" t="s">
        <v>19</v>
      </c>
      <c r="AJ1497" s="3">
        <v>0</v>
      </c>
      <c r="AK1497" s="3">
        <v>0</v>
      </c>
      <c r="AL1497" s="4">
        <v>0</v>
      </c>
      <c r="AM1497" s="4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1">
        <v>0</v>
      </c>
      <c r="AW1497" s="7">
        <v>0</v>
      </c>
      <c r="AX1497" s="7">
        <v>0</v>
      </c>
      <c r="AY1497" s="8">
        <v>0</v>
      </c>
      <c r="AZ1497" s="8">
        <v>0</v>
      </c>
      <c r="BA1497" s="8">
        <v>0</v>
      </c>
      <c r="BB1497" s="8">
        <v>0</v>
      </c>
      <c r="BC1497" s="8">
        <v>0</v>
      </c>
      <c r="BD1497" s="8">
        <v>0</v>
      </c>
      <c r="BE1497" s="8">
        <v>0</v>
      </c>
      <c r="BF1497" s="9">
        <v>0</v>
      </c>
      <c r="BG1497" s="9">
        <v>0</v>
      </c>
      <c r="BH1497" s="9">
        <v>0</v>
      </c>
      <c r="BI1497" s="9">
        <v>0</v>
      </c>
      <c r="BJ1497" s="10">
        <v>0</v>
      </c>
      <c r="BK1497" s="10">
        <v>0</v>
      </c>
      <c r="BL1497" s="1">
        <f t="shared" si="23"/>
        <v>0</v>
      </c>
      <c r="BM1497" s="1">
        <v>0</v>
      </c>
      <c r="BN1497" s="1">
        <v>0</v>
      </c>
      <c r="BO1497" s="1">
        <v>0</v>
      </c>
      <c r="BP1497" s="3">
        <v>0</v>
      </c>
      <c r="BQ1497" s="3">
        <v>0</v>
      </c>
      <c r="BR1497" s="5">
        <v>0</v>
      </c>
      <c r="BS1497" s="5">
        <v>0</v>
      </c>
      <c r="BT1497" s="4">
        <v>0</v>
      </c>
      <c r="BU1497" s="4">
        <v>0</v>
      </c>
      <c r="BV1497" s="1">
        <v>2</v>
      </c>
      <c r="BW1497" s="1">
        <v>0</v>
      </c>
      <c r="BX1497" s="1">
        <v>0</v>
      </c>
      <c r="BY1497" s="1">
        <v>0</v>
      </c>
      <c r="BZ1497" s="4">
        <v>0</v>
      </c>
      <c r="CA1497" s="4">
        <v>0</v>
      </c>
      <c r="CB1497" s="7">
        <v>0</v>
      </c>
      <c r="CC1497" s="7">
        <v>0</v>
      </c>
      <c r="CD1497" s="1">
        <v>1</v>
      </c>
      <c r="CE1497" s="1">
        <v>0</v>
      </c>
      <c r="CF1497" s="1">
        <v>0</v>
      </c>
      <c r="CG1497" s="1">
        <v>1</v>
      </c>
      <c r="CH1497" s="1">
        <v>1</v>
      </c>
      <c r="CI1497" s="1">
        <v>1</v>
      </c>
      <c r="CJ1497" s="8">
        <v>0</v>
      </c>
      <c r="CK1497" s="8">
        <v>0</v>
      </c>
      <c r="CL1497" s="1">
        <v>0</v>
      </c>
      <c r="CM1497" s="1" t="s">
        <v>1183</v>
      </c>
      <c r="CN1497" s="1">
        <v>1</v>
      </c>
      <c r="CO1497" s="1">
        <v>1</v>
      </c>
      <c r="CP1497" s="1">
        <v>0</v>
      </c>
      <c r="CQ1497" s="8">
        <v>0</v>
      </c>
      <c r="CR1497" s="8">
        <v>0</v>
      </c>
      <c r="CS1497" s="1">
        <v>1</v>
      </c>
      <c r="CT1497" s="1">
        <v>1</v>
      </c>
      <c r="CU1497" s="1">
        <v>0</v>
      </c>
      <c r="CV1497" s="1">
        <v>0</v>
      </c>
      <c r="CW1497" s="1">
        <v>0</v>
      </c>
      <c r="CX1497" s="8">
        <v>0</v>
      </c>
      <c r="CY1497" s="8">
        <v>0</v>
      </c>
      <c r="CZ1497" s="1" t="s">
        <v>4318</v>
      </c>
    </row>
    <row r="1498" spans="1:104" x14ac:dyDescent="0.25">
      <c r="A1498" s="1" t="s">
        <v>3781</v>
      </c>
      <c r="B1498" s="1"/>
      <c r="C1498" s="1">
        <v>244</v>
      </c>
      <c r="D1498" s="1"/>
      <c r="E1498" s="1" t="s">
        <v>4147</v>
      </c>
      <c r="F1498" s="2">
        <v>42693</v>
      </c>
      <c r="G1498" s="1" t="s">
        <v>4148</v>
      </c>
      <c r="H1498" s="1" t="s">
        <v>4917</v>
      </c>
      <c r="I1498" s="1" t="s">
        <v>4918</v>
      </c>
      <c r="J1498" s="1" t="s">
        <v>4919</v>
      </c>
      <c r="K1498" s="1">
        <v>0</v>
      </c>
      <c r="L1498" s="1">
        <v>0</v>
      </c>
      <c r="M1498" s="1">
        <v>0</v>
      </c>
      <c r="N1498" s="1">
        <v>4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208</v>
      </c>
      <c r="X1498" s="1" t="s">
        <v>4920</v>
      </c>
      <c r="Y1498" s="1" t="s">
        <v>1214</v>
      </c>
      <c r="Z1498" s="1" t="s">
        <v>4921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100</v>
      </c>
      <c r="AG1498" s="1">
        <v>200000000</v>
      </c>
      <c r="AH1498" s="1" t="s">
        <v>4153</v>
      </c>
      <c r="AI1498" s="1" t="s">
        <v>6</v>
      </c>
      <c r="AJ1498" s="3">
        <v>0</v>
      </c>
      <c r="AK1498" s="3">
        <v>0</v>
      </c>
      <c r="AL1498" s="4">
        <v>0</v>
      </c>
      <c r="AM1498" s="4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1">
        <v>0</v>
      </c>
      <c r="AW1498" s="7">
        <v>0</v>
      </c>
      <c r="AX1498" s="7">
        <v>0</v>
      </c>
      <c r="AY1498" s="8">
        <v>0</v>
      </c>
      <c r="AZ1498" s="8">
        <v>0</v>
      </c>
      <c r="BA1498" s="8">
        <v>0</v>
      </c>
      <c r="BB1498" s="8">
        <v>0</v>
      </c>
      <c r="BC1498" s="8">
        <v>0</v>
      </c>
      <c r="BD1498" s="8">
        <v>0</v>
      </c>
      <c r="BE1498" s="8">
        <v>0</v>
      </c>
      <c r="BF1498" s="9">
        <v>0</v>
      </c>
      <c r="BG1498" s="9">
        <v>0</v>
      </c>
      <c r="BH1498" s="9">
        <v>0</v>
      </c>
      <c r="BI1498" s="9">
        <v>0</v>
      </c>
      <c r="BJ1498" s="10">
        <v>0</v>
      </c>
      <c r="BK1498" s="10">
        <v>0</v>
      </c>
      <c r="BL1498" s="1">
        <f t="shared" si="23"/>
        <v>0</v>
      </c>
      <c r="BM1498" s="1">
        <v>0</v>
      </c>
      <c r="BN1498" s="1">
        <v>0</v>
      </c>
      <c r="BO1498" s="1">
        <v>0</v>
      </c>
      <c r="BP1498" s="3">
        <v>0</v>
      </c>
      <c r="BQ1498" s="3">
        <v>0</v>
      </c>
      <c r="BR1498" s="5">
        <v>0</v>
      </c>
      <c r="BS1498" s="5">
        <v>0</v>
      </c>
      <c r="BT1498" s="4">
        <v>0</v>
      </c>
      <c r="BU1498" s="4">
        <v>0</v>
      </c>
      <c r="BV1498" s="1">
        <v>2</v>
      </c>
      <c r="BW1498" s="1">
        <v>0</v>
      </c>
      <c r="BX1498" s="1">
        <v>0</v>
      </c>
      <c r="BY1498" s="1">
        <v>0</v>
      </c>
      <c r="BZ1498" s="4">
        <v>0</v>
      </c>
      <c r="CA1498" s="4">
        <v>0</v>
      </c>
      <c r="CB1498" s="7">
        <v>0</v>
      </c>
      <c r="CC1498" s="7">
        <v>0</v>
      </c>
      <c r="CD1498" s="1">
        <v>1</v>
      </c>
      <c r="CE1498" s="1">
        <v>0</v>
      </c>
      <c r="CF1498" s="1">
        <v>0</v>
      </c>
      <c r="CG1498" s="1">
        <v>1</v>
      </c>
      <c r="CH1498" s="1">
        <v>1</v>
      </c>
      <c r="CI1498" s="1">
        <v>1</v>
      </c>
      <c r="CJ1498" s="8">
        <v>0</v>
      </c>
      <c r="CK1498" s="8">
        <v>0</v>
      </c>
      <c r="CL1498" s="1">
        <v>0</v>
      </c>
      <c r="CM1498" s="1" t="s">
        <v>4167</v>
      </c>
      <c r="CN1498" s="1">
        <v>1</v>
      </c>
      <c r="CO1498" s="1">
        <v>1</v>
      </c>
      <c r="CP1498" s="1">
        <v>0</v>
      </c>
      <c r="CQ1498" s="8">
        <v>0</v>
      </c>
      <c r="CR1498" s="8">
        <v>0</v>
      </c>
      <c r="CS1498" s="1">
        <v>1</v>
      </c>
      <c r="CT1498" s="1">
        <v>1</v>
      </c>
      <c r="CU1498" s="1">
        <v>0</v>
      </c>
      <c r="CV1498" s="1">
        <v>0</v>
      </c>
      <c r="CW1498" s="1">
        <v>0</v>
      </c>
      <c r="CX1498" s="8">
        <v>0</v>
      </c>
      <c r="CY1498" s="8">
        <v>0</v>
      </c>
      <c r="CZ1498" s="1" t="s">
        <v>4156</v>
      </c>
    </row>
    <row r="1499" spans="1:104" x14ac:dyDescent="0.25">
      <c r="A1499" s="1" t="s">
        <v>3781</v>
      </c>
      <c r="B1499" s="1"/>
      <c r="C1499" s="1">
        <v>245</v>
      </c>
      <c r="D1499" s="1"/>
      <c r="E1499" s="1" t="s">
        <v>4147</v>
      </c>
      <c r="F1499" s="2">
        <v>42693</v>
      </c>
      <c r="G1499" s="1" t="s">
        <v>4148</v>
      </c>
      <c r="H1499" s="1" t="s">
        <v>4922</v>
      </c>
      <c r="I1499" s="1" t="s">
        <v>4923</v>
      </c>
      <c r="J1499" s="1" t="s">
        <v>4924</v>
      </c>
      <c r="K1499" s="1">
        <v>0</v>
      </c>
      <c r="L1499" s="1">
        <v>0</v>
      </c>
      <c r="M1499" s="1">
        <v>0</v>
      </c>
      <c r="N1499" s="1">
        <v>2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208</v>
      </c>
      <c r="X1499" s="1" t="s">
        <v>4925</v>
      </c>
      <c r="Y1499" s="1" t="s">
        <v>1214</v>
      </c>
      <c r="Z1499" s="1" t="s">
        <v>4926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50</v>
      </c>
      <c r="AG1499" s="1">
        <v>10000000</v>
      </c>
      <c r="AH1499" s="1" t="s">
        <v>4153</v>
      </c>
      <c r="AI1499" s="1" t="s">
        <v>6</v>
      </c>
      <c r="AJ1499" s="3">
        <v>0</v>
      </c>
      <c r="AK1499" s="3">
        <v>0</v>
      </c>
      <c r="AL1499" s="4">
        <v>0</v>
      </c>
      <c r="AM1499" s="4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1">
        <v>0</v>
      </c>
      <c r="AW1499" s="7">
        <v>0</v>
      </c>
      <c r="AX1499" s="7">
        <v>0</v>
      </c>
      <c r="AY1499" s="8">
        <v>0</v>
      </c>
      <c r="AZ1499" s="8">
        <v>0</v>
      </c>
      <c r="BA1499" s="8">
        <v>0</v>
      </c>
      <c r="BB1499" s="8">
        <v>0</v>
      </c>
      <c r="BC1499" s="8">
        <v>0</v>
      </c>
      <c r="BD1499" s="8">
        <v>0</v>
      </c>
      <c r="BE1499" s="8">
        <v>0</v>
      </c>
      <c r="BF1499" s="9">
        <v>0</v>
      </c>
      <c r="BG1499" s="9">
        <v>0</v>
      </c>
      <c r="BH1499" s="9">
        <v>0</v>
      </c>
      <c r="BI1499" s="9">
        <v>0</v>
      </c>
      <c r="BJ1499" s="10">
        <v>0</v>
      </c>
      <c r="BK1499" s="10">
        <v>0</v>
      </c>
      <c r="BL1499" s="1">
        <f t="shared" si="23"/>
        <v>0</v>
      </c>
      <c r="BM1499" s="1">
        <v>0</v>
      </c>
      <c r="BN1499" s="1">
        <v>0</v>
      </c>
      <c r="BO1499" s="1">
        <v>0</v>
      </c>
      <c r="BP1499" s="3">
        <v>0</v>
      </c>
      <c r="BQ1499" s="3">
        <v>0</v>
      </c>
      <c r="BR1499" s="5">
        <v>0</v>
      </c>
      <c r="BS1499" s="5">
        <v>0</v>
      </c>
      <c r="BT1499" s="4">
        <v>0</v>
      </c>
      <c r="BU1499" s="4">
        <v>0</v>
      </c>
      <c r="BV1499" s="1">
        <v>2</v>
      </c>
      <c r="BW1499" s="1">
        <v>0</v>
      </c>
      <c r="BX1499" s="1">
        <v>0</v>
      </c>
      <c r="BY1499" s="1">
        <v>0</v>
      </c>
      <c r="BZ1499" s="4">
        <v>0</v>
      </c>
      <c r="CA1499" s="4">
        <v>0</v>
      </c>
      <c r="CB1499" s="7">
        <v>0</v>
      </c>
      <c r="CC1499" s="7">
        <v>0</v>
      </c>
      <c r="CD1499" s="1">
        <v>1</v>
      </c>
      <c r="CE1499" s="1">
        <v>0</v>
      </c>
      <c r="CF1499" s="1">
        <v>0</v>
      </c>
      <c r="CG1499" s="1">
        <v>1</v>
      </c>
      <c r="CH1499" s="1">
        <v>1</v>
      </c>
      <c r="CI1499" s="1">
        <v>1</v>
      </c>
      <c r="CJ1499" s="8">
        <v>0</v>
      </c>
      <c r="CK1499" s="8">
        <v>0</v>
      </c>
      <c r="CL1499" s="1">
        <v>0</v>
      </c>
      <c r="CM1499" s="1" t="s">
        <v>4161</v>
      </c>
      <c r="CN1499" s="1">
        <v>1</v>
      </c>
      <c r="CO1499" s="1">
        <v>1</v>
      </c>
      <c r="CP1499" s="1">
        <v>0</v>
      </c>
      <c r="CQ1499" s="8">
        <v>0</v>
      </c>
      <c r="CR1499" s="8">
        <v>0</v>
      </c>
      <c r="CS1499" s="1">
        <v>1</v>
      </c>
      <c r="CT1499" s="1">
        <v>1</v>
      </c>
      <c r="CU1499" s="1">
        <v>0</v>
      </c>
      <c r="CV1499" s="1">
        <v>0</v>
      </c>
      <c r="CW1499" s="1">
        <v>0</v>
      </c>
      <c r="CX1499" s="8">
        <v>0</v>
      </c>
      <c r="CY1499" s="8">
        <v>0</v>
      </c>
      <c r="CZ1499" s="1" t="s">
        <v>4156</v>
      </c>
    </row>
    <row r="1500" spans="1:104" x14ac:dyDescent="0.25">
      <c r="A1500" s="1" t="s">
        <v>3781</v>
      </c>
      <c r="B1500" s="1"/>
      <c r="C1500" s="1">
        <v>246</v>
      </c>
      <c r="D1500" s="1"/>
      <c r="E1500" s="1" t="s">
        <v>4147</v>
      </c>
      <c r="F1500" s="2">
        <v>42693</v>
      </c>
      <c r="G1500" s="1" t="s">
        <v>4148</v>
      </c>
      <c r="H1500" s="1" t="s">
        <v>4927</v>
      </c>
      <c r="I1500" s="1" t="s">
        <v>4928</v>
      </c>
      <c r="J1500" s="1" t="s">
        <v>4929</v>
      </c>
      <c r="K1500" s="1">
        <v>87837644933</v>
      </c>
      <c r="L1500" s="1">
        <v>0</v>
      </c>
      <c r="M1500" s="1">
        <v>0</v>
      </c>
      <c r="N1500" s="1">
        <v>2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208</v>
      </c>
      <c r="X1500" s="1" t="s">
        <v>4930</v>
      </c>
      <c r="Y1500" s="1" t="s">
        <v>1214</v>
      </c>
      <c r="Z1500" s="1" t="s">
        <v>4931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7000</v>
      </c>
      <c r="AG1500" s="1">
        <v>35000000</v>
      </c>
      <c r="AH1500" s="1" t="s">
        <v>4153</v>
      </c>
      <c r="AI1500" s="1" t="s">
        <v>6</v>
      </c>
      <c r="AJ1500" s="3">
        <v>0</v>
      </c>
      <c r="AK1500" s="3">
        <v>0</v>
      </c>
      <c r="AL1500" s="4">
        <v>0</v>
      </c>
      <c r="AM1500" s="4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1">
        <v>0</v>
      </c>
      <c r="AW1500" s="7">
        <v>0</v>
      </c>
      <c r="AX1500" s="7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9">
        <v>0</v>
      </c>
      <c r="BG1500" s="9">
        <v>0</v>
      </c>
      <c r="BH1500" s="9">
        <v>0</v>
      </c>
      <c r="BI1500" s="9">
        <v>0</v>
      </c>
      <c r="BJ1500" s="10">
        <v>0</v>
      </c>
      <c r="BK1500" s="10">
        <v>0</v>
      </c>
      <c r="BL1500" s="1">
        <f t="shared" si="23"/>
        <v>0</v>
      </c>
      <c r="BM1500" s="1">
        <v>0</v>
      </c>
      <c r="BN1500" s="1">
        <v>0</v>
      </c>
      <c r="BO1500" s="1">
        <v>0</v>
      </c>
      <c r="BP1500" s="3">
        <v>0</v>
      </c>
      <c r="BQ1500" s="3">
        <v>0</v>
      </c>
      <c r="BR1500" s="5">
        <v>0</v>
      </c>
      <c r="BS1500" s="5">
        <v>0</v>
      </c>
      <c r="BT1500" s="4">
        <v>0</v>
      </c>
      <c r="BU1500" s="4">
        <v>0</v>
      </c>
      <c r="BV1500" s="1">
        <v>2</v>
      </c>
      <c r="BW1500" s="1">
        <v>0</v>
      </c>
      <c r="BX1500" s="1">
        <v>0</v>
      </c>
      <c r="BY1500" s="1">
        <v>0</v>
      </c>
      <c r="BZ1500" s="4">
        <v>0</v>
      </c>
      <c r="CA1500" s="4">
        <v>0</v>
      </c>
      <c r="CB1500" s="7">
        <v>0</v>
      </c>
      <c r="CC1500" s="7">
        <v>0</v>
      </c>
      <c r="CD1500" s="1">
        <v>1</v>
      </c>
      <c r="CE1500" s="1">
        <v>0</v>
      </c>
      <c r="CF1500" s="1">
        <v>0</v>
      </c>
      <c r="CG1500" s="1">
        <v>1</v>
      </c>
      <c r="CH1500" s="1">
        <v>1</v>
      </c>
      <c r="CI1500" s="1">
        <v>1</v>
      </c>
      <c r="CJ1500" s="8">
        <v>0</v>
      </c>
      <c r="CK1500" s="8">
        <v>0</v>
      </c>
      <c r="CL1500" s="1">
        <v>0</v>
      </c>
      <c r="CM1500" s="1" t="s">
        <v>4161</v>
      </c>
      <c r="CN1500" s="1">
        <v>1</v>
      </c>
      <c r="CO1500" s="1">
        <v>1</v>
      </c>
      <c r="CP1500" s="1">
        <v>0</v>
      </c>
      <c r="CQ1500" s="8">
        <v>0</v>
      </c>
      <c r="CR1500" s="8">
        <v>0</v>
      </c>
      <c r="CS1500" s="1">
        <v>1</v>
      </c>
      <c r="CT1500" s="1">
        <v>1</v>
      </c>
      <c r="CU1500" s="1">
        <v>0</v>
      </c>
      <c r="CV1500" s="1">
        <v>0</v>
      </c>
      <c r="CW1500" s="1">
        <v>0</v>
      </c>
      <c r="CX1500" s="8">
        <v>0</v>
      </c>
      <c r="CY1500" s="8">
        <v>0</v>
      </c>
      <c r="CZ1500" s="1" t="s">
        <v>4156</v>
      </c>
    </row>
    <row r="1501" spans="1:104" x14ac:dyDescent="0.25">
      <c r="A1501" s="1" t="s">
        <v>3781</v>
      </c>
      <c r="B1501" s="1"/>
      <c r="C1501" s="1">
        <v>247</v>
      </c>
      <c r="D1501" s="1"/>
      <c r="E1501" s="1" t="s">
        <v>4932</v>
      </c>
      <c r="F1501" s="2">
        <v>42692</v>
      </c>
      <c r="G1501" s="1" t="s">
        <v>4148</v>
      </c>
      <c r="H1501" s="1" t="s">
        <v>4933</v>
      </c>
      <c r="I1501" s="1" t="s">
        <v>4934</v>
      </c>
      <c r="J1501" s="1" t="s">
        <v>4935</v>
      </c>
      <c r="K1501" s="1">
        <v>0</v>
      </c>
      <c r="L1501" s="1">
        <v>0</v>
      </c>
      <c r="M1501" s="1">
        <v>0</v>
      </c>
      <c r="N1501" s="1">
        <v>2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208</v>
      </c>
      <c r="X1501" s="1" t="s">
        <v>4936</v>
      </c>
      <c r="Y1501" s="1" t="s">
        <v>1214</v>
      </c>
      <c r="Z1501" s="1" t="s">
        <v>4937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1666</v>
      </c>
      <c r="AG1501" s="1">
        <v>25000000</v>
      </c>
      <c r="AH1501" s="1" t="s">
        <v>4938</v>
      </c>
      <c r="AI1501" s="1" t="s">
        <v>19</v>
      </c>
      <c r="AJ1501" s="3">
        <v>0</v>
      </c>
      <c r="AK1501" s="3">
        <v>0</v>
      </c>
      <c r="AL1501" s="4">
        <v>0</v>
      </c>
      <c r="AM1501" s="4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1" t="s">
        <v>4939</v>
      </c>
      <c r="AW1501" s="7">
        <v>0</v>
      </c>
      <c r="AX1501" s="7">
        <v>0</v>
      </c>
      <c r="AY1501" s="8">
        <v>0</v>
      </c>
      <c r="AZ1501" s="8">
        <v>0</v>
      </c>
      <c r="BA1501" s="8">
        <v>0</v>
      </c>
      <c r="BB1501" s="8">
        <v>0</v>
      </c>
      <c r="BC1501" s="8">
        <v>0</v>
      </c>
      <c r="BD1501" s="8">
        <v>0</v>
      </c>
      <c r="BE1501" s="8">
        <v>0</v>
      </c>
      <c r="BF1501" s="9">
        <v>0</v>
      </c>
      <c r="BG1501" s="9">
        <v>0</v>
      </c>
      <c r="BH1501" s="9">
        <v>0</v>
      </c>
      <c r="BI1501" s="9">
        <v>0</v>
      </c>
      <c r="BJ1501" s="10">
        <v>0</v>
      </c>
      <c r="BK1501" s="10">
        <v>0</v>
      </c>
      <c r="BL1501" s="1">
        <f t="shared" si="23"/>
        <v>0</v>
      </c>
      <c r="BM1501" s="1">
        <v>0</v>
      </c>
      <c r="BN1501" s="1">
        <v>0</v>
      </c>
      <c r="BO1501" s="1">
        <v>0</v>
      </c>
      <c r="BP1501" s="3">
        <v>0</v>
      </c>
      <c r="BQ1501" s="3">
        <v>0</v>
      </c>
      <c r="BR1501" s="5">
        <v>0</v>
      </c>
      <c r="BS1501" s="5">
        <v>0</v>
      </c>
      <c r="BT1501" s="4">
        <v>0</v>
      </c>
      <c r="BU1501" s="4">
        <v>0</v>
      </c>
      <c r="BV1501" s="1">
        <v>2</v>
      </c>
      <c r="BW1501" s="1">
        <v>0</v>
      </c>
      <c r="BX1501" s="1">
        <v>0</v>
      </c>
      <c r="BY1501" s="1">
        <v>0</v>
      </c>
      <c r="BZ1501" s="4">
        <v>0</v>
      </c>
      <c r="CA1501" s="4">
        <v>0</v>
      </c>
      <c r="CB1501" s="7">
        <v>0</v>
      </c>
      <c r="CC1501" s="7">
        <v>0</v>
      </c>
      <c r="CD1501" s="1">
        <v>1</v>
      </c>
      <c r="CE1501" s="1">
        <v>0</v>
      </c>
      <c r="CF1501" s="1">
        <v>0</v>
      </c>
      <c r="CG1501" s="1">
        <v>1</v>
      </c>
      <c r="CH1501" s="1">
        <v>1</v>
      </c>
      <c r="CI1501" s="1">
        <v>1</v>
      </c>
      <c r="CJ1501" s="8">
        <v>0</v>
      </c>
      <c r="CK1501" s="8">
        <v>0</v>
      </c>
      <c r="CL1501" s="1">
        <v>0</v>
      </c>
      <c r="CM1501" s="1" t="s">
        <v>4940</v>
      </c>
      <c r="CN1501" s="1">
        <v>1</v>
      </c>
      <c r="CO1501" s="1">
        <v>1</v>
      </c>
      <c r="CP1501" s="1">
        <v>0</v>
      </c>
      <c r="CQ1501" s="8">
        <v>0</v>
      </c>
      <c r="CR1501" s="8">
        <v>0</v>
      </c>
      <c r="CS1501" s="1">
        <v>1</v>
      </c>
      <c r="CT1501" s="1">
        <v>1</v>
      </c>
      <c r="CU1501" s="1">
        <v>0</v>
      </c>
      <c r="CV1501" s="1">
        <v>0</v>
      </c>
      <c r="CW1501" s="1">
        <v>0</v>
      </c>
      <c r="CX1501" s="8">
        <v>0</v>
      </c>
      <c r="CY1501" s="8">
        <v>0</v>
      </c>
      <c r="CZ1501" s="1" t="s">
        <v>4418</v>
      </c>
    </row>
    <row r="1502" spans="1:104" x14ac:dyDescent="0.25">
      <c r="A1502" s="1" t="s">
        <v>3781</v>
      </c>
      <c r="B1502" s="1"/>
      <c r="C1502" s="1">
        <v>248</v>
      </c>
      <c r="D1502" s="1"/>
      <c r="E1502" s="1" t="s">
        <v>4932</v>
      </c>
      <c r="F1502" s="2">
        <v>42692</v>
      </c>
      <c r="G1502" s="1" t="s">
        <v>4148</v>
      </c>
      <c r="H1502" s="1" t="s">
        <v>4941</v>
      </c>
      <c r="I1502" s="1" t="s">
        <v>4942</v>
      </c>
      <c r="J1502" s="1" t="s">
        <v>4943</v>
      </c>
      <c r="K1502" s="1">
        <v>0</v>
      </c>
      <c r="L1502" s="1">
        <v>0</v>
      </c>
      <c r="M1502" s="1">
        <v>0</v>
      </c>
      <c r="N1502" s="1">
        <v>2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 t="s">
        <v>208</v>
      </c>
      <c r="X1502" s="1" t="s">
        <v>4944</v>
      </c>
      <c r="Y1502" s="1" t="s">
        <v>1214</v>
      </c>
      <c r="Z1502" s="1" t="s">
        <v>1696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625</v>
      </c>
      <c r="AG1502" s="1">
        <v>12500000</v>
      </c>
      <c r="AH1502" s="1" t="s">
        <v>4938</v>
      </c>
      <c r="AI1502" s="1" t="s">
        <v>6</v>
      </c>
      <c r="AJ1502" s="3">
        <v>0</v>
      </c>
      <c r="AK1502" s="3">
        <v>0</v>
      </c>
      <c r="AL1502" s="4">
        <v>0</v>
      </c>
      <c r="AM1502" s="4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1" t="s">
        <v>4945</v>
      </c>
      <c r="AW1502" s="7">
        <v>0</v>
      </c>
      <c r="AX1502" s="7">
        <v>0</v>
      </c>
      <c r="AY1502" s="8">
        <v>0</v>
      </c>
      <c r="AZ1502" s="8">
        <v>0</v>
      </c>
      <c r="BA1502" s="8">
        <v>0</v>
      </c>
      <c r="BB1502" s="8">
        <v>0</v>
      </c>
      <c r="BC1502" s="8">
        <v>0</v>
      </c>
      <c r="BD1502" s="8">
        <v>0</v>
      </c>
      <c r="BE1502" s="8">
        <v>0</v>
      </c>
      <c r="BF1502" s="9">
        <v>0</v>
      </c>
      <c r="BG1502" s="9">
        <v>0</v>
      </c>
      <c r="BH1502" s="9">
        <v>0</v>
      </c>
      <c r="BI1502" s="9">
        <v>0</v>
      </c>
      <c r="BJ1502" s="10">
        <v>0</v>
      </c>
      <c r="BK1502" s="10">
        <v>0</v>
      </c>
      <c r="BL1502" s="1">
        <f t="shared" si="23"/>
        <v>0</v>
      </c>
      <c r="BM1502" s="1">
        <v>0</v>
      </c>
      <c r="BN1502" s="1">
        <v>0</v>
      </c>
      <c r="BO1502" s="1">
        <v>0</v>
      </c>
      <c r="BP1502" s="3">
        <v>0</v>
      </c>
      <c r="BQ1502" s="3">
        <v>0</v>
      </c>
      <c r="BR1502" s="5">
        <v>0</v>
      </c>
      <c r="BS1502" s="5">
        <v>0</v>
      </c>
      <c r="BT1502" s="4">
        <v>0</v>
      </c>
      <c r="BU1502" s="4">
        <v>0</v>
      </c>
      <c r="BV1502" s="1">
        <v>2</v>
      </c>
      <c r="BW1502" s="1">
        <v>0</v>
      </c>
      <c r="BX1502" s="1">
        <v>0</v>
      </c>
      <c r="BY1502" s="1">
        <v>0</v>
      </c>
      <c r="BZ1502" s="4">
        <v>0</v>
      </c>
      <c r="CA1502" s="4">
        <v>0</v>
      </c>
      <c r="CB1502" s="7">
        <v>0</v>
      </c>
      <c r="CC1502" s="7">
        <v>0</v>
      </c>
      <c r="CD1502" s="1">
        <v>1</v>
      </c>
      <c r="CE1502" s="1">
        <v>0</v>
      </c>
      <c r="CF1502" s="1">
        <v>0</v>
      </c>
      <c r="CG1502" s="1">
        <v>1</v>
      </c>
      <c r="CH1502" s="1">
        <v>1</v>
      </c>
      <c r="CI1502" s="1">
        <v>1</v>
      </c>
      <c r="CJ1502" s="8">
        <v>0</v>
      </c>
      <c r="CK1502" s="8">
        <v>0</v>
      </c>
      <c r="CL1502" s="1">
        <v>0</v>
      </c>
      <c r="CM1502" s="1" t="s">
        <v>4940</v>
      </c>
      <c r="CN1502" s="1">
        <v>1</v>
      </c>
      <c r="CO1502" s="1">
        <v>1</v>
      </c>
      <c r="CP1502" s="1">
        <v>0</v>
      </c>
      <c r="CQ1502" s="8">
        <v>0</v>
      </c>
      <c r="CR1502" s="8">
        <v>0</v>
      </c>
      <c r="CS1502" s="1">
        <v>1</v>
      </c>
      <c r="CT1502" s="1">
        <v>1</v>
      </c>
      <c r="CU1502" s="1">
        <v>0</v>
      </c>
      <c r="CV1502" s="1">
        <v>0</v>
      </c>
      <c r="CW1502" s="1">
        <v>0</v>
      </c>
      <c r="CX1502" s="8">
        <v>0</v>
      </c>
      <c r="CY1502" s="8">
        <v>0</v>
      </c>
      <c r="CZ1502" s="1" t="s">
        <v>4946</v>
      </c>
    </row>
    <row r="1503" spans="1:104" x14ac:dyDescent="0.25">
      <c r="A1503" s="1" t="s">
        <v>3781</v>
      </c>
      <c r="B1503" s="1"/>
      <c r="C1503" s="1">
        <v>249</v>
      </c>
      <c r="D1503" s="1"/>
      <c r="E1503" s="1" t="s">
        <v>4932</v>
      </c>
      <c r="F1503" s="2">
        <v>42692</v>
      </c>
      <c r="G1503" s="1" t="s">
        <v>4148</v>
      </c>
      <c r="H1503" s="1" t="s">
        <v>4947</v>
      </c>
      <c r="I1503" s="1" t="s">
        <v>4948</v>
      </c>
      <c r="J1503" s="1" t="s">
        <v>4949</v>
      </c>
      <c r="K1503" s="1">
        <v>0</v>
      </c>
      <c r="L1503" s="1">
        <v>0</v>
      </c>
      <c r="M1503" s="1">
        <v>0</v>
      </c>
      <c r="N1503" s="1">
        <v>2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208</v>
      </c>
      <c r="X1503" s="1" t="s">
        <v>4950</v>
      </c>
      <c r="Y1503" s="1" t="s">
        <v>1214</v>
      </c>
      <c r="Z1503" s="1" t="s">
        <v>4937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1666</v>
      </c>
      <c r="AG1503" s="1">
        <v>25000000</v>
      </c>
      <c r="AH1503" s="1" t="s">
        <v>4938</v>
      </c>
      <c r="AI1503" s="1" t="s">
        <v>19</v>
      </c>
      <c r="AJ1503" s="3">
        <v>0</v>
      </c>
      <c r="AK1503" s="3">
        <v>0</v>
      </c>
      <c r="AL1503" s="4">
        <v>0</v>
      </c>
      <c r="AM1503" s="4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1" t="s">
        <v>4939</v>
      </c>
      <c r="AW1503" s="7">
        <v>0</v>
      </c>
      <c r="AX1503" s="7">
        <v>0</v>
      </c>
      <c r="AY1503" s="8">
        <v>0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9">
        <v>0</v>
      </c>
      <c r="BG1503" s="9">
        <v>0</v>
      </c>
      <c r="BH1503" s="9">
        <v>0</v>
      </c>
      <c r="BI1503" s="9">
        <v>0</v>
      </c>
      <c r="BJ1503" s="10">
        <v>0</v>
      </c>
      <c r="BK1503" s="10">
        <v>0</v>
      </c>
      <c r="BL1503" s="1">
        <f t="shared" si="23"/>
        <v>0</v>
      </c>
      <c r="BM1503" s="1">
        <v>0</v>
      </c>
      <c r="BN1503" s="1">
        <v>0</v>
      </c>
      <c r="BO1503" s="1">
        <v>0</v>
      </c>
      <c r="BP1503" s="3">
        <v>0</v>
      </c>
      <c r="BQ1503" s="3">
        <v>0</v>
      </c>
      <c r="BR1503" s="5">
        <v>0</v>
      </c>
      <c r="BS1503" s="5">
        <v>0</v>
      </c>
      <c r="BT1503" s="4">
        <v>0</v>
      </c>
      <c r="BU1503" s="4">
        <v>0</v>
      </c>
      <c r="BV1503" s="1">
        <v>2</v>
      </c>
      <c r="BW1503" s="1">
        <v>0</v>
      </c>
      <c r="BX1503" s="1">
        <v>0</v>
      </c>
      <c r="BY1503" s="1">
        <v>0</v>
      </c>
      <c r="BZ1503" s="4">
        <v>0</v>
      </c>
      <c r="CA1503" s="4">
        <v>0</v>
      </c>
      <c r="CB1503" s="7">
        <v>0</v>
      </c>
      <c r="CC1503" s="7">
        <v>0</v>
      </c>
      <c r="CD1503" s="1">
        <v>1</v>
      </c>
      <c r="CE1503" s="1">
        <v>0</v>
      </c>
      <c r="CF1503" s="1">
        <v>0</v>
      </c>
      <c r="CG1503" s="1">
        <v>1</v>
      </c>
      <c r="CH1503" s="1">
        <v>1</v>
      </c>
      <c r="CI1503" s="1">
        <v>1</v>
      </c>
      <c r="CJ1503" s="8">
        <v>0</v>
      </c>
      <c r="CK1503" s="8">
        <v>0</v>
      </c>
      <c r="CL1503" s="1">
        <v>0</v>
      </c>
      <c r="CM1503" s="1" t="s">
        <v>4940</v>
      </c>
      <c r="CN1503" s="1">
        <v>1</v>
      </c>
      <c r="CO1503" s="1">
        <v>1</v>
      </c>
      <c r="CP1503" s="1">
        <v>0</v>
      </c>
      <c r="CQ1503" s="8">
        <v>0</v>
      </c>
      <c r="CR1503" s="8">
        <v>0</v>
      </c>
      <c r="CS1503" s="1">
        <v>1</v>
      </c>
      <c r="CT1503" s="1">
        <v>1</v>
      </c>
      <c r="CU1503" s="1">
        <v>0</v>
      </c>
      <c r="CV1503" s="1">
        <v>0</v>
      </c>
      <c r="CW1503" s="1">
        <v>0</v>
      </c>
      <c r="CX1503" s="8">
        <v>0</v>
      </c>
      <c r="CY1503" s="8">
        <v>0</v>
      </c>
      <c r="CZ1503" s="1" t="s">
        <v>4156</v>
      </c>
    </row>
    <row r="1504" spans="1:104" x14ac:dyDescent="0.25">
      <c r="A1504" s="1" t="s">
        <v>3781</v>
      </c>
      <c r="B1504" s="1"/>
      <c r="C1504" s="1">
        <v>250</v>
      </c>
      <c r="D1504" s="1"/>
      <c r="E1504" s="1" t="s">
        <v>4932</v>
      </c>
      <c r="F1504" s="2">
        <v>42692</v>
      </c>
      <c r="G1504" s="1" t="s">
        <v>4148</v>
      </c>
      <c r="H1504" s="1" t="s">
        <v>4951</v>
      </c>
      <c r="I1504" s="1" t="s">
        <v>4952</v>
      </c>
      <c r="J1504" s="1" t="s">
        <v>4953</v>
      </c>
      <c r="K1504" s="1">
        <v>0</v>
      </c>
      <c r="L1504" s="1">
        <v>0</v>
      </c>
      <c r="M1504" s="1">
        <v>0</v>
      </c>
      <c r="N1504" s="1">
        <v>2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208</v>
      </c>
      <c r="X1504" s="1" t="s">
        <v>4954</v>
      </c>
      <c r="Y1504" s="1" t="s">
        <v>1214</v>
      </c>
      <c r="Z1504" s="1" t="s">
        <v>4937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1666</v>
      </c>
      <c r="AG1504" s="1">
        <v>25000000</v>
      </c>
      <c r="AH1504" s="1" t="s">
        <v>4938</v>
      </c>
      <c r="AI1504" s="1" t="s">
        <v>19</v>
      </c>
      <c r="AJ1504" s="3">
        <v>0</v>
      </c>
      <c r="AK1504" s="3">
        <v>0</v>
      </c>
      <c r="AL1504" s="4">
        <v>0</v>
      </c>
      <c r="AM1504" s="4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1" t="s">
        <v>4939</v>
      </c>
      <c r="AW1504" s="7">
        <v>0</v>
      </c>
      <c r="AX1504" s="7">
        <v>0</v>
      </c>
      <c r="AY1504" s="8">
        <v>0</v>
      </c>
      <c r="AZ1504" s="8">
        <v>0</v>
      </c>
      <c r="BA1504" s="8">
        <v>0</v>
      </c>
      <c r="BB1504" s="8">
        <v>0</v>
      </c>
      <c r="BC1504" s="8">
        <v>0</v>
      </c>
      <c r="BD1504" s="8">
        <v>0</v>
      </c>
      <c r="BE1504" s="8">
        <v>0</v>
      </c>
      <c r="BF1504" s="9">
        <v>0</v>
      </c>
      <c r="BG1504" s="9">
        <v>0</v>
      </c>
      <c r="BH1504" s="9">
        <v>0</v>
      </c>
      <c r="BI1504" s="9">
        <v>0</v>
      </c>
      <c r="BJ1504" s="10">
        <v>0</v>
      </c>
      <c r="BK1504" s="10">
        <v>0</v>
      </c>
      <c r="BL1504" s="1">
        <f t="shared" si="23"/>
        <v>0</v>
      </c>
      <c r="BM1504" s="1">
        <v>0</v>
      </c>
      <c r="BN1504" s="1">
        <v>0</v>
      </c>
      <c r="BO1504" s="1">
        <v>0</v>
      </c>
      <c r="BP1504" s="3">
        <v>0</v>
      </c>
      <c r="BQ1504" s="3">
        <v>0</v>
      </c>
      <c r="BR1504" s="5">
        <v>0</v>
      </c>
      <c r="BS1504" s="5">
        <v>0</v>
      </c>
      <c r="BT1504" s="4">
        <v>0</v>
      </c>
      <c r="BU1504" s="4">
        <v>0</v>
      </c>
      <c r="BV1504" s="1">
        <v>2</v>
      </c>
      <c r="BW1504" s="1">
        <v>0</v>
      </c>
      <c r="BX1504" s="1">
        <v>0</v>
      </c>
      <c r="BY1504" s="1">
        <v>0</v>
      </c>
      <c r="BZ1504" s="4">
        <v>0</v>
      </c>
      <c r="CA1504" s="4">
        <v>0</v>
      </c>
      <c r="CB1504" s="7">
        <v>0</v>
      </c>
      <c r="CC1504" s="7">
        <v>0</v>
      </c>
      <c r="CD1504" s="1">
        <v>1</v>
      </c>
      <c r="CE1504" s="1">
        <v>0</v>
      </c>
      <c r="CF1504" s="1">
        <v>0</v>
      </c>
      <c r="CG1504" s="1">
        <v>1</v>
      </c>
      <c r="CH1504" s="1">
        <v>1</v>
      </c>
      <c r="CI1504" s="1">
        <v>1</v>
      </c>
      <c r="CJ1504" s="8">
        <v>0</v>
      </c>
      <c r="CK1504" s="8">
        <v>0</v>
      </c>
      <c r="CL1504" s="1">
        <v>0</v>
      </c>
      <c r="CM1504" s="1" t="s">
        <v>4940</v>
      </c>
      <c r="CN1504" s="1">
        <v>1</v>
      </c>
      <c r="CO1504" s="1">
        <v>1</v>
      </c>
      <c r="CP1504" s="1">
        <v>0</v>
      </c>
      <c r="CQ1504" s="8">
        <v>0</v>
      </c>
      <c r="CR1504" s="8">
        <v>0</v>
      </c>
      <c r="CS1504" s="1">
        <v>1</v>
      </c>
      <c r="CT1504" s="1">
        <v>1</v>
      </c>
      <c r="CU1504" s="1">
        <v>0</v>
      </c>
      <c r="CV1504" s="1">
        <v>0</v>
      </c>
      <c r="CW1504" s="1">
        <v>0</v>
      </c>
      <c r="CX1504" s="8">
        <v>0</v>
      </c>
      <c r="CY1504" s="8">
        <v>0</v>
      </c>
      <c r="CZ1504" s="1" t="s">
        <v>4418</v>
      </c>
    </row>
    <row r="1505" spans="1:104" x14ac:dyDescent="0.25">
      <c r="A1505" s="1" t="s">
        <v>3781</v>
      </c>
      <c r="B1505" s="1"/>
      <c r="C1505" s="1">
        <v>251</v>
      </c>
      <c r="D1505" s="1"/>
      <c r="E1505" s="1" t="s">
        <v>4932</v>
      </c>
      <c r="F1505" s="2">
        <v>42692</v>
      </c>
      <c r="G1505" s="1" t="s">
        <v>4148</v>
      </c>
      <c r="H1505" s="1" t="s">
        <v>4955</v>
      </c>
      <c r="I1505" s="1" t="s">
        <v>4956</v>
      </c>
      <c r="J1505" s="1" t="s">
        <v>4957</v>
      </c>
      <c r="K1505" s="1">
        <v>0</v>
      </c>
      <c r="L1505" s="1">
        <v>0</v>
      </c>
      <c r="M1505" s="1">
        <v>0</v>
      </c>
      <c r="N1505" s="1">
        <v>2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208</v>
      </c>
      <c r="X1505" s="1" t="s">
        <v>4958</v>
      </c>
      <c r="Y1505" s="1" t="s">
        <v>1214</v>
      </c>
      <c r="Z1505" s="1" t="s">
        <v>4937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800</v>
      </c>
      <c r="AG1505" s="1">
        <v>12000000</v>
      </c>
      <c r="AH1505" s="1" t="s">
        <v>4938</v>
      </c>
      <c r="AI1505" s="1" t="s">
        <v>19</v>
      </c>
      <c r="AJ1505" s="3">
        <v>0</v>
      </c>
      <c r="AK1505" s="3">
        <v>0</v>
      </c>
      <c r="AL1505" s="4">
        <v>0</v>
      </c>
      <c r="AM1505" s="4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1" t="s">
        <v>4939</v>
      </c>
      <c r="AW1505" s="7">
        <v>0</v>
      </c>
      <c r="AX1505" s="7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9">
        <v>0</v>
      </c>
      <c r="BG1505" s="9">
        <v>0</v>
      </c>
      <c r="BH1505" s="9">
        <v>0</v>
      </c>
      <c r="BI1505" s="9">
        <v>0</v>
      </c>
      <c r="BJ1505" s="10">
        <v>0</v>
      </c>
      <c r="BK1505" s="10">
        <v>0</v>
      </c>
      <c r="BL1505" s="1">
        <f t="shared" si="23"/>
        <v>0</v>
      </c>
      <c r="BM1505" s="1">
        <v>0</v>
      </c>
      <c r="BN1505" s="1">
        <v>0</v>
      </c>
      <c r="BO1505" s="1">
        <v>0</v>
      </c>
      <c r="BP1505" s="3">
        <v>0</v>
      </c>
      <c r="BQ1505" s="3">
        <v>0</v>
      </c>
      <c r="BR1505" s="5">
        <v>0</v>
      </c>
      <c r="BS1505" s="5">
        <v>0</v>
      </c>
      <c r="BT1505" s="4">
        <v>0</v>
      </c>
      <c r="BU1505" s="4">
        <v>0</v>
      </c>
      <c r="BV1505" s="1">
        <v>2</v>
      </c>
      <c r="BW1505" s="1">
        <v>0</v>
      </c>
      <c r="BX1505" s="1">
        <v>0</v>
      </c>
      <c r="BY1505" s="1">
        <v>0</v>
      </c>
      <c r="BZ1505" s="4">
        <v>0</v>
      </c>
      <c r="CA1505" s="4">
        <v>0</v>
      </c>
      <c r="CB1505" s="7">
        <v>0</v>
      </c>
      <c r="CC1505" s="7">
        <v>0</v>
      </c>
      <c r="CD1505" s="1">
        <v>1</v>
      </c>
      <c r="CE1505" s="1">
        <v>0</v>
      </c>
      <c r="CF1505" s="1">
        <v>0</v>
      </c>
      <c r="CG1505" s="1">
        <v>1</v>
      </c>
      <c r="CH1505" s="1">
        <v>1</v>
      </c>
      <c r="CI1505" s="1">
        <v>1</v>
      </c>
      <c r="CJ1505" s="8">
        <v>0</v>
      </c>
      <c r="CK1505" s="8">
        <v>0</v>
      </c>
      <c r="CL1505" s="1">
        <v>0</v>
      </c>
      <c r="CM1505" s="1" t="s">
        <v>4940</v>
      </c>
      <c r="CN1505" s="1">
        <v>1</v>
      </c>
      <c r="CO1505" s="1">
        <v>1</v>
      </c>
      <c r="CP1505" s="1">
        <v>0</v>
      </c>
      <c r="CQ1505" s="8">
        <v>0</v>
      </c>
      <c r="CR1505" s="8">
        <v>0</v>
      </c>
      <c r="CS1505" s="1">
        <v>1</v>
      </c>
      <c r="CT1505" s="1">
        <v>1</v>
      </c>
      <c r="CU1505" s="1">
        <v>0</v>
      </c>
      <c r="CV1505" s="1">
        <v>0</v>
      </c>
      <c r="CW1505" s="1">
        <v>0</v>
      </c>
      <c r="CX1505" s="8">
        <v>0</v>
      </c>
      <c r="CY1505" s="8">
        <v>0</v>
      </c>
      <c r="CZ1505" s="1" t="s">
        <v>4418</v>
      </c>
    </row>
    <row r="1506" spans="1:104" x14ac:dyDescent="0.25">
      <c r="A1506" s="1" t="s">
        <v>3781</v>
      </c>
      <c r="B1506" s="1"/>
      <c r="C1506" s="1">
        <v>252</v>
      </c>
      <c r="D1506" s="1"/>
      <c r="E1506" s="1" t="s">
        <v>4932</v>
      </c>
      <c r="F1506" s="2">
        <v>42692</v>
      </c>
      <c r="G1506" s="1" t="s">
        <v>4148</v>
      </c>
      <c r="H1506" s="1" t="s">
        <v>4959</v>
      </c>
      <c r="I1506" s="1" t="s">
        <v>4960</v>
      </c>
      <c r="J1506" s="1" t="s">
        <v>4961</v>
      </c>
      <c r="K1506" s="1">
        <v>0</v>
      </c>
      <c r="L1506" s="1">
        <v>0</v>
      </c>
      <c r="M1506" s="1">
        <v>0</v>
      </c>
      <c r="N1506" s="1">
        <v>2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208</v>
      </c>
      <c r="X1506" s="1" t="s">
        <v>4962</v>
      </c>
      <c r="Y1506" s="1" t="s">
        <v>1214</v>
      </c>
      <c r="Z1506" s="1" t="s">
        <v>4937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800</v>
      </c>
      <c r="AG1506" s="1">
        <v>12000000</v>
      </c>
      <c r="AH1506" s="1" t="s">
        <v>4938</v>
      </c>
      <c r="AI1506" s="1" t="s">
        <v>19</v>
      </c>
      <c r="AJ1506" s="3">
        <v>0</v>
      </c>
      <c r="AK1506" s="3">
        <v>0</v>
      </c>
      <c r="AL1506" s="4">
        <v>0</v>
      </c>
      <c r="AM1506" s="4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1" t="s">
        <v>4939</v>
      </c>
      <c r="AW1506" s="7">
        <v>0</v>
      </c>
      <c r="AX1506" s="7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9">
        <v>0</v>
      </c>
      <c r="BG1506" s="9">
        <v>0</v>
      </c>
      <c r="BH1506" s="9">
        <v>0</v>
      </c>
      <c r="BI1506" s="9">
        <v>0</v>
      </c>
      <c r="BJ1506" s="10">
        <v>0</v>
      </c>
      <c r="BK1506" s="10">
        <v>0</v>
      </c>
      <c r="BL1506" s="1">
        <f t="shared" si="23"/>
        <v>0</v>
      </c>
      <c r="BM1506" s="1">
        <v>0</v>
      </c>
      <c r="BN1506" s="1">
        <v>0</v>
      </c>
      <c r="BO1506" s="1">
        <v>0</v>
      </c>
      <c r="BP1506" s="3">
        <v>0</v>
      </c>
      <c r="BQ1506" s="3">
        <v>0</v>
      </c>
      <c r="BR1506" s="5">
        <v>0</v>
      </c>
      <c r="BS1506" s="5">
        <v>0</v>
      </c>
      <c r="BT1506" s="4">
        <v>0</v>
      </c>
      <c r="BU1506" s="4">
        <v>0</v>
      </c>
      <c r="BV1506" s="1">
        <v>2</v>
      </c>
      <c r="BW1506" s="1">
        <v>0</v>
      </c>
      <c r="BX1506" s="1">
        <v>0</v>
      </c>
      <c r="BY1506" s="1">
        <v>0</v>
      </c>
      <c r="BZ1506" s="4">
        <v>0</v>
      </c>
      <c r="CA1506" s="4">
        <v>0</v>
      </c>
      <c r="CB1506" s="7">
        <v>0</v>
      </c>
      <c r="CC1506" s="7">
        <v>0</v>
      </c>
      <c r="CD1506" s="1">
        <v>1</v>
      </c>
      <c r="CE1506" s="1">
        <v>0</v>
      </c>
      <c r="CF1506" s="1">
        <v>0</v>
      </c>
      <c r="CG1506" s="1">
        <v>1</v>
      </c>
      <c r="CH1506" s="1">
        <v>1</v>
      </c>
      <c r="CI1506" s="1">
        <v>1</v>
      </c>
      <c r="CJ1506" s="8">
        <v>0</v>
      </c>
      <c r="CK1506" s="8">
        <v>0</v>
      </c>
      <c r="CL1506" s="1">
        <v>0</v>
      </c>
      <c r="CM1506" s="1" t="s">
        <v>4940</v>
      </c>
      <c r="CN1506" s="1">
        <v>1</v>
      </c>
      <c r="CO1506" s="1">
        <v>1</v>
      </c>
      <c r="CP1506" s="1">
        <v>0</v>
      </c>
      <c r="CQ1506" s="8">
        <v>0</v>
      </c>
      <c r="CR1506" s="8">
        <v>0</v>
      </c>
      <c r="CS1506" s="1">
        <v>1</v>
      </c>
      <c r="CT1506" s="1">
        <v>1</v>
      </c>
      <c r="CU1506" s="1">
        <v>0</v>
      </c>
      <c r="CV1506" s="1">
        <v>0</v>
      </c>
      <c r="CW1506" s="1">
        <v>0</v>
      </c>
      <c r="CX1506" s="8">
        <v>0</v>
      </c>
      <c r="CY1506" s="8">
        <v>0</v>
      </c>
      <c r="CZ1506" s="1" t="s">
        <v>4418</v>
      </c>
    </row>
    <row r="1507" spans="1:104" x14ac:dyDescent="0.25">
      <c r="A1507" s="1" t="s">
        <v>3781</v>
      </c>
      <c r="B1507" s="1"/>
      <c r="C1507" s="1">
        <v>253</v>
      </c>
      <c r="D1507" s="1"/>
      <c r="E1507" s="1" t="s">
        <v>4932</v>
      </c>
      <c r="F1507" s="2">
        <v>42692</v>
      </c>
      <c r="G1507" s="1" t="s">
        <v>4148</v>
      </c>
      <c r="H1507" s="1" t="s">
        <v>4634</v>
      </c>
      <c r="I1507" s="1" t="s">
        <v>4635</v>
      </c>
      <c r="J1507" s="1" t="s">
        <v>4957</v>
      </c>
      <c r="K1507" s="1">
        <v>0</v>
      </c>
      <c r="L1507" s="1">
        <v>0</v>
      </c>
      <c r="M1507" s="1">
        <v>0</v>
      </c>
      <c r="N1507" s="1">
        <v>2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208</v>
      </c>
      <c r="X1507" s="1" t="s">
        <v>4963</v>
      </c>
      <c r="Y1507" s="1" t="s">
        <v>1214</v>
      </c>
      <c r="Z1507" s="1" t="s">
        <v>4937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66</v>
      </c>
      <c r="AG1507" s="1">
        <v>1000000</v>
      </c>
      <c r="AH1507" s="1" t="s">
        <v>4938</v>
      </c>
      <c r="AI1507" s="1" t="s">
        <v>19</v>
      </c>
      <c r="AJ1507" s="3">
        <v>0</v>
      </c>
      <c r="AK1507" s="3">
        <v>0</v>
      </c>
      <c r="AL1507" s="4">
        <v>0</v>
      </c>
      <c r="AM1507" s="4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1" t="s">
        <v>4939</v>
      </c>
      <c r="AW1507" s="7">
        <v>0</v>
      </c>
      <c r="AX1507" s="7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9">
        <v>0</v>
      </c>
      <c r="BG1507" s="9">
        <v>0</v>
      </c>
      <c r="BH1507" s="9">
        <v>0</v>
      </c>
      <c r="BI1507" s="9">
        <v>0</v>
      </c>
      <c r="BJ1507" s="10">
        <v>0</v>
      </c>
      <c r="BK1507" s="10">
        <v>0</v>
      </c>
      <c r="BL1507" s="1">
        <f t="shared" si="23"/>
        <v>0</v>
      </c>
      <c r="BM1507" s="1">
        <v>0</v>
      </c>
      <c r="BN1507" s="1">
        <v>0</v>
      </c>
      <c r="BO1507" s="1">
        <v>0</v>
      </c>
      <c r="BP1507" s="3">
        <v>0</v>
      </c>
      <c r="BQ1507" s="3">
        <v>0</v>
      </c>
      <c r="BR1507" s="5">
        <v>0</v>
      </c>
      <c r="BS1507" s="5">
        <v>0</v>
      </c>
      <c r="BT1507" s="4">
        <v>0</v>
      </c>
      <c r="BU1507" s="4">
        <v>0</v>
      </c>
      <c r="BV1507" s="1">
        <v>2</v>
      </c>
      <c r="BW1507" s="1">
        <v>0</v>
      </c>
      <c r="BX1507" s="1">
        <v>0</v>
      </c>
      <c r="BY1507" s="1">
        <v>0</v>
      </c>
      <c r="BZ1507" s="4">
        <v>0</v>
      </c>
      <c r="CA1507" s="4">
        <v>0</v>
      </c>
      <c r="CB1507" s="7">
        <v>0</v>
      </c>
      <c r="CC1507" s="7">
        <v>0</v>
      </c>
      <c r="CD1507" s="1">
        <v>1</v>
      </c>
      <c r="CE1507" s="1">
        <v>0</v>
      </c>
      <c r="CF1507" s="1">
        <v>0</v>
      </c>
      <c r="CG1507" s="1">
        <v>1</v>
      </c>
      <c r="CH1507" s="1">
        <v>1</v>
      </c>
      <c r="CI1507" s="1">
        <v>1</v>
      </c>
      <c r="CJ1507" s="8">
        <v>0</v>
      </c>
      <c r="CK1507" s="8">
        <v>0</v>
      </c>
      <c r="CL1507" s="1">
        <v>0</v>
      </c>
      <c r="CM1507" s="1" t="s">
        <v>4940</v>
      </c>
      <c r="CN1507" s="1">
        <v>1</v>
      </c>
      <c r="CO1507" s="1">
        <v>1</v>
      </c>
      <c r="CP1507" s="1">
        <v>0</v>
      </c>
      <c r="CQ1507" s="8">
        <v>0</v>
      </c>
      <c r="CR1507" s="8">
        <v>0</v>
      </c>
      <c r="CS1507" s="1">
        <v>1</v>
      </c>
      <c r="CT1507" s="1">
        <v>1</v>
      </c>
      <c r="CU1507" s="1">
        <v>0</v>
      </c>
      <c r="CV1507" s="1">
        <v>0</v>
      </c>
      <c r="CW1507" s="1">
        <v>0</v>
      </c>
      <c r="CX1507" s="8">
        <v>0</v>
      </c>
      <c r="CY1507" s="8">
        <v>0</v>
      </c>
      <c r="CZ1507" s="1" t="s">
        <v>4418</v>
      </c>
    </row>
    <row r="1508" spans="1:104" x14ac:dyDescent="0.25">
      <c r="A1508" s="1" t="s">
        <v>3781</v>
      </c>
      <c r="B1508" s="1"/>
      <c r="C1508" s="1">
        <v>254</v>
      </c>
      <c r="D1508" s="1"/>
      <c r="E1508" s="1" t="s">
        <v>4932</v>
      </c>
      <c r="F1508" s="2">
        <v>42692</v>
      </c>
      <c r="G1508" s="1" t="s">
        <v>4148</v>
      </c>
      <c r="H1508" s="1" t="s">
        <v>4964</v>
      </c>
      <c r="I1508" s="1" t="s">
        <v>4965</v>
      </c>
      <c r="J1508" s="1" t="s">
        <v>4966</v>
      </c>
      <c r="K1508" s="1">
        <v>0</v>
      </c>
      <c r="L1508" s="1">
        <v>0</v>
      </c>
      <c r="M1508" s="1">
        <v>0</v>
      </c>
      <c r="N1508" s="1">
        <v>2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208</v>
      </c>
      <c r="X1508" s="1" t="s">
        <v>4967</v>
      </c>
      <c r="Y1508" s="1" t="s">
        <v>1214</v>
      </c>
      <c r="Z1508" s="1" t="s">
        <v>4937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1666</v>
      </c>
      <c r="AG1508" s="1">
        <v>12000000</v>
      </c>
      <c r="AH1508" s="1" t="s">
        <v>4938</v>
      </c>
      <c r="AI1508" s="1" t="s">
        <v>19</v>
      </c>
      <c r="AJ1508" s="3">
        <v>0</v>
      </c>
      <c r="AK1508" s="3">
        <v>0</v>
      </c>
      <c r="AL1508" s="4">
        <v>0</v>
      </c>
      <c r="AM1508" s="4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1" t="s">
        <v>4939</v>
      </c>
      <c r="AW1508" s="7">
        <v>0</v>
      </c>
      <c r="AX1508" s="7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9">
        <v>0</v>
      </c>
      <c r="BG1508" s="9">
        <v>0</v>
      </c>
      <c r="BH1508" s="9">
        <v>0</v>
      </c>
      <c r="BI1508" s="9">
        <v>0</v>
      </c>
      <c r="BJ1508" s="10">
        <v>0</v>
      </c>
      <c r="BK1508" s="10">
        <v>0</v>
      </c>
      <c r="BL1508" s="1">
        <f t="shared" si="23"/>
        <v>0</v>
      </c>
      <c r="BM1508" s="1">
        <v>0</v>
      </c>
      <c r="BN1508" s="1">
        <v>0</v>
      </c>
      <c r="BO1508" s="1">
        <v>0</v>
      </c>
      <c r="BP1508" s="3">
        <v>0</v>
      </c>
      <c r="BQ1508" s="3">
        <v>0</v>
      </c>
      <c r="BR1508" s="5">
        <v>0</v>
      </c>
      <c r="BS1508" s="5">
        <v>0</v>
      </c>
      <c r="BT1508" s="4">
        <v>0</v>
      </c>
      <c r="BU1508" s="4">
        <v>0</v>
      </c>
      <c r="BV1508" s="1">
        <v>2</v>
      </c>
      <c r="BW1508" s="1">
        <v>0</v>
      </c>
      <c r="BX1508" s="1">
        <v>0</v>
      </c>
      <c r="BY1508" s="1">
        <v>0</v>
      </c>
      <c r="BZ1508" s="4">
        <v>0</v>
      </c>
      <c r="CA1508" s="4">
        <v>0</v>
      </c>
      <c r="CB1508" s="7">
        <v>0</v>
      </c>
      <c r="CC1508" s="7">
        <v>0</v>
      </c>
      <c r="CD1508" s="1">
        <v>1</v>
      </c>
      <c r="CE1508" s="1">
        <v>0</v>
      </c>
      <c r="CF1508" s="1">
        <v>0</v>
      </c>
      <c r="CG1508" s="1">
        <v>1</v>
      </c>
      <c r="CH1508" s="1">
        <v>1</v>
      </c>
      <c r="CI1508" s="1">
        <v>1</v>
      </c>
      <c r="CJ1508" s="8">
        <v>0</v>
      </c>
      <c r="CK1508" s="8">
        <v>0</v>
      </c>
      <c r="CL1508" s="1">
        <v>0</v>
      </c>
      <c r="CM1508" s="1" t="s">
        <v>4940</v>
      </c>
      <c r="CN1508" s="1">
        <v>1</v>
      </c>
      <c r="CO1508" s="1">
        <v>1</v>
      </c>
      <c r="CP1508" s="1">
        <v>0</v>
      </c>
      <c r="CQ1508" s="8">
        <v>0</v>
      </c>
      <c r="CR1508" s="8">
        <v>0</v>
      </c>
      <c r="CS1508" s="1">
        <v>1</v>
      </c>
      <c r="CT1508" s="1">
        <v>1</v>
      </c>
      <c r="CU1508" s="1">
        <v>0</v>
      </c>
      <c r="CV1508" s="1">
        <v>0</v>
      </c>
      <c r="CW1508" s="1">
        <v>0</v>
      </c>
      <c r="CX1508" s="8">
        <v>0</v>
      </c>
      <c r="CY1508" s="8">
        <v>0</v>
      </c>
      <c r="CZ1508" s="1" t="s">
        <v>4418</v>
      </c>
    </row>
    <row r="1509" spans="1:104" x14ac:dyDescent="0.25">
      <c r="A1509" s="1" t="s">
        <v>3781</v>
      </c>
      <c r="B1509" s="1"/>
      <c r="C1509" s="1">
        <v>255</v>
      </c>
      <c r="D1509" s="1"/>
      <c r="E1509" s="1" t="s">
        <v>4932</v>
      </c>
      <c r="F1509" s="2">
        <v>42692</v>
      </c>
      <c r="G1509" s="1" t="s">
        <v>4148</v>
      </c>
      <c r="H1509" s="1" t="s">
        <v>4968</v>
      </c>
      <c r="I1509" s="1" t="s">
        <v>4969</v>
      </c>
      <c r="J1509" s="1" t="s">
        <v>4970</v>
      </c>
      <c r="K1509" s="1">
        <v>0</v>
      </c>
      <c r="L1509" s="1">
        <v>0</v>
      </c>
      <c r="M1509" s="1">
        <v>0</v>
      </c>
      <c r="N1509" s="1">
        <v>2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208</v>
      </c>
      <c r="X1509" s="1" t="s">
        <v>4971</v>
      </c>
      <c r="Y1509" s="1" t="s">
        <v>1214</v>
      </c>
      <c r="Z1509" s="1" t="s">
        <v>4937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800</v>
      </c>
      <c r="AG1509" s="1">
        <v>12000000</v>
      </c>
      <c r="AH1509" s="1" t="s">
        <v>4938</v>
      </c>
      <c r="AI1509" s="1" t="s">
        <v>19</v>
      </c>
      <c r="AJ1509" s="3">
        <v>0</v>
      </c>
      <c r="AK1509" s="3">
        <v>0</v>
      </c>
      <c r="AL1509" s="4">
        <v>0</v>
      </c>
      <c r="AM1509" s="4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1" t="s">
        <v>4939</v>
      </c>
      <c r="AW1509" s="7">
        <v>0</v>
      </c>
      <c r="AX1509" s="7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9">
        <v>0</v>
      </c>
      <c r="BG1509" s="9">
        <v>0</v>
      </c>
      <c r="BH1509" s="9">
        <v>0</v>
      </c>
      <c r="BI1509" s="9">
        <v>0</v>
      </c>
      <c r="BJ1509" s="10">
        <v>0</v>
      </c>
      <c r="BK1509" s="10">
        <v>0</v>
      </c>
      <c r="BL1509" s="1">
        <f t="shared" si="23"/>
        <v>0</v>
      </c>
      <c r="BM1509" s="1">
        <v>0</v>
      </c>
      <c r="BN1509" s="1">
        <v>0</v>
      </c>
      <c r="BO1509" s="1">
        <v>0</v>
      </c>
      <c r="BP1509" s="3">
        <v>0</v>
      </c>
      <c r="BQ1509" s="3">
        <v>0</v>
      </c>
      <c r="BR1509" s="5">
        <v>0</v>
      </c>
      <c r="BS1509" s="5">
        <v>0</v>
      </c>
      <c r="BT1509" s="4">
        <v>0</v>
      </c>
      <c r="BU1509" s="4">
        <v>0</v>
      </c>
      <c r="BV1509" s="1">
        <v>2</v>
      </c>
      <c r="BW1509" s="1">
        <v>0</v>
      </c>
      <c r="BX1509" s="1">
        <v>0</v>
      </c>
      <c r="BY1509" s="1">
        <v>0</v>
      </c>
      <c r="BZ1509" s="4">
        <v>0</v>
      </c>
      <c r="CA1509" s="4">
        <v>0</v>
      </c>
      <c r="CB1509" s="7">
        <v>0</v>
      </c>
      <c r="CC1509" s="7">
        <v>0</v>
      </c>
      <c r="CD1509" s="1">
        <v>1</v>
      </c>
      <c r="CE1509" s="1">
        <v>0</v>
      </c>
      <c r="CF1509" s="1">
        <v>0</v>
      </c>
      <c r="CG1509" s="1">
        <v>1</v>
      </c>
      <c r="CH1509" s="1">
        <v>1</v>
      </c>
      <c r="CI1509" s="1">
        <v>1</v>
      </c>
      <c r="CJ1509" s="8">
        <v>0</v>
      </c>
      <c r="CK1509" s="8">
        <v>0</v>
      </c>
      <c r="CL1509" s="1">
        <v>0</v>
      </c>
      <c r="CM1509" s="1" t="s">
        <v>4940</v>
      </c>
      <c r="CN1509" s="1">
        <v>1</v>
      </c>
      <c r="CO1509" s="1">
        <v>1</v>
      </c>
      <c r="CP1509" s="1">
        <v>0</v>
      </c>
      <c r="CQ1509" s="8">
        <v>0</v>
      </c>
      <c r="CR1509" s="8">
        <v>0</v>
      </c>
      <c r="CS1509" s="1">
        <v>1</v>
      </c>
      <c r="CT1509" s="1">
        <v>1</v>
      </c>
      <c r="CU1509" s="1">
        <v>0</v>
      </c>
      <c r="CV1509" s="1">
        <v>0</v>
      </c>
      <c r="CW1509" s="1">
        <v>0</v>
      </c>
      <c r="CX1509" s="8">
        <v>0</v>
      </c>
      <c r="CY1509" s="8">
        <v>0</v>
      </c>
      <c r="CZ1509" s="1" t="s">
        <v>4418</v>
      </c>
    </row>
    <row r="1510" spans="1:104" x14ac:dyDescent="0.25">
      <c r="A1510" s="1" t="s">
        <v>3781</v>
      </c>
      <c r="B1510" s="1"/>
      <c r="C1510" s="1">
        <v>256</v>
      </c>
      <c r="D1510" s="1"/>
      <c r="E1510" s="1" t="s">
        <v>4932</v>
      </c>
      <c r="F1510" s="2">
        <v>42692</v>
      </c>
      <c r="G1510" s="1" t="s">
        <v>4148</v>
      </c>
      <c r="H1510" s="1" t="s">
        <v>4972</v>
      </c>
      <c r="I1510" s="1" t="s">
        <v>4973</v>
      </c>
      <c r="J1510" s="1" t="s">
        <v>4949</v>
      </c>
      <c r="K1510" s="1">
        <v>0</v>
      </c>
      <c r="L1510" s="1">
        <v>0</v>
      </c>
      <c r="M1510" s="1">
        <v>0</v>
      </c>
      <c r="N1510" s="1">
        <v>2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208</v>
      </c>
      <c r="X1510" s="1" t="s">
        <v>4974</v>
      </c>
      <c r="Y1510" s="1" t="s">
        <v>1214</v>
      </c>
      <c r="Z1510" s="1" t="s">
        <v>4937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800</v>
      </c>
      <c r="AG1510" s="1">
        <v>12000000</v>
      </c>
      <c r="AH1510" s="1" t="s">
        <v>4938</v>
      </c>
      <c r="AI1510" s="1" t="s">
        <v>19</v>
      </c>
      <c r="AJ1510" s="3">
        <v>0</v>
      </c>
      <c r="AK1510" s="3">
        <v>0</v>
      </c>
      <c r="AL1510" s="4">
        <v>0</v>
      </c>
      <c r="AM1510" s="4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1" t="s">
        <v>4939</v>
      </c>
      <c r="AW1510" s="7">
        <v>0</v>
      </c>
      <c r="AX1510" s="7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9">
        <v>0</v>
      </c>
      <c r="BG1510" s="9">
        <v>0</v>
      </c>
      <c r="BH1510" s="9">
        <v>0</v>
      </c>
      <c r="BI1510" s="9">
        <v>0</v>
      </c>
      <c r="BJ1510" s="10">
        <v>0</v>
      </c>
      <c r="BK1510" s="10">
        <v>0</v>
      </c>
      <c r="BL1510" s="1">
        <f t="shared" si="23"/>
        <v>0</v>
      </c>
      <c r="BM1510" s="1">
        <v>0</v>
      </c>
      <c r="BN1510" s="1">
        <v>0</v>
      </c>
      <c r="BO1510" s="1">
        <v>0</v>
      </c>
      <c r="BP1510" s="3">
        <v>0</v>
      </c>
      <c r="BQ1510" s="3">
        <v>0</v>
      </c>
      <c r="BR1510" s="5">
        <v>0</v>
      </c>
      <c r="BS1510" s="5">
        <v>0</v>
      </c>
      <c r="BT1510" s="4">
        <v>0</v>
      </c>
      <c r="BU1510" s="4">
        <v>0</v>
      </c>
      <c r="BV1510" s="1">
        <v>2</v>
      </c>
      <c r="BW1510" s="1">
        <v>0</v>
      </c>
      <c r="BX1510" s="1">
        <v>0</v>
      </c>
      <c r="BY1510" s="1">
        <v>0</v>
      </c>
      <c r="BZ1510" s="4">
        <v>0</v>
      </c>
      <c r="CA1510" s="4">
        <v>0</v>
      </c>
      <c r="CB1510" s="7">
        <v>0</v>
      </c>
      <c r="CC1510" s="7">
        <v>0</v>
      </c>
      <c r="CD1510" s="1">
        <v>1</v>
      </c>
      <c r="CE1510" s="1">
        <v>0</v>
      </c>
      <c r="CF1510" s="1">
        <v>0</v>
      </c>
      <c r="CG1510" s="1">
        <v>1</v>
      </c>
      <c r="CH1510" s="1">
        <v>1</v>
      </c>
      <c r="CI1510" s="1">
        <v>1</v>
      </c>
      <c r="CJ1510" s="8">
        <v>0</v>
      </c>
      <c r="CK1510" s="8">
        <v>0</v>
      </c>
      <c r="CL1510" s="1">
        <v>0</v>
      </c>
      <c r="CM1510" s="1" t="s">
        <v>4940</v>
      </c>
      <c r="CN1510" s="1">
        <v>1</v>
      </c>
      <c r="CO1510" s="1">
        <v>1</v>
      </c>
      <c r="CP1510" s="1">
        <v>0</v>
      </c>
      <c r="CQ1510" s="8">
        <v>0</v>
      </c>
      <c r="CR1510" s="8">
        <v>0</v>
      </c>
      <c r="CS1510" s="1">
        <v>1</v>
      </c>
      <c r="CT1510" s="1">
        <v>1</v>
      </c>
      <c r="CU1510" s="1">
        <v>0</v>
      </c>
      <c r="CV1510" s="1">
        <v>0</v>
      </c>
      <c r="CW1510" s="1">
        <v>0</v>
      </c>
      <c r="CX1510" s="8">
        <v>0</v>
      </c>
      <c r="CY1510" s="8">
        <v>0</v>
      </c>
      <c r="CZ1510" s="1" t="s">
        <v>4418</v>
      </c>
    </row>
    <row r="1511" spans="1:104" x14ac:dyDescent="0.25">
      <c r="A1511" s="1" t="s">
        <v>3781</v>
      </c>
      <c r="B1511" s="1"/>
      <c r="C1511" s="1">
        <v>257</v>
      </c>
      <c r="D1511" s="1"/>
      <c r="E1511" s="1" t="s">
        <v>4932</v>
      </c>
      <c r="F1511" s="2">
        <v>42692</v>
      </c>
      <c r="G1511" s="1" t="s">
        <v>4148</v>
      </c>
      <c r="H1511" s="1" t="s">
        <v>4975</v>
      </c>
      <c r="I1511" s="1" t="s">
        <v>4976</v>
      </c>
      <c r="J1511" s="1" t="s">
        <v>4966</v>
      </c>
      <c r="K1511" s="1">
        <v>0</v>
      </c>
      <c r="L1511" s="1">
        <v>0</v>
      </c>
      <c r="M1511" s="1">
        <v>0</v>
      </c>
      <c r="N1511" s="1">
        <v>2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208</v>
      </c>
      <c r="X1511" s="1" t="s">
        <v>4977</v>
      </c>
      <c r="Y1511" s="1" t="s">
        <v>1214</v>
      </c>
      <c r="Z1511" s="1" t="s">
        <v>4937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1333</v>
      </c>
      <c r="AG1511" s="1">
        <v>20000000</v>
      </c>
      <c r="AH1511" s="1" t="s">
        <v>4938</v>
      </c>
      <c r="AI1511" s="1" t="s">
        <v>19</v>
      </c>
      <c r="AJ1511" s="3">
        <v>0</v>
      </c>
      <c r="AK1511" s="3">
        <v>0</v>
      </c>
      <c r="AL1511" s="4">
        <v>0</v>
      </c>
      <c r="AM1511" s="4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1" t="s">
        <v>4939</v>
      </c>
      <c r="AW1511" s="7">
        <v>0</v>
      </c>
      <c r="AX1511" s="7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9">
        <v>0</v>
      </c>
      <c r="BG1511" s="9">
        <v>0</v>
      </c>
      <c r="BH1511" s="9">
        <v>0</v>
      </c>
      <c r="BI1511" s="9">
        <v>0</v>
      </c>
      <c r="BJ1511" s="10">
        <v>0</v>
      </c>
      <c r="BK1511" s="10">
        <v>0</v>
      </c>
      <c r="BL1511" s="1">
        <f t="shared" si="23"/>
        <v>0</v>
      </c>
      <c r="BM1511" s="1">
        <v>0</v>
      </c>
      <c r="BN1511" s="1">
        <v>0</v>
      </c>
      <c r="BO1511" s="1">
        <v>0</v>
      </c>
      <c r="BP1511" s="3">
        <v>0</v>
      </c>
      <c r="BQ1511" s="3">
        <v>0</v>
      </c>
      <c r="BR1511" s="5">
        <v>0</v>
      </c>
      <c r="BS1511" s="5">
        <v>0</v>
      </c>
      <c r="BT1511" s="4">
        <v>0</v>
      </c>
      <c r="BU1511" s="4">
        <v>0</v>
      </c>
      <c r="BV1511" s="1">
        <v>2</v>
      </c>
      <c r="BW1511" s="1">
        <v>0</v>
      </c>
      <c r="BX1511" s="1">
        <v>0</v>
      </c>
      <c r="BY1511" s="1">
        <v>0</v>
      </c>
      <c r="BZ1511" s="4">
        <v>0</v>
      </c>
      <c r="CA1511" s="4">
        <v>0</v>
      </c>
      <c r="CB1511" s="7">
        <v>0</v>
      </c>
      <c r="CC1511" s="7">
        <v>0</v>
      </c>
      <c r="CD1511" s="1">
        <v>1</v>
      </c>
      <c r="CE1511" s="1">
        <v>0</v>
      </c>
      <c r="CF1511" s="1">
        <v>0</v>
      </c>
      <c r="CG1511" s="1">
        <v>1</v>
      </c>
      <c r="CH1511" s="1">
        <v>1</v>
      </c>
      <c r="CI1511" s="1">
        <v>1</v>
      </c>
      <c r="CJ1511" s="8">
        <v>0</v>
      </c>
      <c r="CK1511" s="8">
        <v>0</v>
      </c>
      <c r="CL1511" s="1">
        <v>0</v>
      </c>
      <c r="CM1511" s="1" t="s">
        <v>4940</v>
      </c>
      <c r="CN1511" s="1">
        <v>1</v>
      </c>
      <c r="CO1511" s="1">
        <v>1</v>
      </c>
      <c r="CP1511" s="1">
        <v>0</v>
      </c>
      <c r="CQ1511" s="8">
        <v>0</v>
      </c>
      <c r="CR1511" s="8">
        <v>0</v>
      </c>
      <c r="CS1511" s="1">
        <v>1</v>
      </c>
      <c r="CT1511" s="1">
        <v>1</v>
      </c>
      <c r="CU1511" s="1">
        <v>0</v>
      </c>
      <c r="CV1511" s="1">
        <v>0</v>
      </c>
      <c r="CW1511" s="1">
        <v>0</v>
      </c>
      <c r="CX1511" s="8">
        <v>0</v>
      </c>
      <c r="CY1511" s="8">
        <v>0</v>
      </c>
      <c r="CZ1511" s="1" t="s">
        <v>4418</v>
      </c>
    </row>
    <row r="1512" spans="1:104" x14ac:dyDescent="0.25">
      <c r="A1512" s="1" t="s">
        <v>3781</v>
      </c>
      <c r="B1512" s="1"/>
      <c r="C1512" s="1">
        <v>258</v>
      </c>
      <c r="D1512" s="1"/>
      <c r="E1512" s="1" t="s">
        <v>4932</v>
      </c>
      <c r="F1512" s="2">
        <v>42692</v>
      </c>
      <c r="G1512" s="1" t="s">
        <v>4148</v>
      </c>
      <c r="H1512" s="1" t="s">
        <v>4978</v>
      </c>
      <c r="I1512" s="1" t="s">
        <v>4979</v>
      </c>
      <c r="J1512" s="1" t="s">
        <v>4953</v>
      </c>
      <c r="K1512" s="1">
        <v>0</v>
      </c>
      <c r="L1512" s="1">
        <v>0</v>
      </c>
      <c r="M1512" s="1">
        <v>0</v>
      </c>
      <c r="N1512" s="1">
        <v>2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208</v>
      </c>
      <c r="X1512" s="1" t="s">
        <v>4980</v>
      </c>
      <c r="Y1512" s="1" t="s">
        <v>1214</v>
      </c>
      <c r="Z1512" s="1" t="s">
        <v>4937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800</v>
      </c>
      <c r="AG1512" s="1">
        <v>12000000</v>
      </c>
      <c r="AH1512" s="1" t="s">
        <v>4938</v>
      </c>
      <c r="AI1512" s="1" t="s">
        <v>19</v>
      </c>
      <c r="AJ1512" s="3">
        <v>0</v>
      </c>
      <c r="AK1512" s="3">
        <v>0</v>
      </c>
      <c r="AL1512" s="4">
        <v>0</v>
      </c>
      <c r="AM1512" s="4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1" t="s">
        <v>4939</v>
      </c>
      <c r="AW1512" s="7">
        <v>0</v>
      </c>
      <c r="AX1512" s="7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9">
        <v>0</v>
      </c>
      <c r="BG1512" s="9">
        <v>0</v>
      </c>
      <c r="BH1512" s="9">
        <v>0</v>
      </c>
      <c r="BI1512" s="9">
        <v>0</v>
      </c>
      <c r="BJ1512" s="10">
        <v>0</v>
      </c>
      <c r="BK1512" s="10">
        <v>0</v>
      </c>
      <c r="BL1512" s="1">
        <f t="shared" si="23"/>
        <v>0</v>
      </c>
      <c r="BM1512" s="1">
        <v>0</v>
      </c>
      <c r="BN1512" s="1">
        <v>0</v>
      </c>
      <c r="BO1512" s="1">
        <v>0</v>
      </c>
      <c r="BP1512" s="3">
        <v>0</v>
      </c>
      <c r="BQ1512" s="3">
        <v>0</v>
      </c>
      <c r="BR1512" s="5">
        <v>0</v>
      </c>
      <c r="BS1512" s="5">
        <v>0</v>
      </c>
      <c r="BT1512" s="4">
        <v>0</v>
      </c>
      <c r="BU1512" s="4">
        <v>0</v>
      </c>
      <c r="BV1512" s="1">
        <v>2</v>
      </c>
      <c r="BW1512" s="1">
        <v>0</v>
      </c>
      <c r="BX1512" s="1">
        <v>0</v>
      </c>
      <c r="BY1512" s="1">
        <v>0</v>
      </c>
      <c r="BZ1512" s="4">
        <v>0</v>
      </c>
      <c r="CA1512" s="4">
        <v>0</v>
      </c>
      <c r="CB1512" s="7">
        <v>0</v>
      </c>
      <c r="CC1512" s="7">
        <v>0</v>
      </c>
      <c r="CD1512" s="1">
        <v>1</v>
      </c>
      <c r="CE1512" s="1">
        <v>0</v>
      </c>
      <c r="CF1512" s="1">
        <v>0</v>
      </c>
      <c r="CG1512" s="1">
        <v>1</v>
      </c>
      <c r="CH1512" s="1">
        <v>1</v>
      </c>
      <c r="CI1512" s="1">
        <v>1</v>
      </c>
      <c r="CJ1512" s="8">
        <v>0</v>
      </c>
      <c r="CK1512" s="8">
        <v>0</v>
      </c>
      <c r="CL1512" s="1">
        <v>0</v>
      </c>
      <c r="CM1512" s="1" t="s">
        <v>4940</v>
      </c>
      <c r="CN1512" s="1">
        <v>1</v>
      </c>
      <c r="CO1512" s="1">
        <v>1</v>
      </c>
      <c r="CP1512" s="1">
        <v>0</v>
      </c>
      <c r="CQ1512" s="8">
        <v>0</v>
      </c>
      <c r="CR1512" s="8">
        <v>0</v>
      </c>
      <c r="CS1512" s="1">
        <v>1</v>
      </c>
      <c r="CT1512" s="1">
        <v>1</v>
      </c>
      <c r="CU1512" s="1">
        <v>0</v>
      </c>
      <c r="CV1512" s="1">
        <v>0</v>
      </c>
      <c r="CW1512" s="1">
        <v>0</v>
      </c>
      <c r="CX1512" s="8">
        <v>0</v>
      </c>
      <c r="CY1512" s="8">
        <v>0</v>
      </c>
      <c r="CZ1512" s="1" t="s">
        <v>4418</v>
      </c>
    </row>
    <row r="1513" spans="1:104" x14ac:dyDescent="0.25">
      <c r="A1513" s="1" t="s">
        <v>3781</v>
      </c>
      <c r="B1513" s="1"/>
      <c r="C1513" s="1">
        <v>259</v>
      </c>
      <c r="D1513" s="1"/>
      <c r="E1513" s="1" t="s">
        <v>4932</v>
      </c>
      <c r="F1513" s="2">
        <v>42692</v>
      </c>
      <c r="G1513" s="1" t="s">
        <v>4148</v>
      </c>
      <c r="H1513" s="1" t="s">
        <v>4981</v>
      </c>
      <c r="I1513" s="1" t="s">
        <v>4982</v>
      </c>
      <c r="J1513" s="1" t="s">
        <v>4970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208</v>
      </c>
      <c r="X1513" s="1" t="s">
        <v>4983</v>
      </c>
      <c r="Y1513" s="1" t="s">
        <v>1214</v>
      </c>
      <c r="Z1513" s="1" t="s">
        <v>4937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1600</v>
      </c>
      <c r="AG1513" s="1">
        <v>24000000</v>
      </c>
      <c r="AH1513" s="1" t="s">
        <v>4938</v>
      </c>
      <c r="AI1513" s="1" t="s">
        <v>19</v>
      </c>
      <c r="AJ1513" s="3">
        <v>0</v>
      </c>
      <c r="AK1513" s="3">
        <v>0</v>
      </c>
      <c r="AL1513" s="4">
        <v>0</v>
      </c>
      <c r="AM1513" s="4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1" t="s">
        <v>4939</v>
      </c>
      <c r="AW1513" s="7">
        <v>0</v>
      </c>
      <c r="AX1513" s="7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9">
        <v>0</v>
      </c>
      <c r="BG1513" s="9">
        <v>0</v>
      </c>
      <c r="BH1513" s="9">
        <v>0</v>
      </c>
      <c r="BI1513" s="9">
        <v>0</v>
      </c>
      <c r="BJ1513" s="10">
        <v>0</v>
      </c>
      <c r="BK1513" s="10">
        <v>0</v>
      </c>
      <c r="BL1513" s="1">
        <f t="shared" si="23"/>
        <v>0</v>
      </c>
      <c r="BM1513" s="1">
        <v>0</v>
      </c>
      <c r="BN1513" s="1">
        <v>0</v>
      </c>
      <c r="BO1513" s="1">
        <v>0</v>
      </c>
      <c r="BP1513" s="3">
        <v>0</v>
      </c>
      <c r="BQ1513" s="3">
        <v>0</v>
      </c>
      <c r="BR1513" s="5">
        <v>0</v>
      </c>
      <c r="BS1513" s="5">
        <v>0</v>
      </c>
      <c r="BT1513" s="4">
        <v>0</v>
      </c>
      <c r="BU1513" s="4">
        <v>0</v>
      </c>
      <c r="BV1513" s="1">
        <v>2</v>
      </c>
      <c r="BW1513" s="1">
        <v>0</v>
      </c>
      <c r="BX1513" s="1">
        <v>0</v>
      </c>
      <c r="BY1513" s="1">
        <v>0</v>
      </c>
      <c r="BZ1513" s="4">
        <v>0</v>
      </c>
      <c r="CA1513" s="4">
        <v>0</v>
      </c>
      <c r="CB1513" s="7">
        <v>0</v>
      </c>
      <c r="CC1513" s="7">
        <v>0</v>
      </c>
      <c r="CD1513" s="1">
        <v>1</v>
      </c>
      <c r="CE1513" s="1">
        <v>0</v>
      </c>
      <c r="CF1513" s="1">
        <v>0</v>
      </c>
      <c r="CG1513" s="1">
        <v>1</v>
      </c>
      <c r="CH1513" s="1">
        <v>1</v>
      </c>
      <c r="CI1513" s="1">
        <v>1</v>
      </c>
      <c r="CJ1513" s="8">
        <v>0</v>
      </c>
      <c r="CK1513" s="8">
        <v>0</v>
      </c>
      <c r="CL1513" s="1">
        <v>0</v>
      </c>
      <c r="CM1513" s="1" t="s">
        <v>4940</v>
      </c>
      <c r="CN1513" s="1">
        <v>1</v>
      </c>
      <c r="CO1513" s="1">
        <v>1</v>
      </c>
      <c r="CP1513" s="1">
        <v>0</v>
      </c>
      <c r="CQ1513" s="8">
        <v>0</v>
      </c>
      <c r="CR1513" s="8">
        <v>0</v>
      </c>
      <c r="CS1513" s="1">
        <v>1</v>
      </c>
      <c r="CT1513" s="1">
        <v>1</v>
      </c>
      <c r="CU1513" s="1">
        <v>0</v>
      </c>
      <c r="CV1513" s="1">
        <v>0</v>
      </c>
      <c r="CW1513" s="1">
        <v>0</v>
      </c>
      <c r="CX1513" s="8">
        <v>0</v>
      </c>
      <c r="CY1513" s="8">
        <v>0</v>
      </c>
      <c r="CZ1513" s="1" t="s">
        <v>4418</v>
      </c>
    </row>
    <row r="1514" spans="1:104" x14ac:dyDescent="0.25">
      <c r="A1514" s="1" t="s">
        <v>3781</v>
      </c>
      <c r="B1514" s="1"/>
      <c r="C1514" s="1">
        <v>260</v>
      </c>
      <c r="D1514" s="1"/>
      <c r="E1514" s="1" t="s">
        <v>4932</v>
      </c>
      <c r="F1514" s="2">
        <v>42692</v>
      </c>
      <c r="G1514" s="1" t="s">
        <v>4148</v>
      </c>
      <c r="H1514" s="1" t="s">
        <v>4984</v>
      </c>
      <c r="I1514" s="1" t="s">
        <v>4985</v>
      </c>
      <c r="J1514" s="1" t="s">
        <v>4986</v>
      </c>
      <c r="K1514" s="1">
        <v>0</v>
      </c>
      <c r="L1514" s="1">
        <v>0</v>
      </c>
      <c r="M1514" s="1">
        <v>0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208</v>
      </c>
      <c r="X1514" s="1" t="s">
        <v>4987</v>
      </c>
      <c r="Y1514" s="1" t="s">
        <v>1214</v>
      </c>
      <c r="Z1514" s="1" t="s">
        <v>4937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1166</v>
      </c>
      <c r="AG1514" s="1">
        <v>17500000</v>
      </c>
      <c r="AH1514" s="1" t="s">
        <v>4938</v>
      </c>
      <c r="AI1514" s="1" t="s">
        <v>19</v>
      </c>
      <c r="AJ1514" s="3">
        <v>0</v>
      </c>
      <c r="AK1514" s="3">
        <v>0</v>
      </c>
      <c r="AL1514" s="4">
        <v>0</v>
      </c>
      <c r="AM1514" s="4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1" t="s">
        <v>4939</v>
      </c>
      <c r="AW1514" s="7">
        <v>0</v>
      </c>
      <c r="AX1514" s="7">
        <v>0</v>
      </c>
      <c r="AY1514" s="8">
        <v>0</v>
      </c>
      <c r="AZ1514" s="8">
        <v>0</v>
      </c>
      <c r="BA1514" s="8">
        <v>0</v>
      </c>
      <c r="BB1514" s="8">
        <v>0</v>
      </c>
      <c r="BC1514" s="8">
        <v>0</v>
      </c>
      <c r="BD1514" s="8">
        <v>0</v>
      </c>
      <c r="BE1514" s="8">
        <v>0</v>
      </c>
      <c r="BF1514" s="9">
        <v>0</v>
      </c>
      <c r="BG1514" s="9">
        <v>0</v>
      </c>
      <c r="BH1514" s="9">
        <v>0</v>
      </c>
      <c r="BI1514" s="9">
        <v>0</v>
      </c>
      <c r="BJ1514" s="10">
        <v>0</v>
      </c>
      <c r="BK1514" s="10">
        <v>0</v>
      </c>
      <c r="BL1514" s="1">
        <f t="shared" si="23"/>
        <v>0</v>
      </c>
      <c r="BM1514" s="1">
        <v>0</v>
      </c>
      <c r="BN1514" s="1">
        <v>0</v>
      </c>
      <c r="BO1514" s="1">
        <v>0</v>
      </c>
      <c r="BP1514" s="3">
        <v>0</v>
      </c>
      <c r="BQ1514" s="3">
        <v>0</v>
      </c>
      <c r="BR1514" s="5">
        <v>0</v>
      </c>
      <c r="BS1514" s="5">
        <v>0</v>
      </c>
      <c r="BT1514" s="4">
        <v>0</v>
      </c>
      <c r="BU1514" s="4">
        <v>0</v>
      </c>
      <c r="BV1514" s="1">
        <v>2</v>
      </c>
      <c r="BW1514" s="1">
        <v>0</v>
      </c>
      <c r="BX1514" s="1">
        <v>0</v>
      </c>
      <c r="BY1514" s="1">
        <v>0</v>
      </c>
      <c r="BZ1514" s="4">
        <v>0</v>
      </c>
      <c r="CA1514" s="4">
        <v>0</v>
      </c>
      <c r="CB1514" s="7">
        <v>0</v>
      </c>
      <c r="CC1514" s="7">
        <v>0</v>
      </c>
      <c r="CD1514" s="1">
        <v>1</v>
      </c>
      <c r="CE1514" s="1">
        <v>0</v>
      </c>
      <c r="CF1514" s="1">
        <v>0</v>
      </c>
      <c r="CG1514" s="1">
        <v>1</v>
      </c>
      <c r="CH1514" s="1">
        <v>1</v>
      </c>
      <c r="CI1514" s="1">
        <v>1</v>
      </c>
      <c r="CJ1514" s="8">
        <v>0</v>
      </c>
      <c r="CK1514" s="8">
        <v>0</v>
      </c>
      <c r="CL1514" s="1">
        <v>0</v>
      </c>
      <c r="CM1514" s="1" t="s">
        <v>4940</v>
      </c>
      <c r="CN1514" s="1">
        <v>1</v>
      </c>
      <c r="CO1514" s="1">
        <v>1</v>
      </c>
      <c r="CP1514" s="1">
        <v>0</v>
      </c>
      <c r="CQ1514" s="8">
        <v>0</v>
      </c>
      <c r="CR1514" s="8">
        <v>0</v>
      </c>
      <c r="CS1514" s="1">
        <v>1</v>
      </c>
      <c r="CT1514" s="1">
        <v>1</v>
      </c>
      <c r="CU1514" s="1">
        <v>0</v>
      </c>
      <c r="CV1514" s="1">
        <v>0</v>
      </c>
      <c r="CW1514" s="1">
        <v>0</v>
      </c>
      <c r="CX1514" s="8">
        <v>0</v>
      </c>
      <c r="CY1514" s="8">
        <v>0</v>
      </c>
      <c r="CZ1514" s="1" t="s">
        <v>4418</v>
      </c>
    </row>
    <row r="1515" spans="1:104" x14ac:dyDescent="0.25">
      <c r="A1515" s="1" t="s">
        <v>3781</v>
      </c>
      <c r="B1515" s="1"/>
      <c r="C1515" s="1">
        <v>261</v>
      </c>
      <c r="D1515" s="1"/>
      <c r="E1515" s="1" t="s">
        <v>4932</v>
      </c>
      <c r="F1515" s="2">
        <v>42692</v>
      </c>
      <c r="G1515" s="1" t="s">
        <v>4148</v>
      </c>
      <c r="H1515" s="1" t="s">
        <v>4988</v>
      </c>
      <c r="I1515" s="1" t="s">
        <v>4989</v>
      </c>
      <c r="J1515" s="1" t="s">
        <v>4970</v>
      </c>
      <c r="K1515" s="1">
        <v>0</v>
      </c>
      <c r="L1515" s="1">
        <v>0</v>
      </c>
      <c r="M1515" s="1">
        <v>0</v>
      </c>
      <c r="N1515" s="1">
        <v>2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208</v>
      </c>
      <c r="X1515" s="1" t="s">
        <v>4990</v>
      </c>
      <c r="Y1515" s="1" t="s">
        <v>1214</v>
      </c>
      <c r="Z1515" s="1" t="s">
        <v>4937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2666</v>
      </c>
      <c r="AG1515" s="1">
        <v>40000000</v>
      </c>
      <c r="AH1515" s="1" t="s">
        <v>4938</v>
      </c>
      <c r="AI1515" s="1" t="s">
        <v>19</v>
      </c>
      <c r="AJ1515" s="3">
        <v>0</v>
      </c>
      <c r="AK1515" s="3">
        <v>0</v>
      </c>
      <c r="AL1515" s="4">
        <v>0</v>
      </c>
      <c r="AM1515" s="4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1" t="s">
        <v>4939</v>
      </c>
      <c r="AW1515" s="7">
        <v>0</v>
      </c>
      <c r="AX1515" s="7">
        <v>0</v>
      </c>
      <c r="AY1515" s="8">
        <v>0</v>
      </c>
      <c r="AZ1515" s="8">
        <v>0</v>
      </c>
      <c r="BA1515" s="8">
        <v>0</v>
      </c>
      <c r="BB1515" s="8">
        <v>0</v>
      </c>
      <c r="BC1515" s="8">
        <v>0</v>
      </c>
      <c r="BD1515" s="8">
        <v>0</v>
      </c>
      <c r="BE1515" s="8">
        <v>0</v>
      </c>
      <c r="BF1515" s="9">
        <v>0</v>
      </c>
      <c r="BG1515" s="9">
        <v>0</v>
      </c>
      <c r="BH1515" s="9">
        <v>0</v>
      </c>
      <c r="BI1515" s="9">
        <v>0</v>
      </c>
      <c r="BJ1515" s="10">
        <v>0</v>
      </c>
      <c r="BK1515" s="10">
        <v>0</v>
      </c>
      <c r="BL1515" s="1">
        <f t="shared" si="23"/>
        <v>0</v>
      </c>
      <c r="BM1515" s="1">
        <v>0</v>
      </c>
      <c r="BN1515" s="1">
        <v>0</v>
      </c>
      <c r="BO1515" s="1">
        <v>0</v>
      </c>
      <c r="BP1515" s="3">
        <v>0</v>
      </c>
      <c r="BQ1515" s="3">
        <v>0</v>
      </c>
      <c r="BR1515" s="5">
        <v>0</v>
      </c>
      <c r="BS1515" s="5">
        <v>0</v>
      </c>
      <c r="BT1515" s="4">
        <v>0</v>
      </c>
      <c r="BU1515" s="4">
        <v>0</v>
      </c>
      <c r="BV1515" s="1">
        <v>2</v>
      </c>
      <c r="BW1515" s="1">
        <v>0</v>
      </c>
      <c r="BX1515" s="1">
        <v>0</v>
      </c>
      <c r="BY1515" s="1">
        <v>0</v>
      </c>
      <c r="BZ1515" s="4">
        <v>0</v>
      </c>
      <c r="CA1515" s="4">
        <v>0</v>
      </c>
      <c r="CB1515" s="7">
        <v>0</v>
      </c>
      <c r="CC1515" s="7">
        <v>0</v>
      </c>
      <c r="CD1515" s="1">
        <v>1</v>
      </c>
      <c r="CE1515" s="1">
        <v>0</v>
      </c>
      <c r="CF1515" s="1">
        <v>0</v>
      </c>
      <c r="CG1515" s="1">
        <v>1</v>
      </c>
      <c r="CH1515" s="1">
        <v>1</v>
      </c>
      <c r="CI1515" s="1">
        <v>1</v>
      </c>
      <c r="CJ1515" s="8">
        <v>0</v>
      </c>
      <c r="CK1515" s="8">
        <v>0</v>
      </c>
      <c r="CL1515" s="1">
        <v>0</v>
      </c>
      <c r="CM1515" s="1" t="s">
        <v>4940</v>
      </c>
      <c r="CN1515" s="1">
        <v>1</v>
      </c>
      <c r="CO1515" s="1">
        <v>1</v>
      </c>
      <c r="CP1515" s="1">
        <v>0</v>
      </c>
      <c r="CQ1515" s="8">
        <v>0</v>
      </c>
      <c r="CR1515" s="8">
        <v>0</v>
      </c>
      <c r="CS1515" s="1">
        <v>1</v>
      </c>
      <c r="CT1515" s="1">
        <v>1</v>
      </c>
      <c r="CU1515" s="1">
        <v>0</v>
      </c>
      <c r="CV1515" s="1">
        <v>0</v>
      </c>
      <c r="CW1515" s="1">
        <v>0</v>
      </c>
      <c r="CX1515" s="8">
        <v>0</v>
      </c>
      <c r="CY1515" s="8">
        <v>0</v>
      </c>
      <c r="CZ1515" s="1" t="s">
        <v>4418</v>
      </c>
    </row>
    <row r="1516" spans="1:104" x14ac:dyDescent="0.25">
      <c r="A1516" s="1" t="s">
        <v>3781</v>
      </c>
      <c r="B1516" s="1"/>
      <c r="C1516" s="1">
        <v>262</v>
      </c>
      <c r="D1516" s="1"/>
      <c r="E1516" s="1" t="s">
        <v>4932</v>
      </c>
      <c r="F1516" s="2">
        <v>42692</v>
      </c>
      <c r="G1516" s="1" t="s">
        <v>4148</v>
      </c>
      <c r="H1516" s="1" t="s">
        <v>4991</v>
      </c>
      <c r="I1516" s="1" t="s">
        <v>4992</v>
      </c>
      <c r="J1516" s="1" t="s">
        <v>4957</v>
      </c>
      <c r="K1516" s="1">
        <v>0</v>
      </c>
      <c r="L1516" s="1">
        <v>0</v>
      </c>
      <c r="M1516" s="1">
        <v>0</v>
      </c>
      <c r="N1516" s="1">
        <v>2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208</v>
      </c>
      <c r="X1516" s="1" t="s">
        <v>4993</v>
      </c>
      <c r="Y1516" s="1" t="s">
        <v>1214</v>
      </c>
      <c r="Z1516" s="1" t="s">
        <v>4937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2400</v>
      </c>
      <c r="AG1516" s="1">
        <v>36000000</v>
      </c>
      <c r="AH1516" s="1" t="s">
        <v>4938</v>
      </c>
      <c r="AI1516" s="1" t="s">
        <v>19</v>
      </c>
      <c r="AJ1516" s="3">
        <v>0</v>
      </c>
      <c r="AK1516" s="3">
        <v>0</v>
      </c>
      <c r="AL1516" s="4">
        <v>0</v>
      </c>
      <c r="AM1516" s="4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1" t="s">
        <v>4939</v>
      </c>
      <c r="AW1516" s="7">
        <v>0</v>
      </c>
      <c r="AX1516" s="7">
        <v>0</v>
      </c>
      <c r="AY1516" s="8">
        <v>0</v>
      </c>
      <c r="AZ1516" s="8">
        <v>0</v>
      </c>
      <c r="BA1516" s="8">
        <v>0</v>
      </c>
      <c r="BB1516" s="8">
        <v>0</v>
      </c>
      <c r="BC1516" s="8">
        <v>0</v>
      </c>
      <c r="BD1516" s="8">
        <v>0</v>
      </c>
      <c r="BE1516" s="8">
        <v>0</v>
      </c>
      <c r="BF1516" s="9">
        <v>0</v>
      </c>
      <c r="BG1516" s="9">
        <v>0</v>
      </c>
      <c r="BH1516" s="9">
        <v>0</v>
      </c>
      <c r="BI1516" s="9">
        <v>0</v>
      </c>
      <c r="BJ1516" s="10">
        <v>0</v>
      </c>
      <c r="BK1516" s="10">
        <v>0</v>
      </c>
      <c r="BL1516" s="1">
        <f t="shared" si="23"/>
        <v>0</v>
      </c>
      <c r="BM1516" s="1">
        <v>0</v>
      </c>
      <c r="BN1516" s="1">
        <v>0</v>
      </c>
      <c r="BO1516" s="1">
        <v>0</v>
      </c>
      <c r="BP1516" s="3">
        <v>0</v>
      </c>
      <c r="BQ1516" s="3">
        <v>0</v>
      </c>
      <c r="BR1516" s="5">
        <v>0</v>
      </c>
      <c r="BS1516" s="5">
        <v>0</v>
      </c>
      <c r="BT1516" s="4">
        <v>0</v>
      </c>
      <c r="BU1516" s="4">
        <v>0</v>
      </c>
      <c r="BV1516" s="1">
        <v>2</v>
      </c>
      <c r="BW1516" s="1">
        <v>0</v>
      </c>
      <c r="BX1516" s="1">
        <v>0</v>
      </c>
      <c r="BY1516" s="1">
        <v>0</v>
      </c>
      <c r="BZ1516" s="4">
        <v>0</v>
      </c>
      <c r="CA1516" s="4">
        <v>0</v>
      </c>
      <c r="CB1516" s="7">
        <v>0</v>
      </c>
      <c r="CC1516" s="7">
        <v>0</v>
      </c>
      <c r="CD1516" s="1">
        <v>1</v>
      </c>
      <c r="CE1516" s="1">
        <v>0</v>
      </c>
      <c r="CF1516" s="1">
        <v>0</v>
      </c>
      <c r="CG1516" s="1">
        <v>1</v>
      </c>
      <c r="CH1516" s="1">
        <v>1</v>
      </c>
      <c r="CI1516" s="1">
        <v>1</v>
      </c>
      <c r="CJ1516" s="8">
        <v>0</v>
      </c>
      <c r="CK1516" s="8">
        <v>0</v>
      </c>
      <c r="CL1516" s="1">
        <v>0</v>
      </c>
      <c r="CM1516" s="1" t="s">
        <v>4940</v>
      </c>
      <c r="CN1516" s="1">
        <v>1</v>
      </c>
      <c r="CO1516" s="1">
        <v>1</v>
      </c>
      <c r="CP1516" s="1">
        <v>0</v>
      </c>
      <c r="CQ1516" s="8">
        <v>0</v>
      </c>
      <c r="CR1516" s="8">
        <v>0</v>
      </c>
      <c r="CS1516" s="1">
        <v>1</v>
      </c>
      <c r="CT1516" s="1">
        <v>1</v>
      </c>
      <c r="CU1516" s="1">
        <v>0</v>
      </c>
      <c r="CV1516" s="1">
        <v>0</v>
      </c>
      <c r="CW1516" s="1">
        <v>0</v>
      </c>
      <c r="CX1516" s="8">
        <v>0</v>
      </c>
      <c r="CY1516" s="8">
        <v>0</v>
      </c>
      <c r="CZ1516" s="1" t="s">
        <v>4418</v>
      </c>
    </row>
    <row r="1517" spans="1:104" x14ac:dyDescent="0.25">
      <c r="A1517" s="1" t="s">
        <v>3781</v>
      </c>
      <c r="B1517" s="1"/>
      <c r="C1517" s="1">
        <v>263</v>
      </c>
      <c r="D1517" s="1"/>
      <c r="E1517" s="1" t="s">
        <v>4932</v>
      </c>
      <c r="F1517" s="2">
        <v>42692</v>
      </c>
      <c r="G1517" s="1" t="s">
        <v>4148</v>
      </c>
      <c r="H1517" s="1" t="s">
        <v>4994</v>
      </c>
      <c r="I1517" s="1" t="s">
        <v>4995</v>
      </c>
      <c r="J1517" s="1" t="s">
        <v>4996</v>
      </c>
      <c r="K1517" s="1">
        <v>0</v>
      </c>
      <c r="L1517" s="1">
        <v>0</v>
      </c>
      <c r="M1517" s="1">
        <v>0</v>
      </c>
      <c r="N1517" s="1">
        <v>2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208</v>
      </c>
      <c r="X1517" s="1" t="s">
        <v>4997</v>
      </c>
      <c r="Y1517" s="1" t="s">
        <v>1214</v>
      </c>
      <c r="Z1517" s="1" t="s">
        <v>4937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1333</v>
      </c>
      <c r="AG1517" s="1">
        <v>20000000</v>
      </c>
      <c r="AH1517" s="1" t="s">
        <v>4938</v>
      </c>
      <c r="AI1517" s="1" t="s">
        <v>19</v>
      </c>
      <c r="AJ1517" s="3">
        <v>0</v>
      </c>
      <c r="AK1517" s="3">
        <v>0</v>
      </c>
      <c r="AL1517" s="4">
        <v>0</v>
      </c>
      <c r="AM1517" s="4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1" t="s">
        <v>4939</v>
      </c>
      <c r="AW1517" s="7">
        <v>0</v>
      </c>
      <c r="AX1517" s="7">
        <v>0</v>
      </c>
      <c r="AY1517" s="8">
        <v>0</v>
      </c>
      <c r="AZ1517" s="8">
        <v>0</v>
      </c>
      <c r="BA1517" s="8">
        <v>0</v>
      </c>
      <c r="BB1517" s="8">
        <v>0</v>
      </c>
      <c r="BC1517" s="8">
        <v>0</v>
      </c>
      <c r="BD1517" s="8">
        <v>0</v>
      </c>
      <c r="BE1517" s="8">
        <v>0</v>
      </c>
      <c r="BF1517" s="9">
        <v>0</v>
      </c>
      <c r="BG1517" s="9">
        <v>0</v>
      </c>
      <c r="BH1517" s="9">
        <v>0</v>
      </c>
      <c r="BI1517" s="9">
        <v>0</v>
      </c>
      <c r="BJ1517" s="10">
        <v>0</v>
      </c>
      <c r="BK1517" s="10">
        <v>0</v>
      </c>
      <c r="BL1517" s="1">
        <f t="shared" si="23"/>
        <v>0</v>
      </c>
      <c r="BM1517" s="1">
        <v>0</v>
      </c>
      <c r="BN1517" s="1">
        <v>0</v>
      </c>
      <c r="BO1517" s="1">
        <v>0</v>
      </c>
      <c r="BP1517" s="3">
        <v>0</v>
      </c>
      <c r="BQ1517" s="3">
        <v>0</v>
      </c>
      <c r="BR1517" s="5">
        <v>0</v>
      </c>
      <c r="BS1517" s="5">
        <v>0</v>
      </c>
      <c r="BT1517" s="4">
        <v>0</v>
      </c>
      <c r="BU1517" s="4">
        <v>0</v>
      </c>
      <c r="BV1517" s="1">
        <v>2</v>
      </c>
      <c r="BW1517" s="1">
        <v>0</v>
      </c>
      <c r="BX1517" s="1">
        <v>0</v>
      </c>
      <c r="BY1517" s="1">
        <v>0</v>
      </c>
      <c r="BZ1517" s="4">
        <v>0</v>
      </c>
      <c r="CA1517" s="4">
        <v>0</v>
      </c>
      <c r="CB1517" s="7">
        <v>0</v>
      </c>
      <c r="CC1517" s="7">
        <v>0</v>
      </c>
      <c r="CD1517" s="1">
        <v>1</v>
      </c>
      <c r="CE1517" s="1">
        <v>0</v>
      </c>
      <c r="CF1517" s="1">
        <v>0</v>
      </c>
      <c r="CG1517" s="1">
        <v>1</v>
      </c>
      <c r="CH1517" s="1">
        <v>1</v>
      </c>
      <c r="CI1517" s="1">
        <v>1</v>
      </c>
      <c r="CJ1517" s="8">
        <v>0</v>
      </c>
      <c r="CK1517" s="8">
        <v>0</v>
      </c>
      <c r="CL1517" s="1">
        <v>0</v>
      </c>
      <c r="CM1517" s="1" t="s">
        <v>4940</v>
      </c>
      <c r="CN1517" s="1">
        <v>1</v>
      </c>
      <c r="CO1517" s="1">
        <v>1</v>
      </c>
      <c r="CP1517" s="1">
        <v>0</v>
      </c>
      <c r="CQ1517" s="8">
        <v>0</v>
      </c>
      <c r="CR1517" s="8">
        <v>0</v>
      </c>
      <c r="CS1517" s="1">
        <v>1</v>
      </c>
      <c r="CT1517" s="1">
        <v>1</v>
      </c>
      <c r="CU1517" s="1">
        <v>0</v>
      </c>
      <c r="CV1517" s="1">
        <v>0</v>
      </c>
      <c r="CW1517" s="1">
        <v>0</v>
      </c>
      <c r="CX1517" s="8">
        <v>0</v>
      </c>
      <c r="CY1517" s="8">
        <v>0</v>
      </c>
      <c r="CZ1517" s="1" t="s">
        <v>4418</v>
      </c>
    </row>
    <row r="1518" spans="1:104" x14ac:dyDescent="0.25">
      <c r="A1518" s="1" t="s">
        <v>3781</v>
      </c>
      <c r="B1518" s="1"/>
      <c r="C1518" s="1">
        <v>264</v>
      </c>
      <c r="D1518" s="1"/>
      <c r="E1518" s="1" t="s">
        <v>4932</v>
      </c>
      <c r="F1518" s="2">
        <v>42692</v>
      </c>
      <c r="G1518" s="1" t="s">
        <v>4148</v>
      </c>
      <c r="H1518" s="1" t="s">
        <v>4998</v>
      </c>
      <c r="I1518" s="1" t="s">
        <v>4999</v>
      </c>
      <c r="J1518" s="1" t="s">
        <v>5000</v>
      </c>
      <c r="K1518" s="1">
        <v>0</v>
      </c>
      <c r="L1518" s="1">
        <v>0</v>
      </c>
      <c r="M1518" s="1">
        <v>0</v>
      </c>
      <c r="N1518" s="1">
        <v>2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208</v>
      </c>
      <c r="X1518" s="1" t="s">
        <v>5001</v>
      </c>
      <c r="Y1518" s="1" t="s">
        <v>1214</v>
      </c>
      <c r="Z1518" s="1" t="s">
        <v>4937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833</v>
      </c>
      <c r="AG1518" s="1">
        <v>12500000</v>
      </c>
      <c r="AH1518" s="1" t="s">
        <v>4938</v>
      </c>
      <c r="AI1518" s="1" t="s">
        <v>19</v>
      </c>
      <c r="AJ1518" s="3">
        <v>0</v>
      </c>
      <c r="AK1518" s="3">
        <v>0</v>
      </c>
      <c r="AL1518" s="4">
        <v>0</v>
      </c>
      <c r="AM1518" s="4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1" t="s">
        <v>4939</v>
      </c>
      <c r="AW1518" s="7">
        <v>0</v>
      </c>
      <c r="AX1518" s="7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9">
        <v>0</v>
      </c>
      <c r="BG1518" s="9">
        <v>0</v>
      </c>
      <c r="BH1518" s="9">
        <v>0</v>
      </c>
      <c r="BI1518" s="9">
        <v>0</v>
      </c>
      <c r="BJ1518" s="10">
        <v>0</v>
      </c>
      <c r="BK1518" s="10">
        <v>0</v>
      </c>
      <c r="BL1518" s="1">
        <f t="shared" si="23"/>
        <v>0</v>
      </c>
      <c r="BM1518" s="1">
        <v>0</v>
      </c>
      <c r="BN1518" s="1">
        <v>0</v>
      </c>
      <c r="BO1518" s="1">
        <v>0</v>
      </c>
      <c r="BP1518" s="3">
        <v>0</v>
      </c>
      <c r="BQ1518" s="3">
        <v>0</v>
      </c>
      <c r="BR1518" s="5">
        <v>0</v>
      </c>
      <c r="BS1518" s="5">
        <v>0</v>
      </c>
      <c r="BT1518" s="4">
        <v>0</v>
      </c>
      <c r="BU1518" s="4">
        <v>0</v>
      </c>
      <c r="BV1518" s="1">
        <v>2</v>
      </c>
      <c r="BW1518" s="1">
        <v>0</v>
      </c>
      <c r="BX1518" s="1">
        <v>0</v>
      </c>
      <c r="BY1518" s="1">
        <v>0</v>
      </c>
      <c r="BZ1518" s="4">
        <v>0</v>
      </c>
      <c r="CA1518" s="4">
        <v>0</v>
      </c>
      <c r="CB1518" s="7">
        <v>0</v>
      </c>
      <c r="CC1518" s="7">
        <v>0</v>
      </c>
      <c r="CD1518" s="1">
        <v>1</v>
      </c>
      <c r="CE1518" s="1">
        <v>0</v>
      </c>
      <c r="CF1518" s="1">
        <v>0</v>
      </c>
      <c r="CG1518" s="1">
        <v>1</v>
      </c>
      <c r="CH1518" s="1">
        <v>1</v>
      </c>
      <c r="CI1518" s="1">
        <v>1</v>
      </c>
      <c r="CJ1518" s="8">
        <v>0</v>
      </c>
      <c r="CK1518" s="8">
        <v>0</v>
      </c>
      <c r="CL1518" s="1">
        <v>0</v>
      </c>
      <c r="CM1518" s="1" t="s">
        <v>4940</v>
      </c>
      <c r="CN1518" s="1">
        <v>1</v>
      </c>
      <c r="CO1518" s="1">
        <v>1</v>
      </c>
      <c r="CP1518" s="1">
        <v>0</v>
      </c>
      <c r="CQ1518" s="8">
        <v>0</v>
      </c>
      <c r="CR1518" s="8">
        <v>0</v>
      </c>
      <c r="CS1518" s="1">
        <v>1</v>
      </c>
      <c r="CT1518" s="1">
        <v>1</v>
      </c>
      <c r="CU1518" s="1">
        <v>0</v>
      </c>
      <c r="CV1518" s="1">
        <v>0</v>
      </c>
      <c r="CW1518" s="1">
        <v>0</v>
      </c>
      <c r="CX1518" s="8">
        <v>0</v>
      </c>
      <c r="CY1518" s="8">
        <v>0</v>
      </c>
      <c r="CZ1518" s="1" t="s">
        <v>4418</v>
      </c>
    </row>
    <row r="1519" spans="1:104" x14ac:dyDescent="0.25">
      <c r="A1519" s="1" t="s">
        <v>3781</v>
      </c>
      <c r="B1519" s="1"/>
      <c r="C1519" s="1">
        <v>265</v>
      </c>
      <c r="D1519" s="1"/>
      <c r="E1519" s="1" t="s">
        <v>4932</v>
      </c>
      <c r="F1519" s="2">
        <v>42692</v>
      </c>
      <c r="G1519" s="1" t="s">
        <v>4148</v>
      </c>
      <c r="H1519" s="1" t="s">
        <v>5002</v>
      </c>
      <c r="I1519" s="1" t="s">
        <v>5003</v>
      </c>
      <c r="J1519" s="1" t="s">
        <v>5004</v>
      </c>
      <c r="K1519" s="1">
        <v>0</v>
      </c>
      <c r="L1519" s="1">
        <v>0</v>
      </c>
      <c r="M1519" s="1">
        <v>0</v>
      </c>
      <c r="N1519" s="1">
        <v>2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208</v>
      </c>
      <c r="X1519" s="1" t="s">
        <v>5005</v>
      </c>
      <c r="Y1519" s="1" t="s">
        <v>1214</v>
      </c>
      <c r="Z1519" s="1" t="s">
        <v>4937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1333</v>
      </c>
      <c r="AG1519" s="1">
        <v>20000000</v>
      </c>
      <c r="AH1519" s="1" t="s">
        <v>4938</v>
      </c>
      <c r="AI1519" s="1" t="s">
        <v>19</v>
      </c>
      <c r="AJ1519" s="3">
        <v>0</v>
      </c>
      <c r="AK1519" s="3">
        <v>0</v>
      </c>
      <c r="AL1519" s="4">
        <v>0</v>
      </c>
      <c r="AM1519" s="4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1" t="s">
        <v>4939</v>
      </c>
      <c r="AW1519" s="7">
        <v>0</v>
      </c>
      <c r="AX1519" s="7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9">
        <v>0</v>
      </c>
      <c r="BG1519" s="9">
        <v>0</v>
      </c>
      <c r="BH1519" s="9">
        <v>0</v>
      </c>
      <c r="BI1519" s="9">
        <v>0</v>
      </c>
      <c r="BJ1519" s="10">
        <v>0</v>
      </c>
      <c r="BK1519" s="10">
        <v>0</v>
      </c>
      <c r="BL1519" s="1">
        <f t="shared" si="23"/>
        <v>0</v>
      </c>
      <c r="BM1519" s="1">
        <v>0</v>
      </c>
      <c r="BN1519" s="1">
        <v>0</v>
      </c>
      <c r="BO1519" s="1">
        <v>0</v>
      </c>
      <c r="BP1519" s="3">
        <v>0</v>
      </c>
      <c r="BQ1519" s="3">
        <v>0</v>
      </c>
      <c r="BR1519" s="5">
        <v>0</v>
      </c>
      <c r="BS1519" s="5">
        <v>0</v>
      </c>
      <c r="BT1519" s="4">
        <v>0</v>
      </c>
      <c r="BU1519" s="4">
        <v>0</v>
      </c>
      <c r="BV1519" s="1">
        <v>2</v>
      </c>
      <c r="BW1519" s="1">
        <v>0</v>
      </c>
      <c r="BX1519" s="1">
        <v>0</v>
      </c>
      <c r="BY1519" s="1">
        <v>0</v>
      </c>
      <c r="BZ1519" s="4">
        <v>0</v>
      </c>
      <c r="CA1519" s="4">
        <v>0</v>
      </c>
      <c r="CB1519" s="7">
        <v>0</v>
      </c>
      <c r="CC1519" s="7">
        <v>0</v>
      </c>
      <c r="CD1519" s="1">
        <v>1</v>
      </c>
      <c r="CE1519" s="1">
        <v>0</v>
      </c>
      <c r="CF1519" s="1">
        <v>0</v>
      </c>
      <c r="CG1519" s="1">
        <v>1</v>
      </c>
      <c r="CH1519" s="1">
        <v>1</v>
      </c>
      <c r="CI1519" s="1">
        <v>1</v>
      </c>
      <c r="CJ1519" s="8">
        <v>0</v>
      </c>
      <c r="CK1519" s="8">
        <v>0</v>
      </c>
      <c r="CL1519" s="1">
        <v>0</v>
      </c>
      <c r="CM1519" s="1" t="s">
        <v>4940</v>
      </c>
      <c r="CN1519" s="1">
        <v>1</v>
      </c>
      <c r="CO1519" s="1">
        <v>1</v>
      </c>
      <c r="CP1519" s="1">
        <v>0</v>
      </c>
      <c r="CQ1519" s="8">
        <v>0</v>
      </c>
      <c r="CR1519" s="8">
        <v>0</v>
      </c>
      <c r="CS1519" s="1">
        <v>1</v>
      </c>
      <c r="CT1519" s="1">
        <v>1</v>
      </c>
      <c r="CU1519" s="1">
        <v>0</v>
      </c>
      <c r="CV1519" s="1">
        <v>0</v>
      </c>
      <c r="CW1519" s="1">
        <v>0</v>
      </c>
      <c r="CX1519" s="8">
        <v>0</v>
      </c>
      <c r="CY1519" s="8">
        <v>0</v>
      </c>
      <c r="CZ1519" s="1" t="s">
        <v>4418</v>
      </c>
    </row>
    <row r="1520" spans="1:104" x14ac:dyDescent="0.25">
      <c r="A1520" s="1" t="s">
        <v>3781</v>
      </c>
      <c r="B1520" s="1"/>
      <c r="C1520" s="1">
        <v>266</v>
      </c>
      <c r="D1520" s="1"/>
      <c r="E1520" s="1" t="s">
        <v>4932</v>
      </c>
      <c r="F1520" s="2">
        <v>42692</v>
      </c>
      <c r="G1520" s="1" t="s">
        <v>4148</v>
      </c>
      <c r="H1520" s="1" t="s">
        <v>5006</v>
      </c>
      <c r="I1520" s="1" t="s">
        <v>5007</v>
      </c>
      <c r="J1520" s="1" t="s">
        <v>5004</v>
      </c>
      <c r="K1520" s="1">
        <v>0</v>
      </c>
      <c r="L1520" s="1">
        <v>0</v>
      </c>
      <c r="M1520" s="1">
        <v>0</v>
      </c>
      <c r="N1520" s="1">
        <v>2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208</v>
      </c>
      <c r="X1520" s="1" t="s">
        <v>5008</v>
      </c>
      <c r="Y1520" s="1" t="s">
        <v>1214</v>
      </c>
      <c r="Z1520" s="1" t="s">
        <v>4937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2400</v>
      </c>
      <c r="AG1520" s="1">
        <v>36000000</v>
      </c>
      <c r="AH1520" s="1" t="s">
        <v>4938</v>
      </c>
      <c r="AI1520" s="1" t="s">
        <v>19</v>
      </c>
      <c r="AJ1520" s="3">
        <v>0</v>
      </c>
      <c r="AK1520" s="3">
        <v>0</v>
      </c>
      <c r="AL1520" s="4">
        <v>0</v>
      </c>
      <c r="AM1520" s="4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1" t="s">
        <v>4939</v>
      </c>
      <c r="AW1520" s="7">
        <v>0</v>
      </c>
      <c r="AX1520" s="7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9">
        <v>0</v>
      </c>
      <c r="BG1520" s="9">
        <v>0</v>
      </c>
      <c r="BH1520" s="9">
        <v>0</v>
      </c>
      <c r="BI1520" s="9">
        <v>0</v>
      </c>
      <c r="BJ1520" s="10">
        <v>0</v>
      </c>
      <c r="BK1520" s="10">
        <v>0</v>
      </c>
      <c r="BL1520" s="1">
        <f t="shared" si="23"/>
        <v>0</v>
      </c>
      <c r="BM1520" s="1">
        <v>0</v>
      </c>
      <c r="BN1520" s="1">
        <v>0</v>
      </c>
      <c r="BO1520" s="1">
        <v>0</v>
      </c>
      <c r="BP1520" s="3">
        <v>0</v>
      </c>
      <c r="BQ1520" s="3">
        <v>0</v>
      </c>
      <c r="BR1520" s="5">
        <v>0</v>
      </c>
      <c r="BS1520" s="5">
        <v>0</v>
      </c>
      <c r="BT1520" s="4">
        <v>0</v>
      </c>
      <c r="BU1520" s="4">
        <v>0</v>
      </c>
      <c r="BV1520" s="1">
        <v>2</v>
      </c>
      <c r="BW1520" s="1">
        <v>0</v>
      </c>
      <c r="BX1520" s="1">
        <v>0</v>
      </c>
      <c r="BY1520" s="1">
        <v>0</v>
      </c>
      <c r="BZ1520" s="4">
        <v>0</v>
      </c>
      <c r="CA1520" s="4">
        <v>0</v>
      </c>
      <c r="CB1520" s="7">
        <v>0</v>
      </c>
      <c r="CC1520" s="7">
        <v>0</v>
      </c>
      <c r="CD1520" s="1">
        <v>1</v>
      </c>
      <c r="CE1520" s="1">
        <v>0</v>
      </c>
      <c r="CF1520" s="1">
        <v>0</v>
      </c>
      <c r="CG1520" s="1">
        <v>1</v>
      </c>
      <c r="CH1520" s="1">
        <v>1</v>
      </c>
      <c r="CI1520" s="1">
        <v>1</v>
      </c>
      <c r="CJ1520" s="8">
        <v>0</v>
      </c>
      <c r="CK1520" s="8">
        <v>0</v>
      </c>
      <c r="CL1520" s="1">
        <v>0</v>
      </c>
      <c r="CM1520" s="1" t="s">
        <v>4940</v>
      </c>
      <c r="CN1520" s="1">
        <v>1</v>
      </c>
      <c r="CO1520" s="1">
        <v>1</v>
      </c>
      <c r="CP1520" s="1">
        <v>0</v>
      </c>
      <c r="CQ1520" s="8">
        <v>0</v>
      </c>
      <c r="CR1520" s="8">
        <v>0</v>
      </c>
      <c r="CS1520" s="1">
        <v>1</v>
      </c>
      <c r="CT1520" s="1">
        <v>1</v>
      </c>
      <c r="CU1520" s="1">
        <v>0</v>
      </c>
      <c r="CV1520" s="1">
        <v>0</v>
      </c>
      <c r="CW1520" s="1">
        <v>0</v>
      </c>
      <c r="CX1520" s="8">
        <v>0</v>
      </c>
      <c r="CY1520" s="8">
        <v>0</v>
      </c>
      <c r="CZ1520" s="1" t="s">
        <v>4418</v>
      </c>
    </row>
    <row r="1521" spans="1:104" x14ac:dyDescent="0.25">
      <c r="A1521" s="1" t="s">
        <v>3781</v>
      </c>
      <c r="B1521" s="1"/>
      <c r="C1521" s="1">
        <v>267</v>
      </c>
      <c r="D1521" s="1"/>
      <c r="E1521" s="1" t="s">
        <v>4932</v>
      </c>
      <c r="F1521" s="2">
        <v>42692</v>
      </c>
      <c r="G1521" s="1" t="s">
        <v>4148</v>
      </c>
      <c r="H1521" s="1" t="s">
        <v>5009</v>
      </c>
      <c r="I1521" s="1" t="s">
        <v>5010</v>
      </c>
      <c r="J1521" s="1" t="s">
        <v>4996</v>
      </c>
      <c r="K1521" s="1">
        <v>0</v>
      </c>
      <c r="L1521" s="1">
        <v>0</v>
      </c>
      <c r="M1521" s="1">
        <v>0</v>
      </c>
      <c r="N1521" s="1">
        <v>2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208</v>
      </c>
      <c r="X1521" s="1" t="s">
        <v>5011</v>
      </c>
      <c r="Y1521" s="1" t="s">
        <v>1214</v>
      </c>
      <c r="Z1521" s="1" t="s">
        <v>4937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1000</v>
      </c>
      <c r="AG1521" s="1">
        <v>15000000</v>
      </c>
      <c r="AH1521" s="1" t="s">
        <v>4938</v>
      </c>
      <c r="AI1521" s="1" t="s">
        <v>19</v>
      </c>
      <c r="AJ1521" s="3">
        <v>0</v>
      </c>
      <c r="AK1521" s="3">
        <v>0</v>
      </c>
      <c r="AL1521" s="4">
        <v>0</v>
      </c>
      <c r="AM1521" s="4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1" t="s">
        <v>4939</v>
      </c>
      <c r="AW1521" s="7">
        <v>0</v>
      </c>
      <c r="AX1521" s="7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9">
        <v>0</v>
      </c>
      <c r="BG1521" s="9">
        <v>0</v>
      </c>
      <c r="BH1521" s="9">
        <v>0</v>
      </c>
      <c r="BI1521" s="9">
        <v>0</v>
      </c>
      <c r="BJ1521" s="10">
        <v>0</v>
      </c>
      <c r="BK1521" s="10">
        <v>0</v>
      </c>
      <c r="BL1521" s="1">
        <f t="shared" si="23"/>
        <v>0</v>
      </c>
      <c r="BM1521" s="1">
        <v>0</v>
      </c>
      <c r="BN1521" s="1">
        <v>0</v>
      </c>
      <c r="BO1521" s="1">
        <v>0</v>
      </c>
      <c r="BP1521" s="3">
        <v>0</v>
      </c>
      <c r="BQ1521" s="3">
        <v>0</v>
      </c>
      <c r="BR1521" s="5">
        <v>0</v>
      </c>
      <c r="BS1521" s="5">
        <v>0</v>
      </c>
      <c r="BT1521" s="4">
        <v>0</v>
      </c>
      <c r="BU1521" s="4">
        <v>0</v>
      </c>
      <c r="BV1521" s="1">
        <v>2</v>
      </c>
      <c r="BW1521" s="1">
        <v>0</v>
      </c>
      <c r="BX1521" s="1">
        <v>0</v>
      </c>
      <c r="BY1521" s="1">
        <v>0</v>
      </c>
      <c r="BZ1521" s="4">
        <v>0</v>
      </c>
      <c r="CA1521" s="4">
        <v>0</v>
      </c>
      <c r="CB1521" s="7">
        <v>0</v>
      </c>
      <c r="CC1521" s="7">
        <v>0</v>
      </c>
      <c r="CD1521" s="1">
        <v>1</v>
      </c>
      <c r="CE1521" s="1">
        <v>0</v>
      </c>
      <c r="CF1521" s="1">
        <v>0</v>
      </c>
      <c r="CG1521" s="1">
        <v>1</v>
      </c>
      <c r="CH1521" s="1">
        <v>1</v>
      </c>
      <c r="CI1521" s="1">
        <v>1</v>
      </c>
      <c r="CJ1521" s="8">
        <v>0</v>
      </c>
      <c r="CK1521" s="8">
        <v>0</v>
      </c>
      <c r="CL1521" s="1">
        <v>0</v>
      </c>
      <c r="CM1521" s="1" t="s">
        <v>4940</v>
      </c>
      <c r="CN1521" s="1">
        <v>1</v>
      </c>
      <c r="CO1521" s="1">
        <v>1</v>
      </c>
      <c r="CP1521" s="1">
        <v>0</v>
      </c>
      <c r="CQ1521" s="8">
        <v>0</v>
      </c>
      <c r="CR1521" s="8">
        <v>0</v>
      </c>
      <c r="CS1521" s="1">
        <v>1</v>
      </c>
      <c r="CT1521" s="1">
        <v>1</v>
      </c>
      <c r="CU1521" s="1">
        <v>0</v>
      </c>
      <c r="CV1521" s="1">
        <v>0</v>
      </c>
      <c r="CW1521" s="1">
        <v>0</v>
      </c>
      <c r="CX1521" s="8">
        <v>0</v>
      </c>
      <c r="CY1521" s="8">
        <v>0</v>
      </c>
      <c r="CZ1521" s="1" t="s">
        <v>4418</v>
      </c>
    </row>
    <row r="1522" spans="1:104" x14ac:dyDescent="0.25">
      <c r="A1522" s="1" t="s">
        <v>3781</v>
      </c>
      <c r="B1522" s="1"/>
      <c r="C1522" s="1">
        <v>268</v>
      </c>
      <c r="D1522" s="1"/>
      <c r="E1522" s="1" t="s">
        <v>4932</v>
      </c>
      <c r="F1522" s="2">
        <v>42692</v>
      </c>
      <c r="G1522" s="1" t="s">
        <v>4148</v>
      </c>
      <c r="H1522" s="1" t="s">
        <v>5012</v>
      </c>
      <c r="I1522" s="1" t="s">
        <v>5013</v>
      </c>
      <c r="J1522" s="1" t="s">
        <v>5014</v>
      </c>
      <c r="K1522" s="1">
        <v>0</v>
      </c>
      <c r="L1522" s="1">
        <v>0</v>
      </c>
      <c r="M1522" s="1">
        <v>0</v>
      </c>
      <c r="N1522" s="1">
        <v>2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208</v>
      </c>
      <c r="X1522" s="1" t="s">
        <v>5015</v>
      </c>
      <c r="Y1522" s="1" t="s">
        <v>1214</v>
      </c>
      <c r="Z1522" s="1" t="s">
        <v>1696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125</v>
      </c>
      <c r="AG1522" s="1">
        <v>2500000</v>
      </c>
      <c r="AH1522" s="1" t="s">
        <v>4938</v>
      </c>
      <c r="AI1522" s="1" t="s">
        <v>6</v>
      </c>
      <c r="AJ1522" s="3">
        <v>0</v>
      </c>
      <c r="AK1522" s="3">
        <v>0</v>
      </c>
      <c r="AL1522" s="4">
        <v>0</v>
      </c>
      <c r="AM1522" s="4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1" t="s">
        <v>5016</v>
      </c>
      <c r="AW1522" s="7">
        <v>0</v>
      </c>
      <c r="AX1522" s="7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9">
        <v>0</v>
      </c>
      <c r="BG1522" s="9">
        <v>0</v>
      </c>
      <c r="BH1522" s="9">
        <v>0</v>
      </c>
      <c r="BI1522" s="9">
        <v>0</v>
      </c>
      <c r="BJ1522" s="10">
        <v>0</v>
      </c>
      <c r="BK1522" s="10">
        <v>0</v>
      </c>
      <c r="BL1522" s="1">
        <f t="shared" si="23"/>
        <v>0</v>
      </c>
      <c r="BM1522" s="1">
        <v>0</v>
      </c>
      <c r="BN1522" s="1">
        <v>0</v>
      </c>
      <c r="BO1522" s="1">
        <v>0</v>
      </c>
      <c r="BP1522" s="3">
        <v>0</v>
      </c>
      <c r="BQ1522" s="3">
        <v>0</v>
      </c>
      <c r="BR1522" s="5">
        <v>0</v>
      </c>
      <c r="BS1522" s="5">
        <v>0</v>
      </c>
      <c r="BT1522" s="4">
        <v>0</v>
      </c>
      <c r="BU1522" s="4">
        <v>0</v>
      </c>
      <c r="BV1522" s="1">
        <v>2</v>
      </c>
      <c r="BW1522" s="1">
        <v>0</v>
      </c>
      <c r="BX1522" s="1">
        <v>0</v>
      </c>
      <c r="BY1522" s="1">
        <v>0</v>
      </c>
      <c r="BZ1522" s="4">
        <v>0</v>
      </c>
      <c r="CA1522" s="4">
        <v>0</v>
      </c>
      <c r="CB1522" s="7">
        <v>0</v>
      </c>
      <c r="CC1522" s="7">
        <v>0</v>
      </c>
      <c r="CD1522" s="1">
        <v>1</v>
      </c>
      <c r="CE1522" s="1">
        <v>0</v>
      </c>
      <c r="CF1522" s="1">
        <v>0</v>
      </c>
      <c r="CG1522" s="1">
        <v>1</v>
      </c>
      <c r="CH1522" s="1">
        <v>1</v>
      </c>
      <c r="CI1522" s="1">
        <v>1</v>
      </c>
      <c r="CJ1522" s="8">
        <v>0</v>
      </c>
      <c r="CK1522" s="8">
        <v>0</v>
      </c>
      <c r="CL1522" s="1">
        <v>0</v>
      </c>
      <c r="CM1522" s="1" t="s">
        <v>4940</v>
      </c>
      <c r="CN1522" s="1">
        <v>1</v>
      </c>
      <c r="CO1522" s="1">
        <v>1</v>
      </c>
      <c r="CP1522" s="1">
        <v>0</v>
      </c>
      <c r="CQ1522" s="8">
        <v>0</v>
      </c>
      <c r="CR1522" s="8">
        <v>0</v>
      </c>
      <c r="CS1522" s="1">
        <v>1</v>
      </c>
      <c r="CT1522" s="1">
        <v>1</v>
      </c>
      <c r="CU1522" s="1">
        <v>0</v>
      </c>
      <c r="CV1522" s="1">
        <v>0</v>
      </c>
      <c r="CW1522" s="1">
        <v>0</v>
      </c>
      <c r="CX1522" s="8">
        <v>0</v>
      </c>
      <c r="CY1522" s="8">
        <v>0</v>
      </c>
      <c r="CZ1522" s="1" t="s">
        <v>4418</v>
      </c>
    </row>
    <row r="1523" spans="1:104" x14ac:dyDescent="0.25">
      <c r="A1523" s="1" t="s">
        <v>3781</v>
      </c>
      <c r="B1523" s="1"/>
      <c r="C1523" s="1">
        <v>269</v>
      </c>
      <c r="D1523" s="1"/>
      <c r="E1523" s="1" t="s">
        <v>4932</v>
      </c>
      <c r="F1523" s="2">
        <v>42692</v>
      </c>
      <c r="G1523" s="1" t="s">
        <v>4148</v>
      </c>
      <c r="H1523" s="1" t="s">
        <v>5017</v>
      </c>
      <c r="I1523" s="1" t="s">
        <v>5018</v>
      </c>
      <c r="J1523" s="1" t="s">
        <v>5019</v>
      </c>
      <c r="K1523" s="1">
        <v>0</v>
      </c>
      <c r="L1523" s="1">
        <v>0</v>
      </c>
      <c r="M1523" s="1">
        <v>0</v>
      </c>
      <c r="N1523" s="1">
        <v>2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208</v>
      </c>
      <c r="X1523" s="1" t="s">
        <v>5020</v>
      </c>
      <c r="Y1523" s="1" t="s">
        <v>1214</v>
      </c>
      <c r="Z1523" s="1" t="s">
        <v>1696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375</v>
      </c>
      <c r="AG1523" s="1">
        <v>7500000</v>
      </c>
      <c r="AH1523" s="1" t="s">
        <v>4938</v>
      </c>
      <c r="AI1523" s="1" t="s">
        <v>6</v>
      </c>
      <c r="AJ1523" s="3">
        <v>0</v>
      </c>
      <c r="AK1523" s="3">
        <v>0</v>
      </c>
      <c r="AL1523" s="4">
        <v>0</v>
      </c>
      <c r="AM1523" s="4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1" t="s">
        <v>5016</v>
      </c>
      <c r="AW1523" s="7">
        <v>0</v>
      </c>
      <c r="AX1523" s="7">
        <v>0</v>
      </c>
      <c r="AY1523" s="8">
        <v>0</v>
      </c>
      <c r="AZ1523" s="8">
        <v>0</v>
      </c>
      <c r="BA1523" s="8">
        <v>0</v>
      </c>
      <c r="BB1523" s="8">
        <v>0</v>
      </c>
      <c r="BC1523" s="8">
        <v>0</v>
      </c>
      <c r="BD1523" s="8">
        <v>0</v>
      </c>
      <c r="BE1523" s="8">
        <v>0</v>
      </c>
      <c r="BF1523" s="9">
        <v>0</v>
      </c>
      <c r="BG1523" s="9">
        <v>0</v>
      </c>
      <c r="BH1523" s="9">
        <v>0</v>
      </c>
      <c r="BI1523" s="9">
        <v>0</v>
      </c>
      <c r="BJ1523" s="10">
        <v>0</v>
      </c>
      <c r="BK1523" s="10">
        <v>0</v>
      </c>
      <c r="BL1523" s="1">
        <f t="shared" si="23"/>
        <v>0</v>
      </c>
      <c r="BM1523" s="1">
        <v>0</v>
      </c>
      <c r="BN1523" s="1">
        <v>0</v>
      </c>
      <c r="BO1523" s="1">
        <v>0</v>
      </c>
      <c r="BP1523" s="3">
        <v>0</v>
      </c>
      <c r="BQ1523" s="3">
        <v>0</v>
      </c>
      <c r="BR1523" s="5">
        <v>0</v>
      </c>
      <c r="BS1523" s="5">
        <v>0</v>
      </c>
      <c r="BT1523" s="4">
        <v>0</v>
      </c>
      <c r="BU1523" s="4">
        <v>0</v>
      </c>
      <c r="BV1523" s="1">
        <v>2</v>
      </c>
      <c r="BW1523" s="1">
        <v>0</v>
      </c>
      <c r="BX1523" s="1">
        <v>0</v>
      </c>
      <c r="BY1523" s="1">
        <v>0</v>
      </c>
      <c r="BZ1523" s="4">
        <v>0</v>
      </c>
      <c r="CA1523" s="4">
        <v>0</v>
      </c>
      <c r="CB1523" s="7">
        <v>0</v>
      </c>
      <c r="CC1523" s="7">
        <v>0</v>
      </c>
      <c r="CD1523" s="1">
        <v>1</v>
      </c>
      <c r="CE1523" s="1">
        <v>0</v>
      </c>
      <c r="CF1523" s="1">
        <v>0</v>
      </c>
      <c r="CG1523" s="1">
        <v>1</v>
      </c>
      <c r="CH1523" s="1">
        <v>1</v>
      </c>
      <c r="CI1523" s="1">
        <v>1</v>
      </c>
      <c r="CJ1523" s="8">
        <v>0</v>
      </c>
      <c r="CK1523" s="8">
        <v>0</v>
      </c>
      <c r="CL1523" s="1">
        <v>0</v>
      </c>
      <c r="CM1523" s="1" t="s">
        <v>4940</v>
      </c>
      <c r="CN1523" s="1">
        <v>1</v>
      </c>
      <c r="CO1523" s="1">
        <v>1</v>
      </c>
      <c r="CP1523" s="1">
        <v>0</v>
      </c>
      <c r="CQ1523" s="8">
        <v>0</v>
      </c>
      <c r="CR1523" s="8">
        <v>0</v>
      </c>
      <c r="CS1523" s="1">
        <v>1</v>
      </c>
      <c r="CT1523" s="1">
        <v>1</v>
      </c>
      <c r="CU1523" s="1">
        <v>0</v>
      </c>
      <c r="CV1523" s="1">
        <v>0</v>
      </c>
      <c r="CW1523" s="1">
        <v>0</v>
      </c>
      <c r="CX1523" s="8">
        <v>0</v>
      </c>
      <c r="CY1523" s="8">
        <v>0</v>
      </c>
      <c r="CZ1523" s="1" t="s">
        <v>4946</v>
      </c>
    </row>
    <row r="1524" spans="1:104" x14ac:dyDescent="0.25">
      <c r="A1524" s="1" t="s">
        <v>3781</v>
      </c>
      <c r="B1524" s="1"/>
      <c r="C1524" s="1">
        <v>270</v>
      </c>
      <c r="D1524" s="1"/>
      <c r="E1524" s="1" t="s">
        <v>4932</v>
      </c>
      <c r="F1524" s="2">
        <v>42692</v>
      </c>
      <c r="G1524" s="1" t="s">
        <v>4148</v>
      </c>
      <c r="H1524" s="1" t="s">
        <v>5021</v>
      </c>
      <c r="I1524" s="1" t="s">
        <v>5022</v>
      </c>
      <c r="J1524" s="1" t="s">
        <v>5023</v>
      </c>
      <c r="K1524" s="1">
        <v>0</v>
      </c>
      <c r="L1524" s="1">
        <v>0</v>
      </c>
      <c r="M1524" s="1">
        <v>0</v>
      </c>
      <c r="N1524" s="1">
        <v>2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208</v>
      </c>
      <c r="X1524" s="1" t="s">
        <v>5024</v>
      </c>
      <c r="Y1524" s="1" t="s">
        <v>1214</v>
      </c>
      <c r="Z1524" s="1" t="s">
        <v>1696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300</v>
      </c>
      <c r="AG1524" s="1">
        <v>6000000</v>
      </c>
      <c r="AH1524" s="1" t="s">
        <v>4938</v>
      </c>
      <c r="AI1524" s="1" t="s">
        <v>6</v>
      </c>
      <c r="AJ1524" s="3">
        <v>0</v>
      </c>
      <c r="AK1524" s="3">
        <v>0</v>
      </c>
      <c r="AL1524" s="4">
        <v>0</v>
      </c>
      <c r="AM1524" s="4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1" t="s">
        <v>5016</v>
      </c>
      <c r="AW1524" s="7">
        <v>0</v>
      </c>
      <c r="AX1524" s="7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9">
        <v>0</v>
      </c>
      <c r="BG1524" s="9">
        <v>0</v>
      </c>
      <c r="BH1524" s="9">
        <v>0</v>
      </c>
      <c r="BI1524" s="9">
        <v>0</v>
      </c>
      <c r="BJ1524" s="10">
        <v>0</v>
      </c>
      <c r="BK1524" s="10">
        <v>0</v>
      </c>
      <c r="BL1524" s="1">
        <f t="shared" si="23"/>
        <v>0</v>
      </c>
      <c r="BM1524" s="1">
        <v>0</v>
      </c>
      <c r="BN1524" s="1">
        <v>0</v>
      </c>
      <c r="BO1524" s="1">
        <v>0</v>
      </c>
      <c r="BP1524" s="3">
        <v>0</v>
      </c>
      <c r="BQ1524" s="3">
        <v>0</v>
      </c>
      <c r="BR1524" s="5">
        <v>0</v>
      </c>
      <c r="BS1524" s="5">
        <v>0</v>
      </c>
      <c r="BT1524" s="4">
        <v>0</v>
      </c>
      <c r="BU1524" s="4">
        <v>0</v>
      </c>
      <c r="BV1524" s="1">
        <v>2</v>
      </c>
      <c r="BW1524" s="1">
        <v>0</v>
      </c>
      <c r="BX1524" s="1">
        <v>0</v>
      </c>
      <c r="BY1524" s="1">
        <v>0</v>
      </c>
      <c r="BZ1524" s="4">
        <v>0</v>
      </c>
      <c r="CA1524" s="4">
        <v>0</v>
      </c>
      <c r="CB1524" s="7">
        <v>0</v>
      </c>
      <c r="CC1524" s="7">
        <v>0</v>
      </c>
      <c r="CD1524" s="1">
        <v>1</v>
      </c>
      <c r="CE1524" s="1">
        <v>0</v>
      </c>
      <c r="CF1524" s="1">
        <v>0</v>
      </c>
      <c r="CG1524" s="1">
        <v>1</v>
      </c>
      <c r="CH1524" s="1">
        <v>1</v>
      </c>
      <c r="CI1524" s="1">
        <v>1</v>
      </c>
      <c r="CJ1524" s="8">
        <v>0</v>
      </c>
      <c r="CK1524" s="8">
        <v>0</v>
      </c>
      <c r="CL1524" s="1">
        <v>0</v>
      </c>
      <c r="CM1524" s="1" t="s">
        <v>4940</v>
      </c>
      <c r="CN1524" s="1">
        <v>1</v>
      </c>
      <c r="CO1524" s="1">
        <v>1</v>
      </c>
      <c r="CP1524" s="1">
        <v>0</v>
      </c>
      <c r="CQ1524" s="8">
        <v>0</v>
      </c>
      <c r="CR1524" s="8">
        <v>0</v>
      </c>
      <c r="CS1524" s="1">
        <v>1</v>
      </c>
      <c r="CT1524" s="1">
        <v>1</v>
      </c>
      <c r="CU1524" s="1">
        <v>0</v>
      </c>
      <c r="CV1524" s="1">
        <v>0</v>
      </c>
      <c r="CW1524" s="1">
        <v>0</v>
      </c>
      <c r="CX1524" s="8">
        <v>0</v>
      </c>
      <c r="CY1524" s="8">
        <v>0</v>
      </c>
      <c r="CZ1524" s="1" t="s">
        <v>4946</v>
      </c>
    </row>
    <row r="1525" spans="1:104" x14ac:dyDescent="0.25">
      <c r="A1525" s="1" t="s">
        <v>3781</v>
      </c>
      <c r="B1525" s="1"/>
      <c r="C1525" s="1">
        <v>271</v>
      </c>
      <c r="D1525" s="1"/>
      <c r="E1525" s="1" t="s">
        <v>4932</v>
      </c>
      <c r="F1525" s="2">
        <v>42692</v>
      </c>
      <c r="G1525" s="1" t="s">
        <v>4148</v>
      </c>
      <c r="H1525" s="1" t="s">
        <v>5025</v>
      </c>
      <c r="I1525" s="1" t="s">
        <v>5026</v>
      </c>
      <c r="J1525" s="1" t="s">
        <v>4943</v>
      </c>
      <c r="K1525" s="1">
        <v>0</v>
      </c>
      <c r="L1525" s="1">
        <v>0</v>
      </c>
      <c r="M1525" s="1">
        <v>0</v>
      </c>
      <c r="N1525" s="1">
        <v>2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208</v>
      </c>
      <c r="X1525" s="1" t="s">
        <v>5027</v>
      </c>
      <c r="Y1525" s="1" t="s">
        <v>1214</v>
      </c>
      <c r="Z1525" s="1" t="s">
        <v>1696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250</v>
      </c>
      <c r="AG1525" s="1">
        <v>5000000</v>
      </c>
      <c r="AH1525" s="1" t="s">
        <v>4938</v>
      </c>
      <c r="AI1525" s="1" t="s">
        <v>6</v>
      </c>
      <c r="AJ1525" s="3">
        <v>0</v>
      </c>
      <c r="AK1525" s="3">
        <v>0</v>
      </c>
      <c r="AL1525" s="4">
        <v>0</v>
      </c>
      <c r="AM1525" s="4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1" t="s">
        <v>5016</v>
      </c>
      <c r="AW1525" s="7">
        <v>0</v>
      </c>
      <c r="AX1525" s="7">
        <v>0</v>
      </c>
      <c r="AY1525" s="8">
        <v>0</v>
      </c>
      <c r="AZ1525" s="8">
        <v>0</v>
      </c>
      <c r="BA1525" s="8">
        <v>0</v>
      </c>
      <c r="BB1525" s="8">
        <v>0</v>
      </c>
      <c r="BC1525" s="8">
        <v>0</v>
      </c>
      <c r="BD1525" s="8">
        <v>0</v>
      </c>
      <c r="BE1525" s="8">
        <v>0</v>
      </c>
      <c r="BF1525" s="9">
        <v>0</v>
      </c>
      <c r="BG1525" s="9">
        <v>0</v>
      </c>
      <c r="BH1525" s="9">
        <v>0</v>
      </c>
      <c r="BI1525" s="9">
        <v>0</v>
      </c>
      <c r="BJ1525" s="10">
        <v>0</v>
      </c>
      <c r="BK1525" s="10">
        <v>0</v>
      </c>
      <c r="BL1525" s="1">
        <f t="shared" si="23"/>
        <v>0</v>
      </c>
      <c r="BM1525" s="1">
        <v>0</v>
      </c>
      <c r="BN1525" s="1">
        <v>0</v>
      </c>
      <c r="BO1525" s="1">
        <v>0</v>
      </c>
      <c r="BP1525" s="3">
        <v>0</v>
      </c>
      <c r="BQ1525" s="3">
        <v>0</v>
      </c>
      <c r="BR1525" s="5">
        <v>0</v>
      </c>
      <c r="BS1525" s="5">
        <v>0</v>
      </c>
      <c r="BT1525" s="4">
        <v>0</v>
      </c>
      <c r="BU1525" s="4">
        <v>0</v>
      </c>
      <c r="BV1525" s="1">
        <v>2</v>
      </c>
      <c r="BW1525" s="1">
        <v>0</v>
      </c>
      <c r="BX1525" s="1">
        <v>0</v>
      </c>
      <c r="BY1525" s="1">
        <v>0</v>
      </c>
      <c r="BZ1525" s="4">
        <v>0</v>
      </c>
      <c r="CA1525" s="4">
        <v>0</v>
      </c>
      <c r="CB1525" s="7">
        <v>0</v>
      </c>
      <c r="CC1525" s="7">
        <v>0</v>
      </c>
      <c r="CD1525" s="1">
        <v>1</v>
      </c>
      <c r="CE1525" s="1">
        <v>0</v>
      </c>
      <c r="CF1525" s="1">
        <v>0</v>
      </c>
      <c r="CG1525" s="1">
        <v>1</v>
      </c>
      <c r="CH1525" s="1">
        <v>1</v>
      </c>
      <c r="CI1525" s="1">
        <v>1</v>
      </c>
      <c r="CJ1525" s="8">
        <v>0</v>
      </c>
      <c r="CK1525" s="8">
        <v>0</v>
      </c>
      <c r="CL1525" s="1">
        <v>0</v>
      </c>
      <c r="CM1525" s="1" t="s">
        <v>4940</v>
      </c>
      <c r="CN1525" s="1">
        <v>1</v>
      </c>
      <c r="CO1525" s="1">
        <v>1</v>
      </c>
      <c r="CP1525" s="1">
        <v>0</v>
      </c>
      <c r="CQ1525" s="8">
        <v>0</v>
      </c>
      <c r="CR1525" s="8">
        <v>0</v>
      </c>
      <c r="CS1525" s="1">
        <v>1</v>
      </c>
      <c r="CT1525" s="1">
        <v>1</v>
      </c>
      <c r="CU1525" s="1">
        <v>0</v>
      </c>
      <c r="CV1525" s="1">
        <v>0</v>
      </c>
      <c r="CW1525" s="1">
        <v>0</v>
      </c>
      <c r="CX1525" s="8">
        <v>0</v>
      </c>
      <c r="CY1525" s="8">
        <v>0</v>
      </c>
      <c r="CZ1525" s="1" t="s">
        <v>4946</v>
      </c>
    </row>
    <row r="1526" spans="1:104" x14ac:dyDescent="0.25">
      <c r="A1526" s="1" t="s">
        <v>3781</v>
      </c>
      <c r="B1526" s="1"/>
      <c r="C1526" s="1">
        <v>272</v>
      </c>
      <c r="D1526" s="1"/>
      <c r="E1526" s="1" t="s">
        <v>4932</v>
      </c>
      <c r="F1526" s="2">
        <v>42692</v>
      </c>
      <c r="G1526" s="1" t="s">
        <v>4148</v>
      </c>
      <c r="H1526" s="1" t="s">
        <v>5028</v>
      </c>
      <c r="I1526" s="1" t="s">
        <v>5029</v>
      </c>
      <c r="J1526" s="1" t="s">
        <v>4943</v>
      </c>
      <c r="K1526" s="1">
        <v>0</v>
      </c>
      <c r="L1526" s="1">
        <v>0</v>
      </c>
      <c r="M1526" s="1">
        <v>0</v>
      </c>
      <c r="N1526" s="1">
        <v>2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208</v>
      </c>
      <c r="X1526" s="1" t="s">
        <v>5030</v>
      </c>
      <c r="Y1526" s="1" t="s">
        <v>1214</v>
      </c>
      <c r="Z1526" s="1" t="s">
        <v>1696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1000</v>
      </c>
      <c r="AG1526" s="1">
        <v>20000000</v>
      </c>
      <c r="AH1526" s="1" t="s">
        <v>4938</v>
      </c>
      <c r="AI1526" s="1" t="s">
        <v>6</v>
      </c>
      <c r="AJ1526" s="3">
        <v>0</v>
      </c>
      <c r="AK1526" s="3">
        <v>0</v>
      </c>
      <c r="AL1526" s="4">
        <v>0</v>
      </c>
      <c r="AM1526" s="4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1" t="s">
        <v>5016</v>
      </c>
      <c r="AW1526" s="7">
        <v>0</v>
      </c>
      <c r="AX1526" s="7">
        <v>0</v>
      </c>
      <c r="AY1526" s="8">
        <v>0</v>
      </c>
      <c r="AZ1526" s="8">
        <v>0</v>
      </c>
      <c r="BA1526" s="8">
        <v>0</v>
      </c>
      <c r="BB1526" s="8">
        <v>0</v>
      </c>
      <c r="BC1526" s="8">
        <v>0</v>
      </c>
      <c r="BD1526" s="8">
        <v>0</v>
      </c>
      <c r="BE1526" s="8">
        <v>0</v>
      </c>
      <c r="BF1526" s="9">
        <v>0</v>
      </c>
      <c r="BG1526" s="9">
        <v>0</v>
      </c>
      <c r="BH1526" s="9">
        <v>0</v>
      </c>
      <c r="BI1526" s="9">
        <v>0</v>
      </c>
      <c r="BJ1526" s="10">
        <v>0</v>
      </c>
      <c r="BK1526" s="10">
        <v>0</v>
      </c>
      <c r="BL1526" s="1">
        <f t="shared" si="23"/>
        <v>0</v>
      </c>
      <c r="BM1526" s="1">
        <v>0</v>
      </c>
      <c r="BN1526" s="1">
        <v>0</v>
      </c>
      <c r="BO1526" s="1">
        <v>0</v>
      </c>
      <c r="BP1526" s="3">
        <v>0</v>
      </c>
      <c r="BQ1526" s="3">
        <v>0</v>
      </c>
      <c r="BR1526" s="5">
        <v>0</v>
      </c>
      <c r="BS1526" s="5">
        <v>0</v>
      </c>
      <c r="BT1526" s="4">
        <v>0</v>
      </c>
      <c r="BU1526" s="4">
        <v>0</v>
      </c>
      <c r="BV1526" s="1">
        <v>2</v>
      </c>
      <c r="BW1526" s="1">
        <v>0</v>
      </c>
      <c r="BX1526" s="1">
        <v>0</v>
      </c>
      <c r="BY1526" s="1">
        <v>0</v>
      </c>
      <c r="BZ1526" s="4">
        <v>0</v>
      </c>
      <c r="CA1526" s="4">
        <v>0</v>
      </c>
      <c r="CB1526" s="7">
        <v>0</v>
      </c>
      <c r="CC1526" s="7">
        <v>0</v>
      </c>
      <c r="CD1526" s="1">
        <v>1</v>
      </c>
      <c r="CE1526" s="1">
        <v>0</v>
      </c>
      <c r="CF1526" s="1">
        <v>0</v>
      </c>
      <c r="CG1526" s="1">
        <v>1</v>
      </c>
      <c r="CH1526" s="1">
        <v>1</v>
      </c>
      <c r="CI1526" s="1">
        <v>1</v>
      </c>
      <c r="CJ1526" s="8">
        <v>0</v>
      </c>
      <c r="CK1526" s="8">
        <v>0</v>
      </c>
      <c r="CL1526" s="1">
        <v>0</v>
      </c>
      <c r="CM1526" s="1" t="s">
        <v>4940</v>
      </c>
      <c r="CN1526" s="1">
        <v>1</v>
      </c>
      <c r="CO1526" s="1">
        <v>1</v>
      </c>
      <c r="CP1526" s="1">
        <v>0</v>
      </c>
      <c r="CQ1526" s="8">
        <v>0</v>
      </c>
      <c r="CR1526" s="8">
        <v>0</v>
      </c>
      <c r="CS1526" s="1">
        <v>1</v>
      </c>
      <c r="CT1526" s="1">
        <v>1</v>
      </c>
      <c r="CU1526" s="1">
        <v>0</v>
      </c>
      <c r="CV1526" s="1">
        <v>0</v>
      </c>
      <c r="CW1526" s="1">
        <v>0</v>
      </c>
      <c r="CX1526" s="8">
        <v>0</v>
      </c>
      <c r="CY1526" s="8">
        <v>0</v>
      </c>
      <c r="CZ1526" s="1" t="s">
        <v>4946</v>
      </c>
    </row>
    <row r="1527" spans="1:104" x14ac:dyDescent="0.25">
      <c r="A1527" s="1" t="s">
        <v>3781</v>
      </c>
      <c r="B1527" s="1"/>
      <c r="C1527" s="1">
        <v>273</v>
      </c>
      <c r="D1527" s="1"/>
      <c r="E1527" s="1" t="s">
        <v>4932</v>
      </c>
      <c r="F1527" s="2">
        <v>42692</v>
      </c>
      <c r="G1527" s="1" t="s">
        <v>4148</v>
      </c>
      <c r="H1527" s="1" t="s">
        <v>5031</v>
      </c>
      <c r="I1527" s="1" t="s">
        <v>5032</v>
      </c>
      <c r="J1527" s="1" t="s">
        <v>5033</v>
      </c>
      <c r="K1527" s="1">
        <v>8222537318</v>
      </c>
      <c r="L1527" s="1">
        <v>0</v>
      </c>
      <c r="M1527" s="1">
        <v>0</v>
      </c>
      <c r="N1527" s="1">
        <v>2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208</v>
      </c>
      <c r="X1527" s="1" t="s">
        <v>5034</v>
      </c>
      <c r="Y1527" s="1" t="s">
        <v>1214</v>
      </c>
      <c r="Z1527" s="1" t="s">
        <v>4937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1200</v>
      </c>
      <c r="AG1527" s="1">
        <v>18000000</v>
      </c>
      <c r="AH1527" s="1" t="s">
        <v>4938</v>
      </c>
      <c r="AI1527" s="1" t="s">
        <v>19</v>
      </c>
      <c r="AJ1527" s="3">
        <v>0</v>
      </c>
      <c r="AK1527" s="3">
        <v>0</v>
      </c>
      <c r="AL1527" s="4">
        <v>0</v>
      </c>
      <c r="AM1527" s="4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1" t="s">
        <v>4939</v>
      </c>
      <c r="AW1527" s="7">
        <v>0</v>
      </c>
      <c r="AX1527" s="7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9">
        <v>0</v>
      </c>
      <c r="BG1527" s="9">
        <v>0</v>
      </c>
      <c r="BH1527" s="9">
        <v>0</v>
      </c>
      <c r="BI1527" s="9">
        <v>0</v>
      </c>
      <c r="BJ1527" s="10">
        <v>0</v>
      </c>
      <c r="BK1527" s="10">
        <v>0</v>
      </c>
      <c r="BL1527" s="1">
        <f t="shared" si="23"/>
        <v>0</v>
      </c>
      <c r="BM1527" s="1">
        <v>0</v>
      </c>
      <c r="BN1527" s="1">
        <v>0</v>
      </c>
      <c r="BO1527" s="1">
        <v>0</v>
      </c>
      <c r="BP1527" s="3">
        <v>0</v>
      </c>
      <c r="BQ1527" s="3">
        <v>0</v>
      </c>
      <c r="BR1527" s="5">
        <v>0</v>
      </c>
      <c r="BS1527" s="5">
        <v>0</v>
      </c>
      <c r="BT1527" s="4">
        <v>0</v>
      </c>
      <c r="BU1527" s="4">
        <v>0</v>
      </c>
      <c r="BV1527" s="1">
        <v>2</v>
      </c>
      <c r="BW1527" s="1">
        <v>0</v>
      </c>
      <c r="BX1527" s="1">
        <v>0</v>
      </c>
      <c r="BY1527" s="1">
        <v>0</v>
      </c>
      <c r="BZ1527" s="4">
        <v>0</v>
      </c>
      <c r="CA1527" s="4">
        <v>0</v>
      </c>
      <c r="CB1527" s="7">
        <v>0</v>
      </c>
      <c r="CC1527" s="7">
        <v>0</v>
      </c>
      <c r="CD1527" s="1">
        <v>1</v>
      </c>
      <c r="CE1527" s="1">
        <v>0</v>
      </c>
      <c r="CF1527" s="1">
        <v>0</v>
      </c>
      <c r="CG1527" s="1">
        <v>1</v>
      </c>
      <c r="CH1527" s="1">
        <v>1</v>
      </c>
      <c r="CI1527" s="1">
        <v>1</v>
      </c>
      <c r="CJ1527" s="8">
        <v>0</v>
      </c>
      <c r="CK1527" s="8">
        <v>0</v>
      </c>
      <c r="CL1527" s="1">
        <v>0</v>
      </c>
      <c r="CM1527" s="1" t="s">
        <v>4940</v>
      </c>
      <c r="CN1527" s="1">
        <v>1</v>
      </c>
      <c r="CO1527" s="1">
        <v>1</v>
      </c>
      <c r="CP1527" s="1">
        <v>0</v>
      </c>
      <c r="CQ1527" s="8">
        <v>0</v>
      </c>
      <c r="CR1527" s="8">
        <v>0</v>
      </c>
      <c r="CS1527" s="1">
        <v>1</v>
      </c>
      <c r="CT1527" s="1">
        <v>1</v>
      </c>
      <c r="CU1527" s="1">
        <v>0</v>
      </c>
      <c r="CV1527" s="1">
        <v>0</v>
      </c>
      <c r="CW1527" s="1">
        <v>0</v>
      </c>
      <c r="CX1527" s="8">
        <v>0</v>
      </c>
      <c r="CY1527" s="8">
        <v>0</v>
      </c>
      <c r="CZ1527" s="1" t="s">
        <v>4418</v>
      </c>
    </row>
    <row r="1528" spans="1:104" x14ac:dyDescent="0.25">
      <c r="A1528" s="1" t="s">
        <v>3781</v>
      </c>
      <c r="B1528" s="1"/>
      <c r="C1528" s="1">
        <v>274</v>
      </c>
      <c r="D1528" s="1"/>
      <c r="E1528" s="1" t="s">
        <v>4932</v>
      </c>
      <c r="F1528" s="2">
        <v>42692</v>
      </c>
      <c r="G1528" s="1" t="s">
        <v>4148</v>
      </c>
      <c r="H1528" s="1" t="s">
        <v>5035</v>
      </c>
      <c r="I1528" s="1" t="s">
        <v>5036</v>
      </c>
      <c r="J1528" s="1" t="s">
        <v>5037</v>
      </c>
      <c r="K1528" s="1">
        <v>0</v>
      </c>
      <c r="L1528" s="1">
        <v>0</v>
      </c>
      <c r="M1528" s="1">
        <v>0</v>
      </c>
      <c r="N1528" s="1">
        <v>2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208</v>
      </c>
      <c r="X1528" s="1" t="s">
        <v>5038</v>
      </c>
      <c r="Y1528" s="1" t="s">
        <v>1214</v>
      </c>
      <c r="Z1528" s="1" t="s">
        <v>4937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250</v>
      </c>
      <c r="AG1528" s="1">
        <v>5000000</v>
      </c>
      <c r="AH1528" s="1" t="s">
        <v>4938</v>
      </c>
      <c r="AI1528" s="1" t="s">
        <v>19</v>
      </c>
      <c r="AJ1528" s="3">
        <v>0</v>
      </c>
      <c r="AK1528" s="3">
        <v>0</v>
      </c>
      <c r="AL1528" s="4">
        <v>0</v>
      </c>
      <c r="AM1528" s="4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1" t="s">
        <v>4939</v>
      </c>
      <c r="AW1528" s="7">
        <v>0</v>
      </c>
      <c r="AX1528" s="7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9">
        <v>0</v>
      </c>
      <c r="BG1528" s="9">
        <v>0</v>
      </c>
      <c r="BH1528" s="9">
        <v>0</v>
      </c>
      <c r="BI1528" s="9">
        <v>0</v>
      </c>
      <c r="BJ1528" s="10">
        <v>0</v>
      </c>
      <c r="BK1528" s="10">
        <v>0</v>
      </c>
      <c r="BL1528" s="1">
        <f t="shared" si="23"/>
        <v>0</v>
      </c>
      <c r="BM1528" s="1">
        <v>0</v>
      </c>
      <c r="BN1528" s="1">
        <v>0</v>
      </c>
      <c r="BO1528" s="1">
        <v>0</v>
      </c>
      <c r="BP1528" s="3">
        <v>0</v>
      </c>
      <c r="BQ1528" s="3">
        <v>0</v>
      </c>
      <c r="BR1528" s="5">
        <v>0</v>
      </c>
      <c r="BS1528" s="5">
        <v>0</v>
      </c>
      <c r="BT1528" s="4">
        <v>0</v>
      </c>
      <c r="BU1528" s="4">
        <v>0</v>
      </c>
      <c r="BV1528" s="1">
        <v>2</v>
      </c>
      <c r="BW1528" s="1">
        <v>0</v>
      </c>
      <c r="BX1528" s="1">
        <v>0</v>
      </c>
      <c r="BY1528" s="1">
        <v>0</v>
      </c>
      <c r="BZ1528" s="4">
        <v>0</v>
      </c>
      <c r="CA1528" s="4">
        <v>0</v>
      </c>
      <c r="CB1528" s="7">
        <v>0</v>
      </c>
      <c r="CC1528" s="7">
        <v>0</v>
      </c>
      <c r="CD1528" s="1">
        <v>1</v>
      </c>
      <c r="CE1528" s="1">
        <v>0</v>
      </c>
      <c r="CF1528" s="1">
        <v>0</v>
      </c>
      <c r="CG1528" s="1">
        <v>1</v>
      </c>
      <c r="CH1528" s="1">
        <v>1</v>
      </c>
      <c r="CI1528" s="1">
        <v>1</v>
      </c>
      <c r="CJ1528" s="8">
        <v>0</v>
      </c>
      <c r="CK1528" s="8">
        <v>0</v>
      </c>
      <c r="CL1528" s="1">
        <v>0</v>
      </c>
      <c r="CM1528" s="1" t="s">
        <v>4940</v>
      </c>
      <c r="CN1528" s="1">
        <v>1</v>
      </c>
      <c r="CO1528" s="1">
        <v>1</v>
      </c>
      <c r="CP1528" s="1">
        <v>0</v>
      </c>
      <c r="CQ1528" s="8">
        <v>0</v>
      </c>
      <c r="CR1528" s="8">
        <v>0</v>
      </c>
      <c r="CS1528" s="1">
        <v>1</v>
      </c>
      <c r="CT1528" s="1">
        <v>1</v>
      </c>
      <c r="CU1528" s="1">
        <v>0</v>
      </c>
      <c r="CV1528" s="1">
        <v>0</v>
      </c>
      <c r="CW1528" s="1">
        <v>0</v>
      </c>
      <c r="CX1528" s="8">
        <v>0</v>
      </c>
      <c r="CY1528" s="8">
        <v>0</v>
      </c>
      <c r="CZ1528" s="1" t="s">
        <v>4946</v>
      </c>
    </row>
    <row r="1529" spans="1:104" x14ac:dyDescent="0.25">
      <c r="A1529" s="1" t="s">
        <v>3781</v>
      </c>
      <c r="B1529" s="1"/>
      <c r="C1529" s="1">
        <v>275</v>
      </c>
      <c r="D1529" s="1"/>
      <c r="E1529" s="1" t="s">
        <v>4932</v>
      </c>
      <c r="F1529" s="2">
        <v>42692</v>
      </c>
      <c r="G1529" s="1" t="s">
        <v>4148</v>
      </c>
      <c r="H1529" s="1" t="s">
        <v>5039</v>
      </c>
      <c r="I1529" s="1" t="s">
        <v>5040</v>
      </c>
      <c r="J1529" s="1" t="s">
        <v>5041</v>
      </c>
      <c r="K1529" s="1">
        <v>0</v>
      </c>
      <c r="L1529" s="1">
        <v>0</v>
      </c>
      <c r="M1529" s="1">
        <v>0</v>
      </c>
      <c r="N1529" s="1">
        <v>2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208</v>
      </c>
      <c r="X1529" s="1" t="s">
        <v>5042</v>
      </c>
      <c r="Y1529" s="1" t="s">
        <v>1214</v>
      </c>
      <c r="Z1529" s="1" t="s">
        <v>4937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166</v>
      </c>
      <c r="AG1529" s="1">
        <v>2500000</v>
      </c>
      <c r="AH1529" s="1" t="s">
        <v>4938</v>
      </c>
      <c r="AI1529" s="1" t="s">
        <v>19</v>
      </c>
      <c r="AJ1529" s="3">
        <v>0</v>
      </c>
      <c r="AK1529" s="3">
        <v>0</v>
      </c>
      <c r="AL1529" s="4">
        <v>0</v>
      </c>
      <c r="AM1529" s="4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1" t="s">
        <v>4939</v>
      </c>
      <c r="AW1529" s="7">
        <v>0</v>
      </c>
      <c r="AX1529" s="7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9">
        <v>0</v>
      </c>
      <c r="BG1529" s="9">
        <v>0</v>
      </c>
      <c r="BH1529" s="9">
        <v>0</v>
      </c>
      <c r="BI1529" s="9">
        <v>0</v>
      </c>
      <c r="BJ1529" s="10">
        <v>0</v>
      </c>
      <c r="BK1529" s="10">
        <v>0</v>
      </c>
      <c r="BL1529" s="1">
        <f t="shared" si="23"/>
        <v>0</v>
      </c>
      <c r="BM1529" s="1">
        <v>0</v>
      </c>
      <c r="BN1529" s="1">
        <v>0</v>
      </c>
      <c r="BO1529" s="1">
        <v>0</v>
      </c>
      <c r="BP1529" s="3">
        <v>0</v>
      </c>
      <c r="BQ1529" s="3">
        <v>0</v>
      </c>
      <c r="BR1529" s="5">
        <v>0</v>
      </c>
      <c r="BS1529" s="5">
        <v>0</v>
      </c>
      <c r="BT1529" s="4">
        <v>0</v>
      </c>
      <c r="BU1529" s="4">
        <v>0</v>
      </c>
      <c r="BV1529" s="1">
        <v>2</v>
      </c>
      <c r="BW1529" s="1">
        <v>0</v>
      </c>
      <c r="BX1529" s="1">
        <v>0</v>
      </c>
      <c r="BY1529" s="1">
        <v>0</v>
      </c>
      <c r="BZ1529" s="4">
        <v>0</v>
      </c>
      <c r="CA1529" s="4">
        <v>0</v>
      </c>
      <c r="CB1529" s="7">
        <v>0</v>
      </c>
      <c r="CC1529" s="7">
        <v>0</v>
      </c>
      <c r="CD1529" s="1">
        <v>1</v>
      </c>
      <c r="CE1529" s="1">
        <v>0</v>
      </c>
      <c r="CF1529" s="1">
        <v>0</v>
      </c>
      <c r="CG1529" s="1">
        <v>1</v>
      </c>
      <c r="CH1529" s="1">
        <v>1</v>
      </c>
      <c r="CI1529" s="1">
        <v>1</v>
      </c>
      <c r="CJ1529" s="8">
        <v>0</v>
      </c>
      <c r="CK1529" s="8">
        <v>0</v>
      </c>
      <c r="CL1529" s="1">
        <v>0</v>
      </c>
      <c r="CM1529" s="1" t="s">
        <v>4940</v>
      </c>
      <c r="CN1529" s="1">
        <v>1</v>
      </c>
      <c r="CO1529" s="1">
        <v>1</v>
      </c>
      <c r="CP1529" s="1">
        <v>0</v>
      </c>
      <c r="CQ1529" s="8">
        <v>0</v>
      </c>
      <c r="CR1529" s="8">
        <v>0</v>
      </c>
      <c r="CS1529" s="1">
        <v>1</v>
      </c>
      <c r="CT1529" s="1">
        <v>1</v>
      </c>
      <c r="CU1529" s="1">
        <v>0</v>
      </c>
      <c r="CV1529" s="1">
        <v>0</v>
      </c>
      <c r="CW1529" s="1">
        <v>0</v>
      </c>
      <c r="CX1529" s="8">
        <v>0</v>
      </c>
      <c r="CY1529" s="8">
        <v>0</v>
      </c>
      <c r="CZ1529" s="1" t="s">
        <v>4418</v>
      </c>
    </row>
    <row r="1530" spans="1:104" x14ac:dyDescent="0.25">
      <c r="A1530" s="1" t="s">
        <v>3781</v>
      </c>
      <c r="B1530" s="1"/>
      <c r="C1530" s="1">
        <v>276</v>
      </c>
      <c r="D1530" s="1"/>
      <c r="E1530" s="1" t="s">
        <v>4932</v>
      </c>
      <c r="F1530" s="2">
        <v>42692</v>
      </c>
      <c r="G1530" s="1" t="s">
        <v>4148</v>
      </c>
      <c r="H1530" s="1" t="s">
        <v>5043</v>
      </c>
      <c r="I1530" s="1" t="s">
        <v>5044</v>
      </c>
      <c r="J1530" s="1" t="s">
        <v>5045</v>
      </c>
      <c r="K1530" s="1">
        <v>0</v>
      </c>
      <c r="L1530" s="1">
        <v>0</v>
      </c>
      <c r="M1530" s="1">
        <v>0</v>
      </c>
      <c r="N1530" s="1">
        <v>3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208</v>
      </c>
      <c r="X1530" s="1" t="s">
        <v>5046</v>
      </c>
      <c r="Y1530" s="1" t="s">
        <v>1214</v>
      </c>
      <c r="Z1530" s="1" t="s">
        <v>4305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15384</v>
      </c>
      <c r="AG1530" s="1">
        <v>10000000</v>
      </c>
      <c r="AH1530" s="1" t="s">
        <v>4938</v>
      </c>
      <c r="AI1530" s="1" t="s">
        <v>6</v>
      </c>
      <c r="AJ1530" s="3">
        <v>0</v>
      </c>
      <c r="AK1530" s="3">
        <v>0</v>
      </c>
      <c r="AL1530" s="4">
        <v>0</v>
      </c>
      <c r="AM1530" s="4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1">
        <v>0</v>
      </c>
      <c r="AW1530" s="7">
        <v>0</v>
      </c>
      <c r="AX1530" s="7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9">
        <v>0</v>
      </c>
      <c r="BG1530" s="9">
        <v>0</v>
      </c>
      <c r="BH1530" s="9">
        <v>0</v>
      </c>
      <c r="BI1530" s="9">
        <v>0</v>
      </c>
      <c r="BJ1530" s="10">
        <v>0</v>
      </c>
      <c r="BK1530" s="10">
        <v>0</v>
      </c>
      <c r="BL1530" s="1">
        <f t="shared" si="23"/>
        <v>0</v>
      </c>
      <c r="BM1530" s="1">
        <v>0</v>
      </c>
      <c r="BN1530" s="1">
        <v>0</v>
      </c>
      <c r="BO1530" s="1">
        <v>0</v>
      </c>
      <c r="BP1530" s="3">
        <v>0</v>
      </c>
      <c r="BQ1530" s="3">
        <v>0</v>
      </c>
      <c r="BR1530" s="5">
        <v>0</v>
      </c>
      <c r="BS1530" s="5">
        <v>0</v>
      </c>
      <c r="BT1530" s="4">
        <v>0</v>
      </c>
      <c r="BU1530" s="4">
        <v>0</v>
      </c>
      <c r="BV1530" s="1">
        <v>2</v>
      </c>
      <c r="BW1530" s="1">
        <v>0</v>
      </c>
      <c r="BX1530" s="1">
        <v>0</v>
      </c>
      <c r="BY1530" s="1">
        <v>0</v>
      </c>
      <c r="BZ1530" s="4">
        <v>0</v>
      </c>
      <c r="CA1530" s="4">
        <v>0</v>
      </c>
      <c r="CB1530" s="7">
        <v>0</v>
      </c>
      <c r="CC1530" s="7">
        <v>0</v>
      </c>
      <c r="CD1530" s="1">
        <v>1</v>
      </c>
      <c r="CE1530" s="1">
        <v>0</v>
      </c>
      <c r="CF1530" s="1">
        <v>0</v>
      </c>
      <c r="CG1530" s="1">
        <v>1</v>
      </c>
      <c r="CH1530" s="1">
        <v>1</v>
      </c>
      <c r="CI1530" s="1">
        <v>1</v>
      </c>
      <c r="CJ1530" s="8">
        <v>0</v>
      </c>
      <c r="CK1530" s="8">
        <v>0</v>
      </c>
      <c r="CL1530" s="1">
        <v>0</v>
      </c>
      <c r="CM1530" s="1" t="s">
        <v>4940</v>
      </c>
      <c r="CN1530" s="1">
        <v>1</v>
      </c>
      <c r="CO1530" s="1">
        <v>1</v>
      </c>
      <c r="CP1530" s="1">
        <v>0</v>
      </c>
      <c r="CQ1530" s="8">
        <v>0</v>
      </c>
      <c r="CR1530" s="8">
        <v>0</v>
      </c>
      <c r="CS1530" s="1">
        <v>1</v>
      </c>
      <c r="CT1530" s="1">
        <v>1</v>
      </c>
      <c r="CU1530" s="1">
        <v>0</v>
      </c>
      <c r="CV1530" s="1">
        <v>0</v>
      </c>
      <c r="CW1530" s="1">
        <v>0</v>
      </c>
      <c r="CX1530" s="8">
        <v>0</v>
      </c>
      <c r="CY1530" s="8">
        <v>0</v>
      </c>
      <c r="CZ1530" s="1" t="s">
        <v>4418</v>
      </c>
    </row>
    <row r="1531" spans="1:104" x14ac:dyDescent="0.25">
      <c r="A1531" s="1" t="s">
        <v>3781</v>
      </c>
      <c r="B1531" s="1"/>
      <c r="C1531" s="1">
        <v>277</v>
      </c>
      <c r="D1531" s="1"/>
      <c r="E1531" s="1" t="s">
        <v>4932</v>
      </c>
      <c r="F1531" s="2">
        <v>42692</v>
      </c>
      <c r="G1531" s="1" t="s">
        <v>4148</v>
      </c>
      <c r="H1531" s="1" t="s">
        <v>5047</v>
      </c>
      <c r="I1531" s="1" t="s">
        <v>5048</v>
      </c>
      <c r="J1531" s="1" t="s">
        <v>5049</v>
      </c>
      <c r="K1531" s="1">
        <v>0</v>
      </c>
      <c r="L1531" s="1">
        <v>0</v>
      </c>
      <c r="M1531" s="1">
        <v>0</v>
      </c>
      <c r="N1531" s="1">
        <v>2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208</v>
      </c>
      <c r="X1531" s="1" t="s">
        <v>5050</v>
      </c>
      <c r="Y1531" s="1" t="s">
        <v>1214</v>
      </c>
      <c r="Z1531" s="1" t="s">
        <v>4937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363</v>
      </c>
      <c r="AG1531" s="1">
        <v>5450000</v>
      </c>
      <c r="AH1531" s="1" t="s">
        <v>4938</v>
      </c>
      <c r="AI1531" s="1" t="s">
        <v>19</v>
      </c>
      <c r="AJ1531" s="3">
        <v>0</v>
      </c>
      <c r="AK1531" s="3">
        <v>0</v>
      </c>
      <c r="AL1531" s="4">
        <v>0</v>
      </c>
      <c r="AM1531" s="4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1" t="s">
        <v>4939</v>
      </c>
      <c r="AW1531" s="7">
        <v>0</v>
      </c>
      <c r="AX1531" s="7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9">
        <v>0</v>
      </c>
      <c r="BG1531" s="9">
        <v>0</v>
      </c>
      <c r="BH1531" s="9">
        <v>0</v>
      </c>
      <c r="BI1531" s="9">
        <v>0</v>
      </c>
      <c r="BJ1531" s="10">
        <v>0</v>
      </c>
      <c r="BK1531" s="10">
        <v>0</v>
      </c>
      <c r="BL1531" s="1">
        <f t="shared" si="23"/>
        <v>0</v>
      </c>
      <c r="BM1531" s="1">
        <v>0</v>
      </c>
      <c r="BN1531" s="1">
        <v>0</v>
      </c>
      <c r="BO1531" s="1">
        <v>0</v>
      </c>
      <c r="BP1531" s="3">
        <v>0</v>
      </c>
      <c r="BQ1531" s="3">
        <v>0</v>
      </c>
      <c r="BR1531" s="5">
        <v>0</v>
      </c>
      <c r="BS1531" s="5">
        <v>0</v>
      </c>
      <c r="BT1531" s="4">
        <v>0</v>
      </c>
      <c r="BU1531" s="4">
        <v>0</v>
      </c>
      <c r="BV1531" s="1">
        <v>2</v>
      </c>
      <c r="BW1531" s="1">
        <v>0</v>
      </c>
      <c r="BX1531" s="1">
        <v>0</v>
      </c>
      <c r="BY1531" s="1">
        <v>0</v>
      </c>
      <c r="BZ1531" s="4">
        <v>0</v>
      </c>
      <c r="CA1531" s="4">
        <v>0</v>
      </c>
      <c r="CB1531" s="7">
        <v>0</v>
      </c>
      <c r="CC1531" s="7">
        <v>0</v>
      </c>
      <c r="CD1531" s="1">
        <v>1</v>
      </c>
      <c r="CE1531" s="1">
        <v>0</v>
      </c>
      <c r="CF1531" s="1">
        <v>0</v>
      </c>
      <c r="CG1531" s="1">
        <v>1</v>
      </c>
      <c r="CH1531" s="1">
        <v>1</v>
      </c>
      <c r="CI1531" s="1">
        <v>1</v>
      </c>
      <c r="CJ1531" s="8">
        <v>0</v>
      </c>
      <c r="CK1531" s="8">
        <v>0</v>
      </c>
      <c r="CL1531" s="1">
        <v>0</v>
      </c>
      <c r="CM1531" s="1" t="s">
        <v>4940</v>
      </c>
      <c r="CN1531" s="1">
        <v>1</v>
      </c>
      <c r="CO1531" s="1">
        <v>1</v>
      </c>
      <c r="CP1531" s="1">
        <v>0</v>
      </c>
      <c r="CQ1531" s="8">
        <v>0</v>
      </c>
      <c r="CR1531" s="8">
        <v>0</v>
      </c>
      <c r="CS1531" s="1">
        <v>1</v>
      </c>
      <c r="CT1531" s="1">
        <v>1</v>
      </c>
      <c r="CU1531" s="1">
        <v>0</v>
      </c>
      <c r="CV1531" s="1">
        <v>0</v>
      </c>
      <c r="CW1531" s="1">
        <v>0</v>
      </c>
      <c r="CX1531" s="8">
        <v>0</v>
      </c>
      <c r="CY1531" s="8">
        <v>0</v>
      </c>
      <c r="CZ1531" s="1" t="s">
        <v>4946</v>
      </c>
    </row>
    <row r="1532" spans="1:104" x14ac:dyDescent="0.25">
      <c r="A1532" s="1" t="s">
        <v>3781</v>
      </c>
      <c r="B1532" s="1"/>
      <c r="C1532" s="1">
        <v>278</v>
      </c>
      <c r="D1532" s="1"/>
      <c r="E1532" s="1" t="s">
        <v>4932</v>
      </c>
      <c r="F1532" s="2">
        <v>42692</v>
      </c>
      <c r="G1532" s="1" t="s">
        <v>4148</v>
      </c>
      <c r="H1532" s="1" t="s">
        <v>5051</v>
      </c>
      <c r="I1532" s="1" t="s">
        <v>5052</v>
      </c>
      <c r="J1532" s="1" t="s">
        <v>5053</v>
      </c>
      <c r="K1532" s="1">
        <v>0</v>
      </c>
      <c r="L1532" s="1">
        <v>0</v>
      </c>
      <c r="M1532" s="1">
        <v>0</v>
      </c>
      <c r="N1532" s="1">
        <v>2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208</v>
      </c>
      <c r="X1532" s="1" t="s">
        <v>5054</v>
      </c>
      <c r="Y1532" s="1" t="s">
        <v>1214</v>
      </c>
      <c r="Z1532" s="1" t="s">
        <v>2903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3960</v>
      </c>
      <c r="AG1532" s="1">
        <v>39600000</v>
      </c>
      <c r="AH1532" s="1" t="s">
        <v>4938</v>
      </c>
      <c r="AI1532" s="1" t="s">
        <v>6</v>
      </c>
      <c r="AJ1532" s="3">
        <v>0</v>
      </c>
      <c r="AK1532" s="3">
        <v>0</v>
      </c>
      <c r="AL1532" s="4">
        <v>0</v>
      </c>
      <c r="AM1532" s="4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1">
        <v>0</v>
      </c>
      <c r="AW1532" s="7">
        <v>0</v>
      </c>
      <c r="AX1532" s="7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9">
        <v>0</v>
      </c>
      <c r="BG1532" s="9">
        <v>0</v>
      </c>
      <c r="BH1532" s="9">
        <v>0</v>
      </c>
      <c r="BI1532" s="9">
        <v>0</v>
      </c>
      <c r="BJ1532" s="10">
        <v>0</v>
      </c>
      <c r="BK1532" s="10">
        <v>0</v>
      </c>
      <c r="BL1532" s="1">
        <f t="shared" si="23"/>
        <v>0</v>
      </c>
      <c r="BM1532" s="1">
        <v>0</v>
      </c>
      <c r="BN1532" s="1">
        <v>0</v>
      </c>
      <c r="BO1532" s="1">
        <v>0</v>
      </c>
      <c r="BP1532" s="3">
        <v>0</v>
      </c>
      <c r="BQ1532" s="3">
        <v>0</v>
      </c>
      <c r="BR1532" s="5">
        <v>0</v>
      </c>
      <c r="BS1532" s="5">
        <v>0</v>
      </c>
      <c r="BT1532" s="4">
        <v>0</v>
      </c>
      <c r="BU1532" s="4">
        <v>0</v>
      </c>
      <c r="BV1532" s="1">
        <v>2</v>
      </c>
      <c r="BW1532" s="1">
        <v>0</v>
      </c>
      <c r="BX1532" s="1">
        <v>0</v>
      </c>
      <c r="BY1532" s="1">
        <v>0</v>
      </c>
      <c r="BZ1532" s="4">
        <v>0</v>
      </c>
      <c r="CA1532" s="4">
        <v>0</v>
      </c>
      <c r="CB1532" s="7">
        <v>0</v>
      </c>
      <c r="CC1532" s="7">
        <v>0</v>
      </c>
      <c r="CD1532" s="1">
        <v>1</v>
      </c>
      <c r="CE1532" s="1">
        <v>0</v>
      </c>
      <c r="CF1532" s="1">
        <v>0</v>
      </c>
      <c r="CG1532" s="1">
        <v>1</v>
      </c>
      <c r="CH1532" s="1">
        <v>1</v>
      </c>
      <c r="CI1532" s="1">
        <v>1</v>
      </c>
      <c r="CJ1532" s="8">
        <v>0</v>
      </c>
      <c r="CK1532" s="8">
        <v>0</v>
      </c>
      <c r="CL1532" s="1">
        <v>0</v>
      </c>
      <c r="CM1532" s="1" t="s">
        <v>4940</v>
      </c>
      <c r="CN1532" s="1">
        <v>1</v>
      </c>
      <c r="CO1532" s="1">
        <v>1</v>
      </c>
      <c r="CP1532" s="1">
        <v>0</v>
      </c>
      <c r="CQ1532" s="8">
        <v>0</v>
      </c>
      <c r="CR1532" s="8">
        <v>0</v>
      </c>
      <c r="CS1532" s="1">
        <v>1</v>
      </c>
      <c r="CT1532" s="1">
        <v>1</v>
      </c>
      <c r="CU1532" s="1">
        <v>0</v>
      </c>
      <c r="CV1532" s="1">
        <v>0</v>
      </c>
      <c r="CW1532" s="1">
        <v>0</v>
      </c>
      <c r="CX1532" s="8">
        <v>0</v>
      </c>
      <c r="CY1532" s="8">
        <v>0</v>
      </c>
      <c r="CZ1532" s="1">
        <v>0</v>
      </c>
    </row>
    <row r="1533" spans="1:104" x14ac:dyDescent="0.25">
      <c r="A1533" s="1" t="s">
        <v>3781</v>
      </c>
      <c r="B1533" s="1"/>
      <c r="C1533" s="1">
        <v>279</v>
      </c>
      <c r="D1533" s="1"/>
      <c r="E1533" s="1" t="s">
        <v>4932</v>
      </c>
      <c r="F1533" s="2">
        <v>42692</v>
      </c>
      <c r="G1533" s="1" t="s">
        <v>4148</v>
      </c>
      <c r="H1533" s="1" t="s">
        <v>5055</v>
      </c>
      <c r="I1533" s="1" t="s">
        <v>5056</v>
      </c>
      <c r="J1533" s="1" t="s">
        <v>5057</v>
      </c>
      <c r="K1533" s="1">
        <v>0</v>
      </c>
      <c r="L1533" s="1">
        <v>0</v>
      </c>
      <c r="M1533" s="1">
        <v>0</v>
      </c>
      <c r="N1533" s="1">
        <v>2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208</v>
      </c>
      <c r="X1533" s="1" t="s">
        <v>5058</v>
      </c>
      <c r="Y1533" s="1" t="s">
        <v>1214</v>
      </c>
      <c r="Z1533" s="1" t="s">
        <v>5059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9360</v>
      </c>
      <c r="AG1533" s="1">
        <v>23400000</v>
      </c>
      <c r="AH1533" s="1" t="s">
        <v>4938</v>
      </c>
      <c r="AI1533" s="1" t="s">
        <v>6</v>
      </c>
      <c r="AJ1533" s="3">
        <v>0</v>
      </c>
      <c r="AK1533" s="3">
        <v>0</v>
      </c>
      <c r="AL1533" s="4">
        <v>0</v>
      </c>
      <c r="AM1533" s="4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1">
        <v>0</v>
      </c>
      <c r="AW1533" s="7">
        <v>0</v>
      </c>
      <c r="AX1533" s="7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9">
        <v>0</v>
      </c>
      <c r="BG1533" s="9">
        <v>0</v>
      </c>
      <c r="BH1533" s="9">
        <v>0</v>
      </c>
      <c r="BI1533" s="9">
        <v>0</v>
      </c>
      <c r="BJ1533" s="10">
        <v>0</v>
      </c>
      <c r="BK1533" s="10">
        <v>0</v>
      </c>
      <c r="BL1533" s="1">
        <f t="shared" si="23"/>
        <v>0</v>
      </c>
      <c r="BM1533" s="1">
        <v>0</v>
      </c>
      <c r="BN1533" s="1">
        <v>0</v>
      </c>
      <c r="BO1533" s="1">
        <v>0</v>
      </c>
      <c r="BP1533" s="3">
        <v>0</v>
      </c>
      <c r="BQ1533" s="3">
        <v>0</v>
      </c>
      <c r="BR1533" s="5">
        <v>0</v>
      </c>
      <c r="BS1533" s="5">
        <v>0</v>
      </c>
      <c r="BT1533" s="4">
        <v>0</v>
      </c>
      <c r="BU1533" s="4">
        <v>0</v>
      </c>
      <c r="BV1533" s="1">
        <v>2</v>
      </c>
      <c r="BW1533" s="1">
        <v>0</v>
      </c>
      <c r="BX1533" s="1">
        <v>0</v>
      </c>
      <c r="BY1533" s="1">
        <v>0</v>
      </c>
      <c r="BZ1533" s="4">
        <v>0</v>
      </c>
      <c r="CA1533" s="4">
        <v>0</v>
      </c>
      <c r="CB1533" s="7">
        <v>0</v>
      </c>
      <c r="CC1533" s="7">
        <v>0</v>
      </c>
      <c r="CD1533" s="1">
        <v>1</v>
      </c>
      <c r="CE1533" s="1">
        <v>0</v>
      </c>
      <c r="CF1533" s="1">
        <v>0</v>
      </c>
      <c r="CG1533" s="1">
        <v>1</v>
      </c>
      <c r="CH1533" s="1">
        <v>1</v>
      </c>
      <c r="CI1533" s="1">
        <v>1</v>
      </c>
      <c r="CJ1533" s="8">
        <v>0</v>
      </c>
      <c r="CK1533" s="8">
        <v>0</v>
      </c>
      <c r="CL1533" s="1">
        <v>0</v>
      </c>
      <c r="CM1533" s="1" t="s">
        <v>4715</v>
      </c>
      <c r="CN1533" s="1">
        <v>1</v>
      </c>
      <c r="CO1533" s="1">
        <v>1</v>
      </c>
      <c r="CP1533" s="1">
        <v>0</v>
      </c>
      <c r="CQ1533" s="8">
        <v>0</v>
      </c>
      <c r="CR1533" s="8">
        <v>0</v>
      </c>
      <c r="CS1533" s="1">
        <v>1</v>
      </c>
      <c r="CT1533" s="1">
        <v>1</v>
      </c>
      <c r="CU1533" s="1">
        <v>0</v>
      </c>
      <c r="CV1533" s="1">
        <v>0</v>
      </c>
      <c r="CW1533" s="1">
        <v>0</v>
      </c>
      <c r="CX1533" s="8">
        <v>0</v>
      </c>
      <c r="CY1533" s="8">
        <v>0</v>
      </c>
      <c r="CZ1533" s="1">
        <v>0</v>
      </c>
    </row>
    <row r="1534" spans="1:104" x14ac:dyDescent="0.25">
      <c r="A1534" s="1" t="s">
        <v>3781</v>
      </c>
      <c r="B1534" s="1"/>
      <c r="C1534" s="1">
        <v>280</v>
      </c>
      <c r="D1534" s="1"/>
      <c r="E1534" s="1" t="s">
        <v>4932</v>
      </c>
      <c r="F1534" s="2">
        <v>42692</v>
      </c>
      <c r="G1534" s="1" t="s">
        <v>4148</v>
      </c>
      <c r="H1534" s="1" t="s">
        <v>5060</v>
      </c>
      <c r="I1534" s="1" t="s">
        <v>5061</v>
      </c>
      <c r="J1534" s="1" t="s">
        <v>5062</v>
      </c>
      <c r="K1534" s="1">
        <v>0</v>
      </c>
      <c r="L1534" s="1">
        <v>0</v>
      </c>
      <c r="M1534" s="1">
        <v>0</v>
      </c>
      <c r="N1534" s="1">
        <v>3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208</v>
      </c>
      <c r="X1534" s="1" t="s">
        <v>5063</v>
      </c>
      <c r="Y1534" s="1" t="s">
        <v>1214</v>
      </c>
      <c r="Z1534" s="1" t="s">
        <v>4937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20000</v>
      </c>
      <c r="AG1534" s="1">
        <v>10000000</v>
      </c>
      <c r="AH1534" s="1" t="s">
        <v>4938</v>
      </c>
      <c r="AI1534" s="1" t="s">
        <v>19</v>
      </c>
      <c r="AJ1534" s="3">
        <v>0</v>
      </c>
      <c r="AK1534" s="3">
        <v>0</v>
      </c>
      <c r="AL1534" s="4">
        <v>0</v>
      </c>
      <c r="AM1534" s="4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1">
        <v>0</v>
      </c>
      <c r="AW1534" s="7">
        <v>0</v>
      </c>
      <c r="AX1534" s="7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9">
        <v>0</v>
      </c>
      <c r="BG1534" s="9">
        <v>0</v>
      </c>
      <c r="BH1534" s="9">
        <v>0</v>
      </c>
      <c r="BI1534" s="9">
        <v>0</v>
      </c>
      <c r="BJ1534" s="10">
        <v>0</v>
      </c>
      <c r="BK1534" s="10">
        <v>0</v>
      </c>
      <c r="BL1534" s="1">
        <f t="shared" si="23"/>
        <v>0</v>
      </c>
      <c r="BM1534" s="1">
        <v>0</v>
      </c>
      <c r="BN1534" s="1">
        <v>0</v>
      </c>
      <c r="BO1534" s="1">
        <v>0</v>
      </c>
      <c r="BP1534" s="3">
        <v>0</v>
      </c>
      <c r="BQ1534" s="3">
        <v>0</v>
      </c>
      <c r="BR1534" s="5">
        <v>0</v>
      </c>
      <c r="BS1534" s="5">
        <v>0</v>
      </c>
      <c r="BT1534" s="4">
        <v>0</v>
      </c>
      <c r="BU1534" s="4">
        <v>0</v>
      </c>
      <c r="BV1534" s="1">
        <v>2</v>
      </c>
      <c r="BW1534" s="1">
        <v>0</v>
      </c>
      <c r="BX1534" s="1">
        <v>0</v>
      </c>
      <c r="BY1534" s="1">
        <v>0</v>
      </c>
      <c r="BZ1534" s="4">
        <v>0</v>
      </c>
      <c r="CA1534" s="4">
        <v>0</v>
      </c>
      <c r="CB1534" s="7">
        <v>0</v>
      </c>
      <c r="CC1534" s="7">
        <v>0</v>
      </c>
      <c r="CD1534" s="1">
        <v>1</v>
      </c>
      <c r="CE1534" s="1">
        <v>0</v>
      </c>
      <c r="CF1534" s="1">
        <v>0</v>
      </c>
      <c r="CG1534" s="1">
        <v>1</v>
      </c>
      <c r="CH1534" s="1">
        <v>1</v>
      </c>
      <c r="CI1534" s="1">
        <v>1</v>
      </c>
      <c r="CJ1534" s="8">
        <v>0</v>
      </c>
      <c r="CK1534" s="8">
        <v>0</v>
      </c>
      <c r="CL1534" s="1">
        <v>0</v>
      </c>
      <c r="CM1534" s="1" t="s">
        <v>4940</v>
      </c>
      <c r="CN1534" s="1">
        <v>1</v>
      </c>
      <c r="CO1534" s="1">
        <v>1</v>
      </c>
      <c r="CP1534" s="1">
        <v>0</v>
      </c>
      <c r="CQ1534" s="8">
        <v>0</v>
      </c>
      <c r="CR1534" s="8">
        <v>0</v>
      </c>
      <c r="CS1534" s="1">
        <v>1</v>
      </c>
      <c r="CT1534" s="1">
        <v>1</v>
      </c>
      <c r="CU1534" s="1">
        <v>0</v>
      </c>
      <c r="CV1534" s="1">
        <v>0</v>
      </c>
      <c r="CW1534" s="1">
        <v>0</v>
      </c>
      <c r="CX1534" s="8">
        <v>0</v>
      </c>
      <c r="CY1534" s="8">
        <v>0</v>
      </c>
      <c r="CZ1534" s="1" t="s">
        <v>4946</v>
      </c>
    </row>
    <row r="1535" spans="1:104" x14ac:dyDescent="0.25">
      <c r="A1535" s="1" t="s">
        <v>3781</v>
      </c>
      <c r="B1535" s="1"/>
      <c r="C1535" s="1">
        <v>281</v>
      </c>
      <c r="D1535" s="1"/>
      <c r="E1535" s="1" t="s">
        <v>4932</v>
      </c>
      <c r="F1535" s="2">
        <v>42692</v>
      </c>
      <c r="G1535" s="1" t="s">
        <v>4148</v>
      </c>
      <c r="H1535" s="1" t="s">
        <v>5064</v>
      </c>
      <c r="I1535" s="1" t="s">
        <v>5065</v>
      </c>
      <c r="J1535" s="1" t="s">
        <v>5066</v>
      </c>
      <c r="K1535" s="1">
        <v>0</v>
      </c>
      <c r="L1535" s="1">
        <v>0</v>
      </c>
      <c r="M1535" s="1">
        <v>0</v>
      </c>
      <c r="N1535" s="1">
        <v>3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208</v>
      </c>
      <c r="X1535" s="1" t="s">
        <v>5067</v>
      </c>
      <c r="Y1535" s="1" t="s">
        <v>1214</v>
      </c>
      <c r="Z1535" s="1" t="s">
        <v>5068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20000</v>
      </c>
      <c r="AG1535" s="1">
        <v>10000000</v>
      </c>
      <c r="AH1535" s="1" t="s">
        <v>4938</v>
      </c>
      <c r="AI1535" s="1" t="s">
        <v>6</v>
      </c>
      <c r="AJ1535" s="3">
        <v>0</v>
      </c>
      <c r="AK1535" s="3">
        <v>0</v>
      </c>
      <c r="AL1535" s="4">
        <v>0</v>
      </c>
      <c r="AM1535" s="4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1">
        <v>0</v>
      </c>
      <c r="AW1535" s="7">
        <v>0</v>
      </c>
      <c r="AX1535" s="7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9">
        <v>0</v>
      </c>
      <c r="BG1535" s="9">
        <v>0</v>
      </c>
      <c r="BH1535" s="9">
        <v>0</v>
      </c>
      <c r="BI1535" s="9">
        <v>0</v>
      </c>
      <c r="BJ1535" s="10">
        <v>0</v>
      </c>
      <c r="BK1535" s="10">
        <v>0</v>
      </c>
      <c r="BL1535" s="1">
        <f t="shared" si="23"/>
        <v>0</v>
      </c>
      <c r="BM1535" s="1">
        <v>0</v>
      </c>
      <c r="BN1535" s="1">
        <v>0</v>
      </c>
      <c r="BO1535" s="1">
        <v>0</v>
      </c>
      <c r="BP1535" s="3">
        <v>0</v>
      </c>
      <c r="BQ1535" s="3">
        <v>0</v>
      </c>
      <c r="BR1535" s="5">
        <v>0</v>
      </c>
      <c r="BS1535" s="5">
        <v>0</v>
      </c>
      <c r="BT1535" s="4">
        <v>0</v>
      </c>
      <c r="BU1535" s="4">
        <v>0</v>
      </c>
      <c r="BV1535" s="1">
        <v>2</v>
      </c>
      <c r="BW1535" s="1">
        <v>0</v>
      </c>
      <c r="BX1535" s="1">
        <v>0</v>
      </c>
      <c r="BY1535" s="1">
        <v>0</v>
      </c>
      <c r="BZ1535" s="4">
        <v>0</v>
      </c>
      <c r="CA1535" s="4">
        <v>0</v>
      </c>
      <c r="CB1535" s="7">
        <v>0</v>
      </c>
      <c r="CC1535" s="7">
        <v>0</v>
      </c>
      <c r="CD1535" s="1">
        <v>1</v>
      </c>
      <c r="CE1535" s="1">
        <v>0</v>
      </c>
      <c r="CF1535" s="1">
        <v>0</v>
      </c>
      <c r="CG1535" s="1">
        <v>1</v>
      </c>
      <c r="CH1535" s="1">
        <v>1</v>
      </c>
      <c r="CI1535" s="1">
        <v>1</v>
      </c>
      <c r="CJ1535" s="8">
        <v>0</v>
      </c>
      <c r="CK1535" s="8">
        <v>0</v>
      </c>
      <c r="CL1535" s="1">
        <v>0</v>
      </c>
      <c r="CM1535" s="1" t="s">
        <v>4940</v>
      </c>
      <c r="CN1535" s="1">
        <v>1</v>
      </c>
      <c r="CO1535" s="1">
        <v>1</v>
      </c>
      <c r="CP1535" s="1">
        <v>0</v>
      </c>
      <c r="CQ1535" s="8">
        <v>0</v>
      </c>
      <c r="CR1535" s="8">
        <v>0</v>
      </c>
      <c r="CS1535" s="1">
        <v>1</v>
      </c>
      <c r="CT1535" s="1">
        <v>1</v>
      </c>
      <c r="CU1535" s="1">
        <v>0</v>
      </c>
      <c r="CV1535" s="1">
        <v>0</v>
      </c>
      <c r="CW1535" s="1">
        <v>0</v>
      </c>
      <c r="CX1535" s="8">
        <v>0</v>
      </c>
      <c r="CY1535" s="8">
        <v>0</v>
      </c>
      <c r="CZ1535" s="1" t="s">
        <v>4946</v>
      </c>
    </row>
    <row r="1536" spans="1:104" x14ac:dyDescent="0.25">
      <c r="A1536" s="1" t="s">
        <v>3781</v>
      </c>
      <c r="B1536" s="1"/>
      <c r="C1536" s="1">
        <v>282</v>
      </c>
      <c r="D1536" s="1"/>
      <c r="E1536" s="1" t="s">
        <v>4932</v>
      </c>
      <c r="F1536" s="2">
        <v>42694</v>
      </c>
      <c r="G1536" s="1" t="s">
        <v>4148</v>
      </c>
      <c r="H1536" s="1" t="s">
        <v>5069</v>
      </c>
      <c r="I1536" s="1" t="s">
        <v>5070</v>
      </c>
      <c r="J1536" s="1" t="s">
        <v>5071</v>
      </c>
      <c r="K1536" s="1">
        <v>0</v>
      </c>
      <c r="L1536" s="1">
        <v>0</v>
      </c>
      <c r="M1536" s="1">
        <v>0</v>
      </c>
      <c r="N1536" s="1">
        <v>3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208</v>
      </c>
      <c r="X1536" s="1" t="s">
        <v>5072</v>
      </c>
      <c r="Y1536" s="1" t="s">
        <v>1214</v>
      </c>
      <c r="Z1536" s="1" t="s">
        <v>4305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23076</v>
      </c>
      <c r="AG1536" s="1">
        <v>15000000</v>
      </c>
      <c r="AH1536" s="1" t="s">
        <v>4938</v>
      </c>
      <c r="AI1536" s="1" t="s">
        <v>6</v>
      </c>
      <c r="AJ1536" s="3">
        <v>0</v>
      </c>
      <c r="AK1536" s="3">
        <v>0</v>
      </c>
      <c r="AL1536" s="4">
        <v>0</v>
      </c>
      <c r="AM1536" s="4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1">
        <v>0</v>
      </c>
      <c r="AW1536" s="7">
        <v>0</v>
      </c>
      <c r="AX1536" s="7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9">
        <v>0</v>
      </c>
      <c r="BG1536" s="9">
        <v>0</v>
      </c>
      <c r="BH1536" s="9">
        <v>0</v>
      </c>
      <c r="BI1536" s="9">
        <v>0</v>
      </c>
      <c r="BJ1536" s="10">
        <v>0</v>
      </c>
      <c r="BK1536" s="10">
        <v>0</v>
      </c>
      <c r="BL1536" s="1">
        <f t="shared" si="23"/>
        <v>0</v>
      </c>
      <c r="BM1536" s="1">
        <v>0</v>
      </c>
      <c r="BN1536" s="1">
        <v>0</v>
      </c>
      <c r="BO1536" s="1">
        <v>0</v>
      </c>
      <c r="BP1536" s="3">
        <v>0</v>
      </c>
      <c r="BQ1536" s="3">
        <v>0</v>
      </c>
      <c r="BR1536" s="5">
        <v>0</v>
      </c>
      <c r="BS1536" s="5">
        <v>0</v>
      </c>
      <c r="BT1536" s="4">
        <v>0</v>
      </c>
      <c r="BU1536" s="4">
        <v>0</v>
      </c>
      <c r="BV1536" s="1">
        <v>2</v>
      </c>
      <c r="BW1536" s="1">
        <v>0</v>
      </c>
      <c r="BX1536" s="1">
        <v>0</v>
      </c>
      <c r="BY1536" s="1">
        <v>0</v>
      </c>
      <c r="BZ1536" s="4">
        <v>0</v>
      </c>
      <c r="CA1536" s="4">
        <v>0</v>
      </c>
      <c r="CB1536" s="7">
        <v>0</v>
      </c>
      <c r="CC1536" s="7">
        <v>0</v>
      </c>
      <c r="CD1536" s="1">
        <v>1</v>
      </c>
      <c r="CE1536" s="1">
        <v>0</v>
      </c>
      <c r="CF1536" s="1">
        <v>0</v>
      </c>
      <c r="CG1536" s="1">
        <v>1</v>
      </c>
      <c r="CH1536" s="1">
        <v>1</v>
      </c>
      <c r="CI1536" s="1">
        <v>1</v>
      </c>
      <c r="CJ1536" s="8">
        <v>0</v>
      </c>
      <c r="CK1536" s="8">
        <v>0</v>
      </c>
      <c r="CL1536" s="1">
        <v>0</v>
      </c>
      <c r="CM1536" s="1" t="s">
        <v>4715</v>
      </c>
      <c r="CN1536" s="1">
        <v>1</v>
      </c>
      <c r="CO1536" s="1">
        <v>1</v>
      </c>
      <c r="CP1536" s="1">
        <v>0</v>
      </c>
      <c r="CQ1536" s="8">
        <v>0</v>
      </c>
      <c r="CR1536" s="8">
        <v>0</v>
      </c>
      <c r="CS1536" s="1">
        <v>1</v>
      </c>
      <c r="CT1536" s="1">
        <v>1</v>
      </c>
      <c r="CU1536" s="1">
        <v>0</v>
      </c>
      <c r="CV1536" s="1">
        <v>0</v>
      </c>
      <c r="CW1536" s="1">
        <v>0</v>
      </c>
      <c r="CX1536" s="8">
        <v>0</v>
      </c>
      <c r="CY1536" s="8">
        <v>0</v>
      </c>
      <c r="CZ1536" s="1">
        <v>0</v>
      </c>
    </row>
    <row r="1537" spans="1:104" x14ac:dyDescent="0.25">
      <c r="A1537" s="1" t="s">
        <v>3781</v>
      </c>
      <c r="B1537" s="1"/>
      <c r="C1537" s="1">
        <v>283</v>
      </c>
      <c r="D1537" s="1"/>
      <c r="E1537" s="1" t="s">
        <v>4932</v>
      </c>
      <c r="F1537" s="2">
        <v>42694</v>
      </c>
      <c r="G1537" s="1" t="s">
        <v>4148</v>
      </c>
      <c r="H1537" s="1" t="s">
        <v>5073</v>
      </c>
      <c r="I1537" s="1" t="s">
        <v>5074</v>
      </c>
      <c r="J1537" s="1" t="s">
        <v>5075</v>
      </c>
      <c r="K1537" s="1">
        <v>0</v>
      </c>
      <c r="L1537" s="1">
        <v>0</v>
      </c>
      <c r="M1537" s="1">
        <v>0</v>
      </c>
      <c r="N1537" s="1">
        <v>3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208</v>
      </c>
      <c r="X1537" s="1" t="s">
        <v>5076</v>
      </c>
      <c r="Y1537" s="1" t="s">
        <v>1214</v>
      </c>
      <c r="Z1537" s="1" t="s">
        <v>4305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23076</v>
      </c>
      <c r="AG1537" s="1">
        <v>15000000</v>
      </c>
      <c r="AH1537" s="1" t="s">
        <v>4938</v>
      </c>
      <c r="AI1537" s="1" t="s">
        <v>6</v>
      </c>
      <c r="AJ1537" s="3">
        <v>0</v>
      </c>
      <c r="AK1537" s="3">
        <v>0</v>
      </c>
      <c r="AL1537" s="4">
        <v>0</v>
      </c>
      <c r="AM1537" s="4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1">
        <v>0</v>
      </c>
      <c r="AW1537" s="7">
        <v>0</v>
      </c>
      <c r="AX1537" s="7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9">
        <v>0</v>
      </c>
      <c r="BG1537" s="9">
        <v>0</v>
      </c>
      <c r="BH1537" s="9">
        <v>0</v>
      </c>
      <c r="BI1537" s="9">
        <v>0</v>
      </c>
      <c r="BJ1537" s="10">
        <v>0</v>
      </c>
      <c r="BK1537" s="10">
        <v>0</v>
      </c>
      <c r="BL1537" s="1">
        <f t="shared" si="23"/>
        <v>0</v>
      </c>
      <c r="BM1537" s="1">
        <v>0</v>
      </c>
      <c r="BN1537" s="1">
        <v>0</v>
      </c>
      <c r="BO1537" s="1">
        <v>0</v>
      </c>
      <c r="BP1537" s="3">
        <v>0</v>
      </c>
      <c r="BQ1537" s="3">
        <v>0</v>
      </c>
      <c r="BR1537" s="5">
        <v>0</v>
      </c>
      <c r="BS1537" s="5">
        <v>0</v>
      </c>
      <c r="BT1537" s="4">
        <v>0</v>
      </c>
      <c r="BU1537" s="4">
        <v>0</v>
      </c>
      <c r="BV1537" s="1">
        <v>2</v>
      </c>
      <c r="BW1537" s="1">
        <v>0</v>
      </c>
      <c r="BX1537" s="1">
        <v>0</v>
      </c>
      <c r="BY1537" s="1">
        <v>0</v>
      </c>
      <c r="BZ1537" s="4">
        <v>0</v>
      </c>
      <c r="CA1537" s="4">
        <v>0</v>
      </c>
      <c r="CB1537" s="7">
        <v>0</v>
      </c>
      <c r="CC1537" s="7">
        <v>0</v>
      </c>
      <c r="CD1537" s="1">
        <v>1</v>
      </c>
      <c r="CE1537" s="1">
        <v>0</v>
      </c>
      <c r="CF1537" s="1">
        <v>0</v>
      </c>
      <c r="CG1537" s="1">
        <v>1</v>
      </c>
      <c r="CH1537" s="1">
        <v>1</v>
      </c>
      <c r="CI1537" s="1">
        <v>1</v>
      </c>
      <c r="CJ1537" s="8">
        <v>0</v>
      </c>
      <c r="CK1537" s="8">
        <v>0</v>
      </c>
      <c r="CL1537" s="1">
        <v>0</v>
      </c>
      <c r="CM1537" s="1" t="s">
        <v>4940</v>
      </c>
      <c r="CN1537" s="1">
        <v>1</v>
      </c>
      <c r="CO1537" s="1">
        <v>1</v>
      </c>
      <c r="CP1537" s="1">
        <v>0</v>
      </c>
      <c r="CQ1537" s="8">
        <v>0</v>
      </c>
      <c r="CR1537" s="8">
        <v>0</v>
      </c>
      <c r="CS1537" s="1">
        <v>1</v>
      </c>
      <c r="CT1537" s="1">
        <v>1</v>
      </c>
      <c r="CU1537" s="1">
        <v>0</v>
      </c>
      <c r="CV1537" s="1">
        <v>0</v>
      </c>
      <c r="CW1537" s="1">
        <v>0</v>
      </c>
      <c r="CX1537" s="8">
        <v>0</v>
      </c>
      <c r="CY1537" s="8">
        <v>0</v>
      </c>
      <c r="CZ1537" s="1">
        <v>0</v>
      </c>
    </row>
    <row r="1538" spans="1:104" x14ac:dyDescent="0.25">
      <c r="A1538" s="1" t="s">
        <v>3781</v>
      </c>
      <c r="B1538" s="1"/>
      <c r="C1538" s="1">
        <v>284</v>
      </c>
      <c r="D1538" s="1"/>
      <c r="E1538" s="1" t="s">
        <v>4932</v>
      </c>
      <c r="F1538" s="2">
        <v>42694</v>
      </c>
      <c r="G1538" s="1" t="s">
        <v>4148</v>
      </c>
      <c r="H1538" s="1" t="s">
        <v>5077</v>
      </c>
      <c r="I1538" s="1" t="s">
        <v>5078</v>
      </c>
      <c r="J1538" s="1" t="s">
        <v>5079</v>
      </c>
      <c r="K1538" s="1">
        <v>87715153522</v>
      </c>
      <c r="L1538" s="1">
        <v>0</v>
      </c>
      <c r="M1538" s="1">
        <v>0</v>
      </c>
      <c r="N1538" s="1">
        <v>4</v>
      </c>
      <c r="O1538" s="1">
        <v>0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208</v>
      </c>
      <c r="X1538" s="1" t="s">
        <v>5080</v>
      </c>
      <c r="Y1538" s="1" t="s">
        <v>1214</v>
      </c>
      <c r="Z1538" s="1" t="s">
        <v>4810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250</v>
      </c>
      <c r="AG1538" s="1">
        <v>25000000</v>
      </c>
      <c r="AH1538" s="1" t="s">
        <v>4938</v>
      </c>
      <c r="AI1538" s="1" t="s">
        <v>6</v>
      </c>
      <c r="AJ1538" s="3">
        <v>0</v>
      </c>
      <c r="AK1538" s="3">
        <v>0</v>
      </c>
      <c r="AL1538" s="4">
        <v>0</v>
      </c>
      <c r="AM1538" s="4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1">
        <v>0</v>
      </c>
      <c r="AW1538" s="7">
        <v>0</v>
      </c>
      <c r="AX1538" s="7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9">
        <v>0</v>
      </c>
      <c r="BG1538" s="9">
        <v>0</v>
      </c>
      <c r="BH1538" s="9">
        <v>0</v>
      </c>
      <c r="BI1538" s="9">
        <v>0</v>
      </c>
      <c r="BJ1538" s="10">
        <v>0</v>
      </c>
      <c r="BK1538" s="10">
        <v>0</v>
      </c>
      <c r="BL1538" s="1">
        <f t="shared" si="23"/>
        <v>0</v>
      </c>
      <c r="BM1538" s="1">
        <v>0</v>
      </c>
      <c r="BN1538" s="1">
        <v>0</v>
      </c>
      <c r="BO1538" s="1">
        <v>0</v>
      </c>
      <c r="BP1538" s="3">
        <v>0</v>
      </c>
      <c r="BQ1538" s="3">
        <v>0</v>
      </c>
      <c r="BR1538" s="5">
        <v>0</v>
      </c>
      <c r="BS1538" s="5">
        <v>0</v>
      </c>
      <c r="BT1538" s="4">
        <v>0</v>
      </c>
      <c r="BU1538" s="4">
        <v>0</v>
      </c>
      <c r="BV1538" s="1">
        <v>2</v>
      </c>
      <c r="BW1538" s="1">
        <v>0</v>
      </c>
      <c r="BX1538" s="1">
        <v>0</v>
      </c>
      <c r="BY1538" s="1">
        <v>0</v>
      </c>
      <c r="BZ1538" s="4">
        <v>0</v>
      </c>
      <c r="CA1538" s="4">
        <v>0</v>
      </c>
      <c r="CB1538" s="7">
        <v>0</v>
      </c>
      <c r="CC1538" s="7">
        <v>0</v>
      </c>
      <c r="CD1538" s="1">
        <v>1</v>
      </c>
      <c r="CE1538" s="1">
        <v>0</v>
      </c>
      <c r="CF1538" s="1">
        <v>0</v>
      </c>
      <c r="CG1538" s="1">
        <v>1</v>
      </c>
      <c r="CH1538" s="1">
        <v>1</v>
      </c>
      <c r="CI1538" s="1">
        <v>1</v>
      </c>
      <c r="CJ1538" s="8">
        <v>0</v>
      </c>
      <c r="CK1538" s="8">
        <v>0</v>
      </c>
      <c r="CL1538" s="1">
        <v>0</v>
      </c>
      <c r="CM1538" s="1" t="s">
        <v>4940</v>
      </c>
      <c r="CN1538" s="1">
        <v>1</v>
      </c>
      <c r="CO1538" s="1">
        <v>1</v>
      </c>
      <c r="CP1538" s="1">
        <v>0</v>
      </c>
      <c r="CQ1538" s="8">
        <v>0</v>
      </c>
      <c r="CR1538" s="8">
        <v>0</v>
      </c>
      <c r="CS1538" s="1">
        <v>1</v>
      </c>
      <c r="CT1538" s="1">
        <v>1</v>
      </c>
      <c r="CU1538" s="1">
        <v>0</v>
      </c>
      <c r="CV1538" s="1">
        <v>0</v>
      </c>
      <c r="CW1538" s="1">
        <v>0</v>
      </c>
      <c r="CX1538" s="8">
        <v>0</v>
      </c>
      <c r="CY1538" s="8">
        <v>0</v>
      </c>
      <c r="CZ1538" s="1">
        <v>0</v>
      </c>
    </row>
    <row r="1539" spans="1:104" x14ac:dyDescent="0.25">
      <c r="A1539" s="1" t="s">
        <v>3781</v>
      </c>
      <c r="B1539" s="1"/>
      <c r="C1539" s="1">
        <v>285</v>
      </c>
      <c r="D1539" s="1"/>
      <c r="E1539" s="1" t="s">
        <v>4932</v>
      </c>
      <c r="F1539" s="2">
        <v>42692</v>
      </c>
      <c r="G1539" s="1" t="s">
        <v>4148</v>
      </c>
      <c r="H1539" s="1" t="s">
        <v>5051</v>
      </c>
      <c r="I1539" s="1" t="s">
        <v>5081</v>
      </c>
      <c r="J1539" s="1" t="s">
        <v>5071</v>
      </c>
      <c r="K1539" s="1">
        <v>0</v>
      </c>
      <c r="L1539" s="1">
        <v>0</v>
      </c>
      <c r="M1539" s="1">
        <v>0</v>
      </c>
      <c r="N1539" s="1">
        <v>3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208</v>
      </c>
      <c r="X1539" s="1" t="s">
        <v>5082</v>
      </c>
      <c r="Y1539" s="1" t="s">
        <v>1214</v>
      </c>
      <c r="Z1539" s="1" t="s">
        <v>2903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3780</v>
      </c>
      <c r="AG1539" s="1">
        <v>37800000</v>
      </c>
      <c r="AH1539" s="1" t="s">
        <v>4938</v>
      </c>
      <c r="AI1539" s="1" t="s">
        <v>6</v>
      </c>
      <c r="AJ1539" s="3">
        <v>0</v>
      </c>
      <c r="AK1539" s="3">
        <v>0</v>
      </c>
      <c r="AL1539" s="4">
        <v>0</v>
      </c>
      <c r="AM1539" s="4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1">
        <v>0</v>
      </c>
      <c r="AW1539" s="7">
        <v>0</v>
      </c>
      <c r="AX1539" s="7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9">
        <v>0</v>
      </c>
      <c r="BG1539" s="9">
        <v>0</v>
      </c>
      <c r="BH1539" s="9">
        <v>0</v>
      </c>
      <c r="BI1539" s="9">
        <v>0</v>
      </c>
      <c r="BJ1539" s="10">
        <v>0</v>
      </c>
      <c r="BK1539" s="10">
        <v>0</v>
      </c>
      <c r="BL1539" s="1">
        <f t="shared" si="23"/>
        <v>0</v>
      </c>
      <c r="BM1539" s="1">
        <v>0</v>
      </c>
      <c r="BN1539" s="1">
        <v>0</v>
      </c>
      <c r="BO1539" s="1">
        <v>0</v>
      </c>
      <c r="BP1539" s="3">
        <v>0</v>
      </c>
      <c r="BQ1539" s="3">
        <v>0</v>
      </c>
      <c r="BR1539" s="5">
        <v>0</v>
      </c>
      <c r="BS1539" s="5">
        <v>0</v>
      </c>
      <c r="BT1539" s="4">
        <v>0</v>
      </c>
      <c r="BU1539" s="4">
        <v>0</v>
      </c>
      <c r="BV1539" s="1">
        <v>2</v>
      </c>
      <c r="BW1539" s="1">
        <v>0</v>
      </c>
      <c r="BX1539" s="1">
        <v>0</v>
      </c>
      <c r="BY1539" s="1">
        <v>0</v>
      </c>
      <c r="BZ1539" s="4">
        <v>0</v>
      </c>
      <c r="CA1539" s="4">
        <v>0</v>
      </c>
      <c r="CB1539" s="7">
        <v>0</v>
      </c>
      <c r="CC1539" s="7">
        <v>0</v>
      </c>
      <c r="CD1539" s="1">
        <v>1</v>
      </c>
      <c r="CE1539" s="1">
        <v>0</v>
      </c>
      <c r="CF1539" s="1">
        <v>0</v>
      </c>
      <c r="CG1539" s="1">
        <v>1</v>
      </c>
      <c r="CH1539" s="1">
        <v>1</v>
      </c>
      <c r="CI1539" s="1">
        <v>1</v>
      </c>
      <c r="CJ1539" s="8">
        <v>0</v>
      </c>
      <c r="CK1539" s="8">
        <v>0</v>
      </c>
      <c r="CL1539" s="1">
        <v>0</v>
      </c>
      <c r="CM1539" s="1" t="s">
        <v>4271</v>
      </c>
      <c r="CN1539" s="1">
        <v>1</v>
      </c>
      <c r="CO1539" s="1">
        <v>1</v>
      </c>
      <c r="CP1539" s="1">
        <v>0</v>
      </c>
      <c r="CQ1539" s="8">
        <v>0</v>
      </c>
      <c r="CR1539" s="8">
        <v>0</v>
      </c>
      <c r="CS1539" s="1">
        <v>1</v>
      </c>
      <c r="CT1539" s="1">
        <v>1</v>
      </c>
      <c r="CU1539" s="1">
        <v>0</v>
      </c>
      <c r="CV1539" s="1">
        <v>0</v>
      </c>
      <c r="CW1539" s="1">
        <v>0</v>
      </c>
      <c r="CX1539" s="8">
        <v>0</v>
      </c>
      <c r="CY1539" s="8">
        <v>0</v>
      </c>
      <c r="CZ1539" s="1">
        <v>0</v>
      </c>
    </row>
    <row r="1540" spans="1:104" x14ac:dyDescent="0.25">
      <c r="A1540" s="1" t="s">
        <v>3781</v>
      </c>
      <c r="B1540" s="1"/>
      <c r="C1540" s="1">
        <v>286</v>
      </c>
      <c r="D1540" s="1"/>
      <c r="E1540" s="1" t="s">
        <v>4932</v>
      </c>
      <c r="F1540" s="2">
        <v>42694</v>
      </c>
      <c r="G1540" s="1" t="s">
        <v>4148</v>
      </c>
      <c r="H1540" s="1" t="s">
        <v>5083</v>
      </c>
      <c r="I1540" s="1" t="s">
        <v>5084</v>
      </c>
      <c r="J1540" s="1" t="s">
        <v>5085</v>
      </c>
      <c r="K1540" s="1">
        <v>0</v>
      </c>
      <c r="L1540" s="1">
        <v>0</v>
      </c>
      <c r="M1540" s="1">
        <v>0</v>
      </c>
      <c r="N1540" s="1">
        <v>2</v>
      </c>
      <c r="O1540" s="1">
        <v>0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208</v>
      </c>
      <c r="X1540" s="1" t="s">
        <v>5086</v>
      </c>
      <c r="Y1540" s="1" t="s">
        <v>1214</v>
      </c>
      <c r="Z1540" s="1" t="s">
        <v>1696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877</v>
      </c>
      <c r="AG1540" s="1">
        <v>17500000</v>
      </c>
      <c r="AH1540" s="1" t="s">
        <v>4938</v>
      </c>
      <c r="AI1540" s="1" t="s">
        <v>6</v>
      </c>
      <c r="AJ1540" s="3">
        <v>0</v>
      </c>
      <c r="AK1540" s="3">
        <v>0</v>
      </c>
      <c r="AL1540" s="4">
        <v>0</v>
      </c>
      <c r="AM1540" s="4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1" t="s">
        <v>5016</v>
      </c>
      <c r="AW1540" s="7">
        <v>0</v>
      </c>
      <c r="AX1540" s="7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9">
        <v>0</v>
      </c>
      <c r="BG1540" s="9">
        <v>0</v>
      </c>
      <c r="BH1540" s="9">
        <v>0</v>
      </c>
      <c r="BI1540" s="9">
        <v>0</v>
      </c>
      <c r="BJ1540" s="10">
        <v>0</v>
      </c>
      <c r="BK1540" s="10">
        <v>0</v>
      </c>
      <c r="BL1540" s="1">
        <f t="shared" si="23"/>
        <v>0</v>
      </c>
      <c r="BM1540" s="1">
        <v>0</v>
      </c>
      <c r="BN1540" s="1">
        <v>0</v>
      </c>
      <c r="BO1540" s="1">
        <v>0</v>
      </c>
      <c r="BP1540" s="3">
        <v>0</v>
      </c>
      <c r="BQ1540" s="3">
        <v>0</v>
      </c>
      <c r="BR1540" s="5">
        <v>0</v>
      </c>
      <c r="BS1540" s="5">
        <v>0</v>
      </c>
      <c r="BT1540" s="4">
        <v>0</v>
      </c>
      <c r="BU1540" s="4">
        <v>0</v>
      </c>
      <c r="BV1540" s="1">
        <v>2</v>
      </c>
      <c r="BW1540" s="1">
        <v>0</v>
      </c>
      <c r="BX1540" s="1">
        <v>0</v>
      </c>
      <c r="BY1540" s="1">
        <v>0</v>
      </c>
      <c r="BZ1540" s="4">
        <v>0</v>
      </c>
      <c r="CA1540" s="4">
        <v>0</v>
      </c>
      <c r="CB1540" s="7">
        <v>0</v>
      </c>
      <c r="CC1540" s="7">
        <v>0</v>
      </c>
      <c r="CD1540" s="1">
        <v>1</v>
      </c>
      <c r="CE1540" s="1">
        <v>0</v>
      </c>
      <c r="CF1540" s="1">
        <v>0</v>
      </c>
      <c r="CG1540" s="1">
        <v>1</v>
      </c>
      <c r="CH1540" s="1">
        <v>1</v>
      </c>
      <c r="CI1540" s="1">
        <v>1</v>
      </c>
      <c r="CJ1540" s="8">
        <v>0</v>
      </c>
      <c r="CK1540" s="8">
        <v>0</v>
      </c>
      <c r="CL1540" s="1">
        <v>0</v>
      </c>
      <c r="CM1540" s="1" t="s">
        <v>4271</v>
      </c>
      <c r="CN1540" s="1">
        <v>1</v>
      </c>
      <c r="CO1540" s="1">
        <v>1</v>
      </c>
      <c r="CP1540" s="1">
        <v>0</v>
      </c>
      <c r="CQ1540" s="8">
        <v>0</v>
      </c>
      <c r="CR1540" s="8">
        <v>0</v>
      </c>
      <c r="CS1540" s="1">
        <v>1</v>
      </c>
      <c r="CT1540" s="1">
        <v>1</v>
      </c>
      <c r="CU1540" s="1">
        <v>0</v>
      </c>
      <c r="CV1540" s="1">
        <v>0</v>
      </c>
      <c r="CW1540" s="1">
        <v>0</v>
      </c>
      <c r="CX1540" s="8">
        <v>0</v>
      </c>
      <c r="CY1540" s="8">
        <v>0</v>
      </c>
      <c r="CZ1540" s="1" t="s">
        <v>4327</v>
      </c>
    </row>
    <row r="1541" spans="1:104" x14ac:dyDescent="0.25">
      <c r="A1541" s="1" t="s">
        <v>3781</v>
      </c>
      <c r="B1541" s="1"/>
      <c r="C1541" s="1">
        <v>287</v>
      </c>
      <c r="D1541" s="1"/>
      <c r="E1541" s="1" t="s">
        <v>4932</v>
      </c>
      <c r="F1541" s="2">
        <v>42694</v>
      </c>
      <c r="G1541" s="1" t="s">
        <v>4148</v>
      </c>
      <c r="H1541" s="1" t="s">
        <v>5087</v>
      </c>
      <c r="I1541" s="1" t="s">
        <v>5088</v>
      </c>
      <c r="J1541" s="1" t="s">
        <v>5089</v>
      </c>
      <c r="K1541" s="1">
        <v>0</v>
      </c>
      <c r="L1541" s="1">
        <v>0</v>
      </c>
      <c r="M1541" s="1">
        <v>0</v>
      </c>
      <c r="N1541" s="1">
        <v>3</v>
      </c>
      <c r="O1541" s="1">
        <v>0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208</v>
      </c>
      <c r="X1541" s="1" t="s">
        <v>5090</v>
      </c>
      <c r="Y1541" s="1" t="s">
        <v>1214</v>
      </c>
      <c r="Z1541" s="1" t="s">
        <v>1696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625</v>
      </c>
      <c r="AG1541" s="1">
        <v>12500000</v>
      </c>
      <c r="AH1541" s="1" t="s">
        <v>4938</v>
      </c>
      <c r="AI1541" s="1" t="s">
        <v>6</v>
      </c>
      <c r="AJ1541" s="3">
        <v>0</v>
      </c>
      <c r="AK1541" s="3">
        <v>0</v>
      </c>
      <c r="AL1541" s="4">
        <v>0</v>
      </c>
      <c r="AM1541" s="4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1" t="s">
        <v>5016</v>
      </c>
      <c r="AW1541" s="7">
        <v>0</v>
      </c>
      <c r="AX1541" s="7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9">
        <v>0</v>
      </c>
      <c r="BG1541" s="9">
        <v>0</v>
      </c>
      <c r="BH1541" s="9">
        <v>0</v>
      </c>
      <c r="BI1541" s="9">
        <v>0</v>
      </c>
      <c r="BJ1541" s="10">
        <v>0</v>
      </c>
      <c r="BK1541" s="10">
        <v>0</v>
      </c>
      <c r="BL1541" s="1">
        <f t="shared" ref="BL1541:BL1604" si="24">IF(BM1541&gt;=1,1,0)</f>
        <v>0</v>
      </c>
      <c r="BM1541" s="1">
        <v>0</v>
      </c>
      <c r="BN1541" s="1">
        <v>0</v>
      </c>
      <c r="BO1541" s="1">
        <v>0</v>
      </c>
      <c r="BP1541" s="3">
        <v>0</v>
      </c>
      <c r="BQ1541" s="3">
        <v>0</v>
      </c>
      <c r="BR1541" s="5">
        <v>0</v>
      </c>
      <c r="BS1541" s="5">
        <v>0</v>
      </c>
      <c r="BT1541" s="4">
        <v>0</v>
      </c>
      <c r="BU1541" s="4">
        <v>0</v>
      </c>
      <c r="BV1541" s="1">
        <v>2</v>
      </c>
      <c r="BW1541" s="1">
        <v>0</v>
      </c>
      <c r="BX1541" s="1">
        <v>0</v>
      </c>
      <c r="BY1541" s="1">
        <v>0</v>
      </c>
      <c r="BZ1541" s="4">
        <v>0</v>
      </c>
      <c r="CA1541" s="4">
        <v>0</v>
      </c>
      <c r="CB1541" s="7">
        <v>0</v>
      </c>
      <c r="CC1541" s="7">
        <v>0</v>
      </c>
      <c r="CD1541" s="1">
        <v>1</v>
      </c>
      <c r="CE1541" s="1">
        <v>0</v>
      </c>
      <c r="CF1541" s="1">
        <v>0</v>
      </c>
      <c r="CG1541" s="1">
        <v>1</v>
      </c>
      <c r="CH1541" s="1">
        <v>1</v>
      </c>
      <c r="CI1541" s="1">
        <v>1</v>
      </c>
      <c r="CJ1541" s="8">
        <v>0</v>
      </c>
      <c r="CK1541" s="8">
        <v>0</v>
      </c>
      <c r="CL1541" s="1">
        <v>0</v>
      </c>
      <c r="CM1541" s="1" t="s">
        <v>4271</v>
      </c>
      <c r="CN1541" s="1">
        <v>1</v>
      </c>
      <c r="CO1541" s="1">
        <v>1</v>
      </c>
      <c r="CP1541" s="1">
        <v>0</v>
      </c>
      <c r="CQ1541" s="8">
        <v>0</v>
      </c>
      <c r="CR1541" s="8">
        <v>0</v>
      </c>
      <c r="CS1541" s="1">
        <v>1</v>
      </c>
      <c r="CT1541" s="1">
        <v>1</v>
      </c>
      <c r="CU1541" s="1">
        <v>0</v>
      </c>
      <c r="CV1541" s="1">
        <v>0</v>
      </c>
      <c r="CW1541" s="1">
        <v>0</v>
      </c>
      <c r="CX1541" s="8">
        <v>0</v>
      </c>
      <c r="CY1541" s="8">
        <v>0</v>
      </c>
      <c r="CZ1541" s="1" t="s">
        <v>4327</v>
      </c>
    </row>
    <row r="1542" spans="1:104" x14ac:dyDescent="0.25">
      <c r="A1542" s="1" t="s">
        <v>3781</v>
      </c>
      <c r="B1542" s="1"/>
      <c r="C1542" s="1">
        <v>288</v>
      </c>
      <c r="D1542" s="1"/>
      <c r="E1542" s="1" t="s">
        <v>4932</v>
      </c>
      <c r="F1542" s="2">
        <v>42694</v>
      </c>
      <c r="G1542" s="1" t="s">
        <v>4148</v>
      </c>
      <c r="H1542" s="1" t="s">
        <v>5091</v>
      </c>
      <c r="I1542" s="1" t="s">
        <v>5092</v>
      </c>
      <c r="J1542" s="1" t="s">
        <v>5093</v>
      </c>
      <c r="K1542" s="1">
        <v>0</v>
      </c>
      <c r="L1542" s="1">
        <v>0</v>
      </c>
      <c r="M1542" s="1">
        <v>0</v>
      </c>
      <c r="N1542" s="1">
        <v>2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208</v>
      </c>
      <c r="X1542" s="1" t="s">
        <v>5094</v>
      </c>
      <c r="Y1542" s="1" t="s">
        <v>1214</v>
      </c>
      <c r="Z1542" s="1" t="s">
        <v>1696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100</v>
      </c>
      <c r="AG1542" s="1">
        <v>2000000</v>
      </c>
      <c r="AH1542" s="1" t="s">
        <v>4938</v>
      </c>
      <c r="AI1542" s="1" t="s">
        <v>6</v>
      </c>
      <c r="AJ1542" s="3">
        <v>0</v>
      </c>
      <c r="AK1542" s="3">
        <v>0</v>
      </c>
      <c r="AL1542" s="4">
        <v>0</v>
      </c>
      <c r="AM1542" s="4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1" t="s">
        <v>5016</v>
      </c>
      <c r="AW1542" s="7">
        <v>0</v>
      </c>
      <c r="AX1542" s="7">
        <v>0</v>
      </c>
      <c r="AY1542" s="8">
        <v>0</v>
      </c>
      <c r="AZ1542" s="8">
        <v>0</v>
      </c>
      <c r="BA1542" s="8">
        <v>0</v>
      </c>
      <c r="BB1542" s="8">
        <v>0</v>
      </c>
      <c r="BC1542" s="8">
        <v>0</v>
      </c>
      <c r="BD1542" s="8">
        <v>0</v>
      </c>
      <c r="BE1542" s="8">
        <v>0</v>
      </c>
      <c r="BF1542" s="9">
        <v>0</v>
      </c>
      <c r="BG1542" s="9">
        <v>0</v>
      </c>
      <c r="BH1542" s="9">
        <v>0</v>
      </c>
      <c r="BI1542" s="9">
        <v>0</v>
      </c>
      <c r="BJ1542" s="10">
        <v>0</v>
      </c>
      <c r="BK1542" s="10">
        <v>0</v>
      </c>
      <c r="BL1542" s="1">
        <f t="shared" si="24"/>
        <v>0</v>
      </c>
      <c r="BM1542" s="1">
        <v>0</v>
      </c>
      <c r="BN1542" s="1">
        <v>0</v>
      </c>
      <c r="BO1542" s="1">
        <v>0</v>
      </c>
      <c r="BP1542" s="3">
        <v>0</v>
      </c>
      <c r="BQ1542" s="3">
        <v>0</v>
      </c>
      <c r="BR1542" s="5">
        <v>0</v>
      </c>
      <c r="BS1542" s="5">
        <v>0</v>
      </c>
      <c r="BT1542" s="4">
        <v>0</v>
      </c>
      <c r="BU1542" s="4">
        <v>0</v>
      </c>
      <c r="BV1542" s="1">
        <v>2</v>
      </c>
      <c r="BW1542" s="1">
        <v>0</v>
      </c>
      <c r="BX1542" s="1">
        <v>0</v>
      </c>
      <c r="BY1542" s="1">
        <v>0</v>
      </c>
      <c r="BZ1542" s="4">
        <v>0</v>
      </c>
      <c r="CA1542" s="4">
        <v>0</v>
      </c>
      <c r="CB1542" s="7">
        <v>0</v>
      </c>
      <c r="CC1542" s="7">
        <v>0</v>
      </c>
      <c r="CD1542" s="1">
        <v>1</v>
      </c>
      <c r="CE1542" s="1">
        <v>0</v>
      </c>
      <c r="CF1542" s="1">
        <v>0</v>
      </c>
      <c r="CG1542" s="1">
        <v>1</v>
      </c>
      <c r="CH1542" s="1">
        <v>1</v>
      </c>
      <c r="CI1542" s="1">
        <v>1</v>
      </c>
      <c r="CJ1542" s="8">
        <v>0</v>
      </c>
      <c r="CK1542" s="8">
        <v>0</v>
      </c>
      <c r="CL1542" s="1">
        <v>0</v>
      </c>
      <c r="CM1542" s="1" t="s">
        <v>4271</v>
      </c>
      <c r="CN1542" s="1">
        <v>1</v>
      </c>
      <c r="CO1542" s="1">
        <v>1</v>
      </c>
      <c r="CP1542" s="1">
        <v>0</v>
      </c>
      <c r="CQ1542" s="8">
        <v>0</v>
      </c>
      <c r="CR1542" s="8">
        <v>0</v>
      </c>
      <c r="CS1542" s="1">
        <v>1</v>
      </c>
      <c r="CT1542" s="1">
        <v>1</v>
      </c>
      <c r="CU1542" s="1">
        <v>0</v>
      </c>
      <c r="CV1542" s="1">
        <v>0</v>
      </c>
      <c r="CW1542" s="1">
        <v>0</v>
      </c>
      <c r="CX1542" s="8">
        <v>0</v>
      </c>
      <c r="CY1542" s="8">
        <v>0</v>
      </c>
      <c r="CZ1542" s="1" t="s">
        <v>4327</v>
      </c>
    </row>
    <row r="1543" spans="1:104" x14ac:dyDescent="0.25">
      <c r="A1543" s="1" t="s">
        <v>3781</v>
      </c>
      <c r="B1543" s="1"/>
      <c r="C1543" s="1">
        <v>289</v>
      </c>
      <c r="D1543" s="1"/>
      <c r="E1543" s="1" t="s">
        <v>4932</v>
      </c>
      <c r="F1543" s="2">
        <v>42694</v>
      </c>
      <c r="G1543" s="1" t="s">
        <v>4148</v>
      </c>
      <c r="H1543" s="1" t="s">
        <v>5083</v>
      </c>
      <c r="I1543" s="1" t="s">
        <v>5095</v>
      </c>
      <c r="J1543" s="1" t="s">
        <v>5096</v>
      </c>
      <c r="K1543" s="1">
        <v>0</v>
      </c>
      <c r="L1543" s="1">
        <v>0</v>
      </c>
      <c r="M1543" s="1">
        <v>0</v>
      </c>
      <c r="N1543" s="1">
        <v>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208</v>
      </c>
      <c r="X1543" s="1" t="s">
        <v>5097</v>
      </c>
      <c r="Y1543" s="1" t="s">
        <v>1214</v>
      </c>
      <c r="Z1543" s="1" t="s">
        <v>1696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375</v>
      </c>
      <c r="AG1543" s="1">
        <v>7500000</v>
      </c>
      <c r="AH1543" s="1" t="s">
        <v>4938</v>
      </c>
      <c r="AI1543" s="1" t="s">
        <v>6</v>
      </c>
      <c r="AJ1543" s="3">
        <v>0</v>
      </c>
      <c r="AK1543" s="3">
        <v>0</v>
      </c>
      <c r="AL1543" s="4">
        <v>0</v>
      </c>
      <c r="AM1543" s="4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1" t="s">
        <v>5016</v>
      </c>
      <c r="AW1543" s="7">
        <v>0</v>
      </c>
      <c r="AX1543" s="7">
        <v>0</v>
      </c>
      <c r="AY1543" s="8">
        <v>0</v>
      </c>
      <c r="AZ1543" s="8">
        <v>0</v>
      </c>
      <c r="BA1543" s="8">
        <v>0</v>
      </c>
      <c r="BB1543" s="8">
        <v>0</v>
      </c>
      <c r="BC1543" s="8">
        <v>0</v>
      </c>
      <c r="BD1543" s="8">
        <v>0</v>
      </c>
      <c r="BE1543" s="8">
        <v>0</v>
      </c>
      <c r="BF1543" s="9">
        <v>0</v>
      </c>
      <c r="BG1543" s="9">
        <v>0</v>
      </c>
      <c r="BH1543" s="9">
        <v>0</v>
      </c>
      <c r="BI1543" s="9">
        <v>0</v>
      </c>
      <c r="BJ1543" s="10">
        <v>0</v>
      </c>
      <c r="BK1543" s="10">
        <v>0</v>
      </c>
      <c r="BL1543" s="1">
        <f t="shared" si="24"/>
        <v>0</v>
      </c>
      <c r="BM1543" s="1">
        <v>0</v>
      </c>
      <c r="BN1543" s="1">
        <v>0</v>
      </c>
      <c r="BO1543" s="1">
        <v>0</v>
      </c>
      <c r="BP1543" s="3">
        <v>0</v>
      </c>
      <c r="BQ1543" s="3">
        <v>0</v>
      </c>
      <c r="BR1543" s="5">
        <v>0</v>
      </c>
      <c r="BS1543" s="5">
        <v>0</v>
      </c>
      <c r="BT1543" s="4">
        <v>0</v>
      </c>
      <c r="BU1543" s="4">
        <v>0</v>
      </c>
      <c r="BV1543" s="1">
        <v>2</v>
      </c>
      <c r="BW1543" s="1">
        <v>0</v>
      </c>
      <c r="BX1543" s="1">
        <v>0</v>
      </c>
      <c r="BY1543" s="1">
        <v>0</v>
      </c>
      <c r="BZ1543" s="4">
        <v>0</v>
      </c>
      <c r="CA1543" s="4">
        <v>0</v>
      </c>
      <c r="CB1543" s="7">
        <v>0</v>
      </c>
      <c r="CC1543" s="7">
        <v>0</v>
      </c>
      <c r="CD1543" s="1">
        <v>1</v>
      </c>
      <c r="CE1543" s="1">
        <v>0</v>
      </c>
      <c r="CF1543" s="1">
        <v>0</v>
      </c>
      <c r="CG1543" s="1">
        <v>1</v>
      </c>
      <c r="CH1543" s="1">
        <v>1</v>
      </c>
      <c r="CI1543" s="1">
        <v>1</v>
      </c>
      <c r="CJ1543" s="8">
        <v>0</v>
      </c>
      <c r="CK1543" s="8">
        <v>0</v>
      </c>
      <c r="CL1543" s="1">
        <v>0</v>
      </c>
      <c r="CM1543" s="1" t="s">
        <v>4271</v>
      </c>
      <c r="CN1543" s="1">
        <v>1</v>
      </c>
      <c r="CO1543" s="1">
        <v>1</v>
      </c>
      <c r="CP1543" s="1">
        <v>0</v>
      </c>
      <c r="CQ1543" s="8">
        <v>0</v>
      </c>
      <c r="CR1543" s="8">
        <v>0</v>
      </c>
      <c r="CS1543" s="1">
        <v>1</v>
      </c>
      <c r="CT1543" s="1">
        <v>1</v>
      </c>
      <c r="CU1543" s="1">
        <v>0</v>
      </c>
      <c r="CV1543" s="1">
        <v>0</v>
      </c>
      <c r="CW1543" s="1">
        <v>0</v>
      </c>
      <c r="CX1543" s="8">
        <v>0</v>
      </c>
      <c r="CY1543" s="8">
        <v>0</v>
      </c>
      <c r="CZ1543" s="1" t="s">
        <v>4327</v>
      </c>
    </row>
    <row r="1544" spans="1:104" x14ac:dyDescent="0.25">
      <c r="A1544" s="1" t="s">
        <v>3781</v>
      </c>
      <c r="B1544" s="1"/>
      <c r="C1544" s="1">
        <v>290</v>
      </c>
      <c r="D1544" s="1"/>
      <c r="E1544" s="1" t="s">
        <v>4932</v>
      </c>
      <c r="F1544" s="2">
        <v>42694</v>
      </c>
      <c r="G1544" s="1" t="s">
        <v>4148</v>
      </c>
      <c r="H1544" s="1" t="s">
        <v>5098</v>
      </c>
      <c r="I1544" s="1" t="s">
        <v>5099</v>
      </c>
      <c r="J1544" s="1" t="s">
        <v>5089</v>
      </c>
      <c r="K1544" s="1">
        <v>0</v>
      </c>
      <c r="L1544" s="1">
        <v>0</v>
      </c>
      <c r="M1544" s="1">
        <v>0</v>
      </c>
      <c r="N1544" s="1">
        <v>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208</v>
      </c>
      <c r="X1544" s="1" t="s">
        <v>5100</v>
      </c>
      <c r="Y1544" s="1" t="s">
        <v>1214</v>
      </c>
      <c r="Z1544" s="1" t="s">
        <v>1696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877</v>
      </c>
      <c r="AG1544" s="1">
        <v>17500000</v>
      </c>
      <c r="AH1544" s="1" t="s">
        <v>4938</v>
      </c>
      <c r="AI1544" s="1" t="s">
        <v>6</v>
      </c>
      <c r="AJ1544" s="3">
        <v>0</v>
      </c>
      <c r="AK1544" s="3">
        <v>0</v>
      </c>
      <c r="AL1544" s="4">
        <v>0</v>
      </c>
      <c r="AM1544" s="4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1" t="s">
        <v>5016</v>
      </c>
      <c r="AW1544" s="7">
        <v>0</v>
      </c>
      <c r="AX1544" s="7">
        <v>0</v>
      </c>
      <c r="AY1544" s="8">
        <v>0</v>
      </c>
      <c r="AZ1544" s="8">
        <v>0</v>
      </c>
      <c r="BA1544" s="8">
        <v>0</v>
      </c>
      <c r="BB1544" s="8">
        <v>0</v>
      </c>
      <c r="BC1544" s="8">
        <v>0</v>
      </c>
      <c r="BD1544" s="8">
        <v>0</v>
      </c>
      <c r="BE1544" s="8">
        <v>0</v>
      </c>
      <c r="BF1544" s="9">
        <v>0</v>
      </c>
      <c r="BG1544" s="9">
        <v>0</v>
      </c>
      <c r="BH1544" s="9">
        <v>0</v>
      </c>
      <c r="BI1544" s="9">
        <v>0</v>
      </c>
      <c r="BJ1544" s="10">
        <v>0</v>
      </c>
      <c r="BK1544" s="10">
        <v>0</v>
      </c>
      <c r="BL1544" s="1">
        <f t="shared" si="24"/>
        <v>0</v>
      </c>
      <c r="BM1544" s="1">
        <v>0</v>
      </c>
      <c r="BN1544" s="1">
        <v>0</v>
      </c>
      <c r="BO1544" s="1">
        <v>0</v>
      </c>
      <c r="BP1544" s="3">
        <v>0</v>
      </c>
      <c r="BQ1544" s="3">
        <v>0</v>
      </c>
      <c r="BR1544" s="5">
        <v>0</v>
      </c>
      <c r="BS1544" s="5">
        <v>0</v>
      </c>
      <c r="BT1544" s="4">
        <v>0</v>
      </c>
      <c r="BU1544" s="4">
        <v>0</v>
      </c>
      <c r="BV1544" s="1">
        <v>2</v>
      </c>
      <c r="BW1544" s="1">
        <v>0</v>
      </c>
      <c r="BX1544" s="1">
        <v>0</v>
      </c>
      <c r="BY1544" s="1">
        <v>0</v>
      </c>
      <c r="BZ1544" s="4">
        <v>0</v>
      </c>
      <c r="CA1544" s="4">
        <v>0</v>
      </c>
      <c r="CB1544" s="7">
        <v>0</v>
      </c>
      <c r="CC1544" s="7">
        <v>0</v>
      </c>
      <c r="CD1544" s="1">
        <v>1</v>
      </c>
      <c r="CE1544" s="1">
        <v>0</v>
      </c>
      <c r="CF1544" s="1">
        <v>0</v>
      </c>
      <c r="CG1544" s="1">
        <v>1</v>
      </c>
      <c r="CH1544" s="1">
        <v>1</v>
      </c>
      <c r="CI1544" s="1">
        <v>1</v>
      </c>
      <c r="CJ1544" s="8">
        <v>0</v>
      </c>
      <c r="CK1544" s="8">
        <v>0</v>
      </c>
      <c r="CL1544" s="1">
        <v>0</v>
      </c>
      <c r="CM1544" s="1" t="s">
        <v>4271</v>
      </c>
      <c r="CN1544" s="1">
        <v>1</v>
      </c>
      <c r="CO1544" s="1">
        <v>1</v>
      </c>
      <c r="CP1544" s="1">
        <v>0</v>
      </c>
      <c r="CQ1544" s="8">
        <v>0</v>
      </c>
      <c r="CR1544" s="8">
        <v>0</v>
      </c>
      <c r="CS1544" s="1">
        <v>1</v>
      </c>
      <c r="CT1544" s="1">
        <v>1</v>
      </c>
      <c r="CU1544" s="1">
        <v>0</v>
      </c>
      <c r="CV1544" s="1">
        <v>0</v>
      </c>
      <c r="CW1544" s="1">
        <v>0</v>
      </c>
      <c r="CX1544" s="8">
        <v>0</v>
      </c>
      <c r="CY1544" s="8">
        <v>0</v>
      </c>
      <c r="CZ1544" s="1" t="s">
        <v>4327</v>
      </c>
    </row>
    <row r="1545" spans="1:104" x14ac:dyDescent="0.25">
      <c r="A1545" s="1" t="s">
        <v>3781</v>
      </c>
      <c r="B1545" s="1"/>
      <c r="C1545" s="1">
        <v>291</v>
      </c>
      <c r="D1545" s="1"/>
      <c r="E1545" s="1" t="s">
        <v>4932</v>
      </c>
      <c r="F1545" s="2">
        <v>42694</v>
      </c>
      <c r="G1545" s="1" t="s">
        <v>4148</v>
      </c>
      <c r="H1545" s="1" t="s">
        <v>5101</v>
      </c>
      <c r="I1545" s="1" t="s">
        <v>5081</v>
      </c>
      <c r="J1545" s="1" t="s">
        <v>5096</v>
      </c>
      <c r="K1545" s="1">
        <v>0</v>
      </c>
      <c r="L1545" s="1">
        <v>0</v>
      </c>
      <c r="M1545" s="1">
        <v>0</v>
      </c>
      <c r="N1545" s="1">
        <v>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208</v>
      </c>
      <c r="X1545" s="1" t="s">
        <v>5102</v>
      </c>
      <c r="Y1545" s="1" t="s">
        <v>1214</v>
      </c>
      <c r="Z1545" s="1" t="s">
        <v>1696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1500</v>
      </c>
      <c r="AG1545" s="1">
        <v>30000000</v>
      </c>
      <c r="AH1545" s="1" t="s">
        <v>4938</v>
      </c>
      <c r="AI1545" s="1" t="s">
        <v>6</v>
      </c>
      <c r="AJ1545" s="3">
        <v>0</v>
      </c>
      <c r="AK1545" s="3">
        <v>0</v>
      </c>
      <c r="AL1545" s="4">
        <v>0</v>
      </c>
      <c r="AM1545" s="4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1" t="s">
        <v>5016</v>
      </c>
      <c r="AW1545" s="7">
        <v>0</v>
      </c>
      <c r="AX1545" s="7">
        <v>0</v>
      </c>
      <c r="AY1545" s="8">
        <v>0</v>
      </c>
      <c r="AZ1545" s="8">
        <v>0</v>
      </c>
      <c r="BA1545" s="8">
        <v>0</v>
      </c>
      <c r="BB1545" s="8">
        <v>0</v>
      </c>
      <c r="BC1545" s="8">
        <v>0</v>
      </c>
      <c r="BD1545" s="8">
        <v>0</v>
      </c>
      <c r="BE1545" s="8">
        <v>0</v>
      </c>
      <c r="BF1545" s="9">
        <v>0</v>
      </c>
      <c r="BG1545" s="9">
        <v>0</v>
      </c>
      <c r="BH1545" s="9">
        <v>0</v>
      </c>
      <c r="BI1545" s="9">
        <v>0</v>
      </c>
      <c r="BJ1545" s="10">
        <v>0</v>
      </c>
      <c r="BK1545" s="10">
        <v>0</v>
      </c>
      <c r="BL1545" s="1">
        <f t="shared" si="24"/>
        <v>0</v>
      </c>
      <c r="BM1545" s="1">
        <v>0</v>
      </c>
      <c r="BN1545" s="1">
        <v>0</v>
      </c>
      <c r="BO1545" s="1">
        <v>0</v>
      </c>
      <c r="BP1545" s="3">
        <v>0</v>
      </c>
      <c r="BQ1545" s="3">
        <v>0</v>
      </c>
      <c r="BR1545" s="5">
        <v>0</v>
      </c>
      <c r="BS1545" s="5">
        <v>0</v>
      </c>
      <c r="BT1545" s="4">
        <v>0</v>
      </c>
      <c r="BU1545" s="4">
        <v>0</v>
      </c>
      <c r="BV1545" s="1">
        <v>2</v>
      </c>
      <c r="BW1545" s="1">
        <v>0</v>
      </c>
      <c r="BX1545" s="1">
        <v>0</v>
      </c>
      <c r="BY1545" s="1">
        <v>0</v>
      </c>
      <c r="BZ1545" s="4">
        <v>0</v>
      </c>
      <c r="CA1545" s="4">
        <v>0</v>
      </c>
      <c r="CB1545" s="7">
        <v>0</v>
      </c>
      <c r="CC1545" s="7">
        <v>0</v>
      </c>
      <c r="CD1545" s="1">
        <v>1</v>
      </c>
      <c r="CE1545" s="1">
        <v>0</v>
      </c>
      <c r="CF1545" s="1">
        <v>0</v>
      </c>
      <c r="CG1545" s="1">
        <v>1</v>
      </c>
      <c r="CH1545" s="1">
        <v>1</v>
      </c>
      <c r="CI1545" s="1">
        <v>1</v>
      </c>
      <c r="CJ1545" s="8">
        <v>0</v>
      </c>
      <c r="CK1545" s="8">
        <v>0</v>
      </c>
      <c r="CL1545" s="1">
        <v>0</v>
      </c>
      <c r="CM1545" s="1" t="s">
        <v>4715</v>
      </c>
      <c r="CN1545" s="1">
        <v>1</v>
      </c>
      <c r="CO1545" s="1">
        <v>1</v>
      </c>
      <c r="CP1545" s="1">
        <v>0</v>
      </c>
      <c r="CQ1545" s="8">
        <v>0</v>
      </c>
      <c r="CR1545" s="8">
        <v>0</v>
      </c>
      <c r="CS1545" s="1">
        <v>1</v>
      </c>
      <c r="CT1545" s="1">
        <v>1</v>
      </c>
      <c r="CU1545" s="1">
        <v>0</v>
      </c>
      <c r="CV1545" s="1">
        <v>0</v>
      </c>
      <c r="CW1545" s="1">
        <v>0</v>
      </c>
      <c r="CX1545" s="8">
        <v>0</v>
      </c>
      <c r="CY1545" s="8">
        <v>0</v>
      </c>
      <c r="CZ1545" s="1" t="s">
        <v>4327</v>
      </c>
    </row>
    <row r="1546" spans="1:104" x14ac:dyDescent="0.25">
      <c r="A1546" s="1" t="s">
        <v>3781</v>
      </c>
      <c r="B1546" s="1"/>
      <c r="C1546" s="1">
        <v>292</v>
      </c>
      <c r="D1546" s="1"/>
      <c r="E1546" s="1" t="s">
        <v>4932</v>
      </c>
      <c r="F1546" s="2">
        <v>42694</v>
      </c>
      <c r="G1546" s="1" t="s">
        <v>4148</v>
      </c>
      <c r="H1546" s="1" t="s">
        <v>5103</v>
      </c>
      <c r="I1546" s="1" t="s">
        <v>5104</v>
      </c>
      <c r="J1546" s="1" t="s">
        <v>5085</v>
      </c>
      <c r="K1546" s="1">
        <v>0</v>
      </c>
      <c r="L1546" s="1">
        <v>0</v>
      </c>
      <c r="M1546" s="1">
        <v>0</v>
      </c>
      <c r="N1546" s="1">
        <v>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208</v>
      </c>
      <c r="X1546" s="1" t="s">
        <v>5105</v>
      </c>
      <c r="Y1546" s="1" t="s">
        <v>1214</v>
      </c>
      <c r="Z1546" s="1" t="s">
        <v>1696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877</v>
      </c>
      <c r="AG1546" s="1">
        <v>17500000</v>
      </c>
      <c r="AH1546" s="1" t="s">
        <v>4938</v>
      </c>
      <c r="AI1546" s="1" t="s">
        <v>6</v>
      </c>
      <c r="AJ1546" s="3">
        <v>0</v>
      </c>
      <c r="AK1546" s="3">
        <v>0</v>
      </c>
      <c r="AL1546" s="4">
        <v>0</v>
      </c>
      <c r="AM1546" s="4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1" t="s">
        <v>5016</v>
      </c>
      <c r="AW1546" s="7">
        <v>0</v>
      </c>
      <c r="AX1546" s="7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9">
        <v>0</v>
      </c>
      <c r="BG1546" s="9">
        <v>0</v>
      </c>
      <c r="BH1546" s="9">
        <v>0</v>
      </c>
      <c r="BI1546" s="9">
        <v>0</v>
      </c>
      <c r="BJ1546" s="10">
        <v>0</v>
      </c>
      <c r="BK1546" s="10">
        <v>0</v>
      </c>
      <c r="BL1546" s="1">
        <f t="shared" si="24"/>
        <v>0</v>
      </c>
      <c r="BM1546" s="1">
        <v>0</v>
      </c>
      <c r="BN1546" s="1">
        <v>0</v>
      </c>
      <c r="BO1546" s="1">
        <v>0</v>
      </c>
      <c r="BP1546" s="3">
        <v>0</v>
      </c>
      <c r="BQ1546" s="3">
        <v>0</v>
      </c>
      <c r="BR1546" s="5">
        <v>0</v>
      </c>
      <c r="BS1546" s="5">
        <v>0</v>
      </c>
      <c r="BT1546" s="4">
        <v>0</v>
      </c>
      <c r="BU1546" s="4">
        <v>0</v>
      </c>
      <c r="BV1546" s="1">
        <v>2</v>
      </c>
      <c r="BW1546" s="1">
        <v>0</v>
      </c>
      <c r="BX1546" s="1">
        <v>0</v>
      </c>
      <c r="BY1546" s="1">
        <v>0</v>
      </c>
      <c r="BZ1546" s="4">
        <v>0</v>
      </c>
      <c r="CA1546" s="4">
        <v>0</v>
      </c>
      <c r="CB1546" s="7">
        <v>0</v>
      </c>
      <c r="CC1546" s="7">
        <v>0</v>
      </c>
      <c r="CD1546" s="1">
        <v>1</v>
      </c>
      <c r="CE1546" s="1">
        <v>0</v>
      </c>
      <c r="CF1546" s="1">
        <v>0</v>
      </c>
      <c r="CG1546" s="1">
        <v>1</v>
      </c>
      <c r="CH1546" s="1">
        <v>1</v>
      </c>
      <c r="CI1546" s="1">
        <v>1</v>
      </c>
      <c r="CJ1546" s="8">
        <v>0</v>
      </c>
      <c r="CK1546" s="8">
        <v>0</v>
      </c>
      <c r="CL1546" s="1">
        <v>0</v>
      </c>
      <c r="CM1546" s="1" t="s">
        <v>4715</v>
      </c>
      <c r="CN1546" s="1">
        <v>1</v>
      </c>
      <c r="CO1546" s="1">
        <v>1</v>
      </c>
      <c r="CP1546" s="1">
        <v>0</v>
      </c>
      <c r="CQ1546" s="8">
        <v>0</v>
      </c>
      <c r="CR1546" s="8">
        <v>0</v>
      </c>
      <c r="CS1546" s="1">
        <v>1</v>
      </c>
      <c r="CT1546" s="1">
        <v>1</v>
      </c>
      <c r="CU1546" s="1">
        <v>0</v>
      </c>
      <c r="CV1546" s="1">
        <v>0</v>
      </c>
      <c r="CW1546" s="1">
        <v>0</v>
      </c>
      <c r="CX1546" s="8">
        <v>0</v>
      </c>
      <c r="CY1546" s="8">
        <v>0</v>
      </c>
      <c r="CZ1546" s="1" t="s">
        <v>4327</v>
      </c>
    </row>
    <row r="1547" spans="1:104" x14ac:dyDescent="0.25">
      <c r="A1547" s="1" t="s">
        <v>3781</v>
      </c>
      <c r="B1547" s="1"/>
      <c r="C1547" s="1">
        <v>293</v>
      </c>
      <c r="D1547" s="1"/>
      <c r="E1547" s="1" t="s">
        <v>4932</v>
      </c>
      <c r="F1547" s="2">
        <v>42694</v>
      </c>
      <c r="G1547" s="1" t="s">
        <v>4148</v>
      </c>
      <c r="H1547" s="1" t="s">
        <v>5106</v>
      </c>
      <c r="I1547" s="1" t="s">
        <v>5107</v>
      </c>
      <c r="J1547" s="1" t="s">
        <v>5108</v>
      </c>
      <c r="K1547" s="1">
        <v>0</v>
      </c>
      <c r="L1547" s="1">
        <v>0</v>
      </c>
      <c r="M1547" s="1">
        <v>0</v>
      </c>
      <c r="N1547" s="1">
        <v>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208</v>
      </c>
      <c r="X1547" s="1" t="s">
        <v>5109</v>
      </c>
      <c r="Y1547" s="1" t="s">
        <v>1214</v>
      </c>
      <c r="Z1547" s="1" t="s">
        <v>1696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600</v>
      </c>
      <c r="AG1547" s="1">
        <v>12000000</v>
      </c>
      <c r="AH1547" s="1" t="s">
        <v>4938</v>
      </c>
      <c r="AI1547" s="1" t="s">
        <v>6</v>
      </c>
      <c r="AJ1547" s="3">
        <v>0</v>
      </c>
      <c r="AK1547" s="3">
        <v>0</v>
      </c>
      <c r="AL1547" s="4">
        <v>0</v>
      </c>
      <c r="AM1547" s="4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1" t="s">
        <v>5016</v>
      </c>
      <c r="AW1547" s="7">
        <v>0</v>
      </c>
      <c r="AX1547" s="7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9">
        <v>0</v>
      </c>
      <c r="BG1547" s="9">
        <v>0</v>
      </c>
      <c r="BH1547" s="9">
        <v>0</v>
      </c>
      <c r="BI1547" s="9">
        <v>0</v>
      </c>
      <c r="BJ1547" s="10">
        <v>0</v>
      </c>
      <c r="BK1547" s="10">
        <v>0</v>
      </c>
      <c r="BL1547" s="1">
        <f t="shared" si="24"/>
        <v>0</v>
      </c>
      <c r="BM1547" s="1">
        <v>0</v>
      </c>
      <c r="BN1547" s="1">
        <v>0</v>
      </c>
      <c r="BO1547" s="1">
        <v>0</v>
      </c>
      <c r="BP1547" s="3">
        <v>0</v>
      </c>
      <c r="BQ1547" s="3">
        <v>0</v>
      </c>
      <c r="BR1547" s="5">
        <v>0</v>
      </c>
      <c r="BS1547" s="5">
        <v>0</v>
      </c>
      <c r="BT1547" s="4">
        <v>0</v>
      </c>
      <c r="BU1547" s="4">
        <v>0</v>
      </c>
      <c r="BV1547" s="1">
        <v>2</v>
      </c>
      <c r="BW1547" s="1">
        <v>0</v>
      </c>
      <c r="BX1547" s="1">
        <v>0</v>
      </c>
      <c r="BY1547" s="1">
        <v>0</v>
      </c>
      <c r="BZ1547" s="4">
        <v>0</v>
      </c>
      <c r="CA1547" s="4">
        <v>0</v>
      </c>
      <c r="CB1547" s="7">
        <v>0</v>
      </c>
      <c r="CC1547" s="7">
        <v>0</v>
      </c>
      <c r="CD1547" s="1">
        <v>1</v>
      </c>
      <c r="CE1547" s="1">
        <v>0</v>
      </c>
      <c r="CF1547" s="1">
        <v>0</v>
      </c>
      <c r="CG1547" s="1">
        <v>1</v>
      </c>
      <c r="CH1547" s="1">
        <v>1</v>
      </c>
      <c r="CI1547" s="1">
        <v>1</v>
      </c>
      <c r="CJ1547" s="8">
        <v>0</v>
      </c>
      <c r="CK1547" s="8">
        <v>0</v>
      </c>
      <c r="CL1547" s="1">
        <v>0</v>
      </c>
      <c r="CM1547" s="1" t="s">
        <v>4715</v>
      </c>
      <c r="CN1547" s="1">
        <v>1</v>
      </c>
      <c r="CO1547" s="1">
        <v>1</v>
      </c>
      <c r="CP1547" s="1">
        <v>0</v>
      </c>
      <c r="CQ1547" s="8">
        <v>0</v>
      </c>
      <c r="CR1547" s="8">
        <v>0</v>
      </c>
      <c r="CS1547" s="1">
        <v>1</v>
      </c>
      <c r="CT1547" s="1">
        <v>1</v>
      </c>
      <c r="CU1547" s="1">
        <v>0</v>
      </c>
      <c r="CV1547" s="1">
        <v>0</v>
      </c>
      <c r="CW1547" s="1">
        <v>0</v>
      </c>
      <c r="CX1547" s="8">
        <v>0</v>
      </c>
      <c r="CY1547" s="8">
        <v>0</v>
      </c>
      <c r="CZ1547" s="1" t="s">
        <v>4327</v>
      </c>
    </row>
    <row r="1548" spans="1:104" x14ac:dyDescent="0.25">
      <c r="A1548" s="1" t="s">
        <v>3781</v>
      </c>
      <c r="B1548" s="1"/>
      <c r="C1548" s="1">
        <v>294</v>
      </c>
      <c r="D1548" s="1"/>
      <c r="E1548" s="1" t="s">
        <v>4932</v>
      </c>
      <c r="F1548" s="2">
        <v>42694</v>
      </c>
      <c r="G1548" s="1" t="s">
        <v>4148</v>
      </c>
      <c r="H1548" s="1" t="s">
        <v>5110</v>
      </c>
      <c r="I1548" s="1" t="s">
        <v>5111</v>
      </c>
      <c r="J1548" s="1" t="s">
        <v>5112</v>
      </c>
      <c r="K1548" s="1">
        <v>0</v>
      </c>
      <c r="L1548" s="1">
        <v>0</v>
      </c>
      <c r="M1548" s="1">
        <v>0</v>
      </c>
      <c r="N1548" s="1">
        <v>2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208</v>
      </c>
      <c r="X1548" s="1" t="s">
        <v>5113</v>
      </c>
      <c r="Y1548" s="1" t="s">
        <v>1214</v>
      </c>
      <c r="Z1548" s="1" t="s">
        <v>1696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877</v>
      </c>
      <c r="AG1548" s="1">
        <v>17500000</v>
      </c>
      <c r="AH1548" s="1" t="s">
        <v>4938</v>
      </c>
      <c r="AI1548" s="1" t="s">
        <v>6</v>
      </c>
      <c r="AJ1548" s="3">
        <v>0</v>
      </c>
      <c r="AK1548" s="3">
        <v>0</v>
      </c>
      <c r="AL1548" s="4">
        <v>0</v>
      </c>
      <c r="AM1548" s="4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1" t="s">
        <v>5016</v>
      </c>
      <c r="AW1548" s="7">
        <v>0</v>
      </c>
      <c r="AX1548" s="7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9">
        <v>0</v>
      </c>
      <c r="BG1548" s="9">
        <v>0</v>
      </c>
      <c r="BH1548" s="9">
        <v>0</v>
      </c>
      <c r="BI1548" s="9">
        <v>0</v>
      </c>
      <c r="BJ1548" s="10">
        <v>0</v>
      </c>
      <c r="BK1548" s="10">
        <v>0</v>
      </c>
      <c r="BL1548" s="1">
        <f t="shared" si="24"/>
        <v>0</v>
      </c>
      <c r="BM1548" s="1">
        <v>0</v>
      </c>
      <c r="BN1548" s="1">
        <v>0</v>
      </c>
      <c r="BO1548" s="1">
        <v>0</v>
      </c>
      <c r="BP1548" s="3">
        <v>0</v>
      </c>
      <c r="BQ1548" s="3">
        <v>0</v>
      </c>
      <c r="BR1548" s="5">
        <v>0</v>
      </c>
      <c r="BS1548" s="5">
        <v>0</v>
      </c>
      <c r="BT1548" s="4">
        <v>0</v>
      </c>
      <c r="BU1548" s="4">
        <v>0</v>
      </c>
      <c r="BV1548" s="1">
        <v>2</v>
      </c>
      <c r="BW1548" s="1">
        <v>0</v>
      </c>
      <c r="BX1548" s="1">
        <v>0</v>
      </c>
      <c r="BY1548" s="1">
        <v>0</v>
      </c>
      <c r="BZ1548" s="4">
        <v>0</v>
      </c>
      <c r="CA1548" s="4">
        <v>0</v>
      </c>
      <c r="CB1548" s="7">
        <v>0</v>
      </c>
      <c r="CC1548" s="7">
        <v>0</v>
      </c>
      <c r="CD1548" s="1">
        <v>1</v>
      </c>
      <c r="CE1548" s="1">
        <v>0</v>
      </c>
      <c r="CF1548" s="1">
        <v>0</v>
      </c>
      <c r="CG1548" s="1">
        <v>1</v>
      </c>
      <c r="CH1548" s="1">
        <v>1</v>
      </c>
      <c r="CI1548" s="1">
        <v>1</v>
      </c>
      <c r="CJ1548" s="8">
        <v>0</v>
      </c>
      <c r="CK1548" s="8">
        <v>0</v>
      </c>
      <c r="CL1548" s="1">
        <v>0</v>
      </c>
      <c r="CM1548" s="1" t="s">
        <v>4715</v>
      </c>
      <c r="CN1548" s="1">
        <v>1</v>
      </c>
      <c r="CO1548" s="1">
        <v>1</v>
      </c>
      <c r="CP1548" s="1">
        <v>0</v>
      </c>
      <c r="CQ1548" s="8">
        <v>0</v>
      </c>
      <c r="CR1548" s="8">
        <v>0</v>
      </c>
      <c r="CS1548" s="1">
        <v>1</v>
      </c>
      <c r="CT1548" s="1">
        <v>1</v>
      </c>
      <c r="CU1548" s="1">
        <v>0</v>
      </c>
      <c r="CV1548" s="1">
        <v>0</v>
      </c>
      <c r="CW1548" s="1">
        <v>0</v>
      </c>
      <c r="CX1548" s="8">
        <v>0</v>
      </c>
      <c r="CY1548" s="8">
        <v>0</v>
      </c>
      <c r="CZ1548" s="1" t="s">
        <v>4327</v>
      </c>
    </row>
    <row r="1549" spans="1:104" x14ac:dyDescent="0.25">
      <c r="A1549" s="1" t="s">
        <v>3781</v>
      </c>
      <c r="B1549" s="1"/>
      <c r="C1549" s="1">
        <v>295</v>
      </c>
      <c r="D1549" s="1"/>
      <c r="E1549" s="1" t="s">
        <v>4932</v>
      </c>
      <c r="F1549" s="2">
        <v>42694</v>
      </c>
      <c r="G1549" s="1" t="s">
        <v>4148</v>
      </c>
      <c r="H1549" s="1" t="s">
        <v>5114</v>
      </c>
      <c r="I1549" s="1" t="s">
        <v>5115</v>
      </c>
      <c r="J1549" s="1" t="s">
        <v>5089</v>
      </c>
      <c r="K1549" s="1">
        <v>0</v>
      </c>
      <c r="L1549" s="1">
        <v>0</v>
      </c>
      <c r="M1549" s="1">
        <v>0</v>
      </c>
      <c r="N1549" s="1">
        <v>2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208</v>
      </c>
      <c r="X1549" s="1" t="s">
        <v>5116</v>
      </c>
      <c r="Y1549" s="1" t="s">
        <v>1214</v>
      </c>
      <c r="Z1549" s="1" t="s">
        <v>1696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600</v>
      </c>
      <c r="AG1549" s="1">
        <v>12000000</v>
      </c>
      <c r="AH1549" s="1" t="s">
        <v>4938</v>
      </c>
      <c r="AI1549" s="1" t="s">
        <v>6</v>
      </c>
      <c r="AJ1549" s="3">
        <v>0</v>
      </c>
      <c r="AK1549" s="3">
        <v>0</v>
      </c>
      <c r="AL1549" s="4">
        <v>0</v>
      </c>
      <c r="AM1549" s="4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1" t="s">
        <v>5016</v>
      </c>
      <c r="AW1549" s="7">
        <v>0</v>
      </c>
      <c r="AX1549" s="7">
        <v>0</v>
      </c>
      <c r="AY1549" s="8">
        <v>0</v>
      </c>
      <c r="AZ1549" s="8">
        <v>0</v>
      </c>
      <c r="BA1549" s="8">
        <v>0</v>
      </c>
      <c r="BB1549" s="8">
        <v>0</v>
      </c>
      <c r="BC1549" s="8">
        <v>0</v>
      </c>
      <c r="BD1549" s="8">
        <v>0</v>
      </c>
      <c r="BE1549" s="8">
        <v>0</v>
      </c>
      <c r="BF1549" s="9">
        <v>0</v>
      </c>
      <c r="BG1549" s="9">
        <v>0</v>
      </c>
      <c r="BH1549" s="9">
        <v>0</v>
      </c>
      <c r="BI1549" s="9">
        <v>0</v>
      </c>
      <c r="BJ1549" s="10">
        <v>0</v>
      </c>
      <c r="BK1549" s="10">
        <v>0</v>
      </c>
      <c r="BL1549" s="1">
        <f t="shared" si="24"/>
        <v>0</v>
      </c>
      <c r="BM1549" s="1">
        <v>0</v>
      </c>
      <c r="BN1549" s="1">
        <v>0</v>
      </c>
      <c r="BO1549" s="1">
        <v>0</v>
      </c>
      <c r="BP1549" s="3">
        <v>0</v>
      </c>
      <c r="BQ1549" s="3">
        <v>0</v>
      </c>
      <c r="BR1549" s="5">
        <v>0</v>
      </c>
      <c r="BS1549" s="5">
        <v>0</v>
      </c>
      <c r="BT1549" s="4">
        <v>0</v>
      </c>
      <c r="BU1549" s="4">
        <v>0</v>
      </c>
      <c r="BV1549" s="1">
        <v>2</v>
      </c>
      <c r="BW1549" s="1">
        <v>0</v>
      </c>
      <c r="BX1549" s="1">
        <v>0</v>
      </c>
      <c r="BY1549" s="1">
        <v>0</v>
      </c>
      <c r="BZ1549" s="4">
        <v>0</v>
      </c>
      <c r="CA1549" s="4">
        <v>0</v>
      </c>
      <c r="CB1549" s="7">
        <v>0</v>
      </c>
      <c r="CC1549" s="7">
        <v>0</v>
      </c>
      <c r="CD1549" s="1">
        <v>1</v>
      </c>
      <c r="CE1549" s="1">
        <v>0</v>
      </c>
      <c r="CF1549" s="1">
        <v>0</v>
      </c>
      <c r="CG1549" s="1">
        <v>1</v>
      </c>
      <c r="CH1549" s="1">
        <v>1</v>
      </c>
      <c r="CI1549" s="1">
        <v>1</v>
      </c>
      <c r="CJ1549" s="8">
        <v>0</v>
      </c>
      <c r="CK1549" s="8">
        <v>0</v>
      </c>
      <c r="CL1549" s="1">
        <v>0</v>
      </c>
      <c r="CM1549" s="1" t="s">
        <v>4271</v>
      </c>
      <c r="CN1549" s="1">
        <v>1</v>
      </c>
      <c r="CO1549" s="1">
        <v>1</v>
      </c>
      <c r="CP1549" s="1">
        <v>0</v>
      </c>
      <c r="CQ1549" s="8">
        <v>0</v>
      </c>
      <c r="CR1549" s="8">
        <v>0</v>
      </c>
      <c r="CS1549" s="1">
        <v>1</v>
      </c>
      <c r="CT1549" s="1">
        <v>1</v>
      </c>
      <c r="CU1549" s="1">
        <v>0</v>
      </c>
      <c r="CV1549" s="1">
        <v>0</v>
      </c>
      <c r="CW1549" s="1">
        <v>0</v>
      </c>
      <c r="CX1549" s="8">
        <v>0</v>
      </c>
      <c r="CY1549" s="8">
        <v>0</v>
      </c>
      <c r="CZ1549" s="1" t="s">
        <v>4327</v>
      </c>
    </row>
    <row r="1550" spans="1:104" x14ac:dyDescent="0.25">
      <c r="A1550" s="1" t="s">
        <v>3781</v>
      </c>
      <c r="B1550" s="1"/>
      <c r="C1550" s="1">
        <v>296</v>
      </c>
      <c r="D1550" s="1"/>
      <c r="E1550" s="1" t="s">
        <v>4379</v>
      </c>
      <c r="F1550" s="2">
        <v>42693</v>
      </c>
      <c r="G1550" s="1" t="s">
        <v>4148</v>
      </c>
      <c r="H1550" s="1" t="s">
        <v>5117</v>
      </c>
      <c r="I1550" s="1" t="s">
        <v>5118</v>
      </c>
      <c r="J1550" s="1" t="s">
        <v>5119</v>
      </c>
      <c r="K1550" s="1">
        <v>0</v>
      </c>
      <c r="L1550" s="1">
        <v>0</v>
      </c>
      <c r="M1550" s="1">
        <v>0</v>
      </c>
      <c r="N1550" s="1">
        <v>4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 t="s">
        <v>208</v>
      </c>
      <c r="X1550" s="1" t="s">
        <v>5120</v>
      </c>
      <c r="Y1550" s="1" t="s">
        <v>1214</v>
      </c>
      <c r="Z1550" s="1" t="s">
        <v>5121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415</v>
      </c>
      <c r="AG1550" s="1">
        <v>5000000</v>
      </c>
      <c r="AH1550" s="1" t="s">
        <v>4153</v>
      </c>
      <c r="AI1550" s="1" t="s">
        <v>19</v>
      </c>
      <c r="AJ1550" s="3">
        <v>0</v>
      </c>
      <c r="AK1550" s="3">
        <v>0</v>
      </c>
      <c r="AL1550" s="4">
        <v>0</v>
      </c>
      <c r="AM1550" s="4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1" t="s">
        <v>4939</v>
      </c>
      <c r="AW1550" s="7">
        <v>0</v>
      </c>
      <c r="AX1550" s="7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9">
        <v>0</v>
      </c>
      <c r="BG1550" s="9">
        <v>0</v>
      </c>
      <c r="BH1550" s="9">
        <v>0</v>
      </c>
      <c r="BI1550" s="9">
        <v>0</v>
      </c>
      <c r="BJ1550" s="10">
        <v>0</v>
      </c>
      <c r="BK1550" s="10">
        <v>0</v>
      </c>
      <c r="BL1550" s="1">
        <f t="shared" si="24"/>
        <v>0</v>
      </c>
      <c r="BM1550" s="1">
        <v>0</v>
      </c>
      <c r="BN1550" s="1">
        <v>0</v>
      </c>
      <c r="BO1550" s="1">
        <v>0</v>
      </c>
      <c r="BP1550" s="3">
        <v>0</v>
      </c>
      <c r="BQ1550" s="3">
        <v>0</v>
      </c>
      <c r="BR1550" s="5">
        <v>0</v>
      </c>
      <c r="BS1550" s="5">
        <v>0</v>
      </c>
      <c r="BT1550" s="4">
        <v>0</v>
      </c>
      <c r="BU1550" s="4">
        <v>0</v>
      </c>
      <c r="BV1550" s="1">
        <v>2</v>
      </c>
      <c r="BW1550" s="1">
        <v>0</v>
      </c>
      <c r="BX1550" s="1">
        <v>0</v>
      </c>
      <c r="BY1550" s="1">
        <v>0</v>
      </c>
      <c r="BZ1550" s="4">
        <v>0</v>
      </c>
      <c r="CA1550" s="4">
        <v>0</v>
      </c>
      <c r="CB1550" s="7">
        <v>0</v>
      </c>
      <c r="CC1550" s="7">
        <v>0</v>
      </c>
      <c r="CD1550" s="1">
        <v>1</v>
      </c>
      <c r="CE1550" s="1">
        <v>0</v>
      </c>
      <c r="CF1550" s="1">
        <v>0</v>
      </c>
      <c r="CG1550" s="1">
        <v>1</v>
      </c>
      <c r="CH1550" s="1">
        <v>1</v>
      </c>
      <c r="CI1550" s="1">
        <v>1</v>
      </c>
      <c r="CJ1550" s="8">
        <v>0</v>
      </c>
      <c r="CK1550" s="8">
        <v>0</v>
      </c>
      <c r="CL1550" s="1">
        <v>0</v>
      </c>
      <c r="CM1550" s="1" t="s">
        <v>4715</v>
      </c>
      <c r="CN1550" s="1">
        <v>1</v>
      </c>
      <c r="CO1550" s="1">
        <v>1</v>
      </c>
      <c r="CP1550" s="1">
        <v>0</v>
      </c>
      <c r="CQ1550" s="8">
        <v>0</v>
      </c>
      <c r="CR1550" s="8">
        <v>0</v>
      </c>
      <c r="CS1550" s="1">
        <v>1</v>
      </c>
      <c r="CT1550" s="1">
        <v>1</v>
      </c>
      <c r="CU1550" s="1">
        <v>0</v>
      </c>
      <c r="CV1550" s="1">
        <v>0</v>
      </c>
      <c r="CW1550" s="1">
        <v>0</v>
      </c>
      <c r="CX1550" s="8">
        <v>0</v>
      </c>
      <c r="CY1550" s="8">
        <v>0</v>
      </c>
      <c r="CZ1550" s="1" t="s">
        <v>4823</v>
      </c>
    </row>
    <row r="1551" spans="1:104" x14ac:dyDescent="0.25">
      <c r="A1551" s="1" t="s">
        <v>3781</v>
      </c>
      <c r="B1551" s="1"/>
      <c r="C1551" s="1">
        <v>297</v>
      </c>
      <c r="D1551" s="1"/>
      <c r="E1551" s="1" t="s">
        <v>4379</v>
      </c>
      <c r="F1551" s="2">
        <v>42693</v>
      </c>
      <c r="G1551" s="1" t="s">
        <v>4148</v>
      </c>
      <c r="H1551" s="1" t="s">
        <v>5122</v>
      </c>
      <c r="I1551" s="1" t="s">
        <v>4242</v>
      </c>
      <c r="J1551" s="1" t="s">
        <v>5119</v>
      </c>
      <c r="K1551" s="1">
        <v>0</v>
      </c>
      <c r="L1551" s="1">
        <v>0</v>
      </c>
      <c r="M1551" s="1">
        <v>0</v>
      </c>
      <c r="N1551" s="1">
        <v>2</v>
      </c>
      <c r="O1551" s="1">
        <v>0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208</v>
      </c>
      <c r="X1551" s="1" t="s">
        <v>5123</v>
      </c>
      <c r="Y1551" s="1" t="s">
        <v>1214</v>
      </c>
      <c r="Z1551" s="1" t="s">
        <v>5121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415</v>
      </c>
      <c r="AG1551" s="1">
        <v>5000000</v>
      </c>
      <c r="AH1551" s="1" t="s">
        <v>4153</v>
      </c>
      <c r="AI1551" s="1" t="s">
        <v>19</v>
      </c>
      <c r="AJ1551" s="3">
        <v>0</v>
      </c>
      <c r="AK1551" s="3">
        <v>0</v>
      </c>
      <c r="AL1551" s="4">
        <v>0</v>
      </c>
      <c r="AM1551" s="4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1" t="s">
        <v>4939</v>
      </c>
      <c r="AW1551" s="7">
        <v>0</v>
      </c>
      <c r="AX1551" s="7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9">
        <v>0</v>
      </c>
      <c r="BG1551" s="9">
        <v>0</v>
      </c>
      <c r="BH1551" s="9">
        <v>0</v>
      </c>
      <c r="BI1551" s="9">
        <v>0</v>
      </c>
      <c r="BJ1551" s="10">
        <v>0</v>
      </c>
      <c r="BK1551" s="10">
        <v>0</v>
      </c>
      <c r="BL1551" s="1">
        <f t="shared" si="24"/>
        <v>0</v>
      </c>
      <c r="BM1551" s="1">
        <v>0</v>
      </c>
      <c r="BN1551" s="1">
        <v>0</v>
      </c>
      <c r="BO1551" s="1">
        <v>0</v>
      </c>
      <c r="BP1551" s="3">
        <v>0</v>
      </c>
      <c r="BQ1551" s="3">
        <v>0</v>
      </c>
      <c r="BR1551" s="5">
        <v>0</v>
      </c>
      <c r="BS1551" s="5">
        <v>0</v>
      </c>
      <c r="BT1551" s="4">
        <v>0</v>
      </c>
      <c r="BU1551" s="4">
        <v>0</v>
      </c>
      <c r="BV1551" s="1">
        <v>2</v>
      </c>
      <c r="BW1551" s="1">
        <v>0</v>
      </c>
      <c r="BX1551" s="1">
        <v>0</v>
      </c>
      <c r="BY1551" s="1">
        <v>0</v>
      </c>
      <c r="BZ1551" s="4">
        <v>0</v>
      </c>
      <c r="CA1551" s="4">
        <v>0</v>
      </c>
      <c r="CB1551" s="7">
        <v>0</v>
      </c>
      <c r="CC1551" s="7">
        <v>0</v>
      </c>
      <c r="CD1551" s="1">
        <v>1</v>
      </c>
      <c r="CE1551" s="1">
        <v>0</v>
      </c>
      <c r="CF1551" s="1">
        <v>0</v>
      </c>
      <c r="CG1551" s="1">
        <v>1</v>
      </c>
      <c r="CH1551" s="1">
        <v>1</v>
      </c>
      <c r="CI1551" s="1">
        <v>1</v>
      </c>
      <c r="CJ1551" s="8">
        <v>0</v>
      </c>
      <c r="CK1551" s="8">
        <v>0</v>
      </c>
      <c r="CL1551" s="1">
        <v>0</v>
      </c>
      <c r="CM1551" s="1" t="s">
        <v>4715</v>
      </c>
      <c r="CN1551" s="1">
        <v>1</v>
      </c>
      <c r="CO1551" s="1">
        <v>1</v>
      </c>
      <c r="CP1551" s="1">
        <v>0</v>
      </c>
      <c r="CQ1551" s="8">
        <v>0</v>
      </c>
      <c r="CR1551" s="8">
        <v>0</v>
      </c>
      <c r="CS1551" s="1">
        <v>1</v>
      </c>
      <c r="CT1551" s="1">
        <v>1</v>
      </c>
      <c r="CU1551" s="1">
        <v>0</v>
      </c>
      <c r="CV1551" s="1">
        <v>0</v>
      </c>
      <c r="CW1551" s="1">
        <v>0</v>
      </c>
      <c r="CX1551" s="8">
        <v>0</v>
      </c>
      <c r="CY1551" s="8">
        <v>0</v>
      </c>
      <c r="CZ1551" s="1" t="s">
        <v>4823</v>
      </c>
    </row>
    <row r="1552" spans="1:104" x14ac:dyDescent="0.25">
      <c r="A1552" s="1" t="s">
        <v>3781</v>
      </c>
      <c r="B1552" s="1"/>
      <c r="C1552" s="1">
        <v>298</v>
      </c>
      <c r="D1552" s="1"/>
      <c r="E1552" s="1" t="s">
        <v>4379</v>
      </c>
      <c r="F1552" s="2">
        <v>42693</v>
      </c>
      <c r="G1552" s="1" t="s">
        <v>4148</v>
      </c>
      <c r="H1552" s="1" t="s">
        <v>5124</v>
      </c>
      <c r="I1552" s="1" t="s">
        <v>5125</v>
      </c>
      <c r="J1552" s="1" t="s">
        <v>5119</v>
      </c>
      <c r="K1552" s="1">
        <v>0</v>
      </c>
      <c r="L1552" s="1">
        <v>0</v>
      </c>
      <c r="M1552" s="1">
        <v>0</v>
      </c>
      <c r="N1552" s="1">
        <v>3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208</v>
      </c>
      <c r="X1552" s="1" t="s">
        <v>5126</v>
      </c>
      <c r="Y1552" s="1" t="s">
        <v>1214</v>
      </c>
      <c r="Z1552" s="1" t="s">
        <v>5121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415</v>
      </c>
      <c r="AG1552" s="1">
        <v>5000000</v>
      </c>
      <c r="AH1552" s="1" t="s">
        <v>4153</v>
      </c>
      <c r="AI1552" s="1" t="s">
        <v>19</v>
      </c>
      <c r="AJ1552" s="3">
        <v>0</v>
      </c>
      <c r="AK1552" s="3">
        <v>0</v>
      </c>
      <c r="AL1552" s="4">
        <v>0</v>
      </c>
      <c r="AM1552" s="4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1" t="s">
        <v>4939</v>
      </c>
      <c r="AW1552" s="7">
        <v>0</v>
      </c>
      <c r="AX1552" s="7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9">
        <v>0</v>
      </c>
      <c r="BG1552" s="9">
        <v>0</v>
      </c>
      <c r="BH1552" s="9">
        <v>0</v>
      </c>
      <c r="BI1552" s="9">
        <v>0</v>
      </c>
      <c r="BJ1552" s="10">
        <v>0</v>
      </c>
      <c r="BK1552" s="10">
        <v>0</v>
      </c>
      <c r="BL1552" s="1">
        <f t="shared" si="24"/>
        <v>0</v>
      </c>
      <c r="BM1552" s="1">
        <v>0</v>
      </c>
      <c r="BN1552" s="1">
        <v>0</v>
      </c>
      <c r="BO1552" s="1">
        <v>0</v>
      </c>
      <c r="BP1552" s="3">
        <v>0</v>
      </c>
      <c r="BQ1552" s="3">
        <v>0</v>
      </c>
      <c r="BR1552" s="5">
        <v>0</v>
      </c>
      <c r="BS1552" s="5">
        <v>0</v>
      </c>
      <c r="BT1552" s="4">
        <v>0</v>
      </c>
      <c r="BU1552" s="4">
        <v>0</v>
      </c>
      <c r="BV1552" s="1">
        <v>2</v>
      </c>
      <c r="BW1552" s="1">
        <v>0</v>
      </c>
      <c r="BX1552" s="1">
        <v>0</v>
      </c>
      <c r="BY1552" s="1">
        <v>0</v>
      </c>
      <c r="BZ1552" s="4">
        <v>0</v>
      </c>
      <c r="CA1552" s="4">
        <v>0</v>
      </c>
      <c r="CB1552" s="7">
        <v>0</v>
      </c>
      <c r="CC1552" s="7">
        <v>0</v>
      </c>
      <c r="CD1552" s="1">
        <v>1</v>
      </c>
      <c r="CE1552" s="1">
        <v>0</v>
      </c>
      <c r="CF1552" s="1">
        <v>0</v>
      </c>
      <c r="CG1552" s="1">
        <v>1</v>
      </c>
      <c r="CH1552" s="1">
        <v>1</v>
      </c>
      <c r="CI1552" s="1">
        <v>1</v>
      </c>
      <c r="CJ1552" s="8">
        <v>0</v>
      </c>
      <c r="CK1552" s="8">
        <v>0</v>
      </c>
      <c r="CL1552" s="1">
        <v>0</v>
      </c>
      <c r="CM1552" s="1" t="s">
        <v>4715</v>
      </c>
      <c r="CN1552" s="1">
        <v>1</v>
      </c>
      <c r="CO1552" s="1">
        <v>1</v>
      </c>
      <c r="CP1552" s="1">
        <v>0</v>
      </c>
      <c r="CQ1552" s="8">
        <v>0</v>
      </c>
      <c r="CR1552" s="8">
        <v>0</v>
      </c>
      <c r="CS1552" s="1">
        <v>1</v>
      </c>
      <c r="CT1552" s="1">
        <v>1</v>
      </c>
      <c r="CU1552" s="1">
        <v>0</v>
      </c>
      <c r="CV1552" s="1">
        <v>0</v>
      </c>
      <c r="CW1552" s="1">
        <v>0</v>
      </c>
      <c r="CX1552" s="8">
        <v>0</v>
      </c>
      <c r="CY1552" s="8">
        <v>0</v>
      </c>
      <c r="CZ1552" s="1" t="s">
        <v>4823</v>
      </c>
    </row>
    <row r="1553" spans="1:104" x14ac:dyDescent="0.25">
      <c r="A1553" s="1" t="s">
        <v>3781</v>
      </c>
      <c r="B1553" s="1"/>
      <c r="C1553" s="1">
        <v>299</v>
      </c>
      <c r="D1553" s="1"/>
      <c r="E1553" s="1" t="s">
        <v>4379</v>
      </c>
      <c r="F1553" s="2">
        <v>42693</v>
      </c>
      <c r="G1553" s="1" t="s">
        <v>4148</v>
      </c>
      <c r="H1553" s="1" t="s">
        <v>5127</v>
      </c>
      <c r="I1553" s="1" t="s">
        <v>5128</v>
      </c>
      <c r="J1553" s="1" t="s">
        <v>5129</v>
      </c>
      <c r="K1553" s="1">
        <v>0</v>
      </c>
      <c r="L1553" s="1">
        <v>0</v>
      </c>
      <c r="M1553" s="1">
        <v>0</v>
      </c>
      <c r="N1553" s="1">
        <v>3</v>
      </c>
      <c r="O1553" s="1">
        <v>0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208</v>
      </c>
      <c r="X1553" s="1" t="s">
        <v>5130</v>
      </c>
      <c r="Y1553" s="1" t="s">
        <v>1214</v>
      </c>
      <c r="Z1553" s="1" t="s">
        <v>5121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415</v>
      </c>
      <c r="AG1553" s="1">
        <v>5000000</v>
      </c>
      <c r="AH1553" s="1" t="s">
        <v>4153</v>
      </c>
      <c r="AI1553" s="1" t="s">
        <v>19</v>
      </c>
      <c r="AJ1553" s="3">
        <v>0</v>
      </c>
      <c r="AK1553" s="3">
        <v>0</v>
      </c>
      <c r="AL1553" s="4">
        <v>0</v>
      </c>
      <c r="AM1553" s="4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1" t="s">
        <v>4939</v>
      </c>
      <c r="AW1553" s="7">
        <v>0</v>
      </c>
      <c r="AX1553" s="7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9">
        <v>0</v>
      </c>
      <c r="BG1553" s="9">
        <v>0</v>
      </c>
      <c r="BH1553" s="9">
        <v>0</v>
      </c>
      <c r="BI1553" s="9">
        <v>0</v>
      </c>
      <c r="BJ1553" s="10">
        <v>0</v>
      </c>
      <c r="BK1553" s="10">
        <v>0</v>
      </c>
      <c r="BL1553" s="1">
        <f t="shared" si="24"/>
        <v>0</v>
      </c>
      <c r="BM1553" s="1">
        <v>0</v>
      </c>
      <c r="BN1553" s="1">
        <v>0</v>
      </c>
      <c r="BO1553" s="1">
        <v>0</v>
      </c>
      <c r="BP1553" s="3">
        <v>0</v>
      </c>
      <c r="BQ1553" s="3">
        <v>0</v>
      </c>
      <c r="BR1553" s="5">
        <v>0</v>
      </c>
      <c r="BS1553" s="5">
        <v>0</v>
      </c>
      <c r="BT1553" s="4">
        <v>0</v>
      </c>
      <c r="BU1553" s="4">
        <v>0</v>
      </c>
      <c r="BV1553" s="1">
        <v>2</v>
      </c>
      <c r="BW1553" s="1">
        <v>0</v>
      </c>
      <c r="BX1553" s="1">
        <v>0</v>
      </c>
      <c r="BY1553" s="1">
        <v>0</v>
      </c>
      <c r="BZ1553" s="4">
        <v>0</v>
      </c>
      <c r="CA1553" s="4">
        <v>0</v>
      </c>
      <c r="CB1553" s="7">
        <v>0</v>
      </c>
      <c r="CC1553" s="7">
        <v>0</v>
      </c>
      <c r="CD1553" s="1">
        <v>1</v>
      </c>
      <c r="CE1553" s="1">
        <v>0</v>
      </c>
      <c r="CF1553" s="1">
        <v>0</v>
      </c>
      <c r="CG1553" s="1">
        <v>1</v>
      </c>
      <c r="CH1553" s="1">
        <v>1</v>
      </c>
      <c r="CI1553" s="1">
        <v>1</v>
      </c>
      <c r="CJ1553" s="8">
        <v>0</v>
      </c>
      <c r="CK1553" s="8">
        <v>0</v>
      </c>
      <c r="CL1553" s="1">
        <v>0</v>
      </c>
      <c r="CM1553" s="1" t="s">
        <v>4715</v>
      </c>
      <c r="CN1553" s="1">
        <v>1</v>
      </c>
      <c r="CO1553" s="1">
        <v>1</v>
      </c>
      <c r="CP1553" s="1">
        <v>0</v>
      </c>
      <c r="CQ1553" s="8">
        <v>0</v>
      </c>
      <c r="CR1553" s="8">
        <v>0</v>
      </c>
      <c r="CS1553" s="1">
        <v>1</v>
      </c>
      <c r="CT1553" s="1">
        <v>1</v>
      </c>
      <c r="CU1553" s="1">
        <v>0</v>
      </c>
      <c r="CV1553" s="1">
        <v>0</v>
      </c>
      <c r="CW1553" s="1">
        <v>0</v>
      </c>
      <c r="CX1553" s="8">
        <v>0</v>
      </c>
      <c r="CY1553" s="8">
        <v>0</v>
      </c>
      <c r="CZ1553" s="1" t="s">
        <v>4823</v>
      </c>
    </row>
    <row r="1554" spans="1:104" x14ac:dyDescent="0.25">
      <c r="A1554" s="1" t="s">
        <v>3781</v>
      </c>
      <c r="B1554" s="1"/>
      <c r="C1554" s="1">
        <v>300</v>
      </c>
      <c r="D1554" s="1"/>
      <c r="E1554" s="1" t="s">
        <v>4379</v>
      </c>
      <c r="F1554" s="2">
        <v>42693</v>
      </c>
      <c r="G1554" s="1" t="s">
        <v>4148</v>
      </c>
      <c r="H1554" s="1" t="s">
        <v>5131</v>
      </c>
      <c r="I1554" s="1" t="s">
        <v>5132</v>
      </c>
      <c r="J1554" s="1" t="s">
        <v>5133</v>
      </c>
      <c r="K1554" s="1">
        <v>0</v>
      </c>
      <c r="L1554" s="1">
        <v>0</v>
      </c>
      <c r="M1554" s="1">
        <v>0</v>
      </c>
      <c r="N1554" s="1">
        <v>2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208</v>
      </c>
      <c r="X1554" s="1" t="s">
        <v>5134</v>
      </c>
      <c r="Y1554" s="1" t="s">
        <v>1214</v>
      </c>
      <c r="Z1554" s="1" t="s">
        <v>5121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1250</v>
      </c>
      <c r="AG1554" s="1">
        <v>15000000</v>
      </c>
      <c r="AH1554" s="1" t="s">
        <v>4153</v>
      </c>
      <c r="AI1554" s="1" t="s">
        <v>19</v>
      </c>
      <c r="AJ1554" s="3">
        <v>0</v>
      </c>
      <c r="AK1554" s="3">
        <v>0</v>
      </c>
      <c r="AL1554" s="4">
        <v>0</v>
      </c>
      <c r="AM1554" s="4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1" t="s">
        <v>4939</v>
      </c>
      <c r="AW1554" s="7">
        <v>0</v>
      </c>
      <c r="AX1554" s="7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9">
        <v>0</v>
      </c>
      <c r="BG1554" s="9">
        <v>0</v>
      </c>
      <c r="BH1554" s="9">
        <v>0</v>
      </c>
      <c r="BI1554" s="9">
        <v>0</v>
      </c>
      <c r="BJ1554" s="10">
        <v>0</v>
      </c>
      <c r="BK1554" s="10">
        <v>0</v>
      </c>
      <c r="BL1554" s="1">
        <f t="shared" si="24"/>
        <v>0</v>
      </c>
      <c r="BM1554" s="1">
        <v>0</v>
      </c>
      <c r="BN1554" s="1">
        <v>0</v>
      </c>
      <c r="BO1554" s="1">
        <v>0</v>
      </c>
      <c r="BP1554" s="3">
        <v>0</v>
      </c>
      <c r="BQ1554" s="3">
        <v>0</v>
      </c>
      <c r="BR1554" s="5">
        <v>0</v>
      </c>
      <c r="BS1554" s="5">
        <v>0</v>
      </c>
      <c r="BT1554" s="4">
        <v>0</v>
      </c>
      <c r="BU1554" s="4">
        <v>0</v>
      </c>
      <c r="BV1554" s="1">
        <v>2</v>
      </c>
      <c r="BW1554" s="1">
        <v>0</v>
      </c>
      <c r="BX1554" s="1">
        <v>0</v>
      </c>
      <c r="BY1554" s="1">
        <v>0</v>
      </c>
      <c r="BZ1554" s="4">
        <v>0</v>
      </c>
      <c r="CA1554" s="4">
        <v>0</v>
      </c>
      <c r="CB1554" s="7">
        <v>0</v>
      </c>
      <c r="CC1554" s="7">
        <v>0</v>
      </c>
      <c r="CD1554" s="1">
        <v>1</v>
      </c>
      <c r="CE1554" s="1">
        <v>0</v>
      </c>
      <c r="CF1554" s="1">
        <v>0</v>
      </c>
      <c r="CG1554" s="1">
        <v>1</v>
      </c>
      <c r="CH1554" s="1">
        <v>1</v>
      </c>
      <c r="CI1554" s="1">
        <v>1</v>
      </c>
      <c r="CJ1554" s="8">
        <v>0</v>
      </c>
      <c r="CK1554" s="8">
        <v>0</v>
      </c>
      <c r="CL1554" s="1">
        <v>0</v>
      </c>
      <c r="CM1554" s="1" t="s">
        <v>4715</v>
      </c>
      <c r="CN1554" s="1">
        <v>1</v>
      </c>
      <c r="CO1554" s="1">
        <v>1</v>
      </c>
      <c r="CP1554" s="1">
        <v>0</v>
      </c>
      <c r="CQ1554" s="8">
        <v>0</v>
      </c>
      <c r="CR1554" s="8">
        <v>0</v>
      </c>
      <c r="CS1554" s="1">
        <v>1</v>
      </c>
      <c r="CT1554" s="1">
        <v>1</v>
      </c>
      <c r="CU1554" s="1">
        <v>0</v>
      </c>
      <c r="CV1554" s="1">
        <v>0</v>
      </c>
      <c r="CW1554" s="1">
        <v>0</v>
      </c>
      <c r="CX1554" s="8">
        <v>0</v>
      </c>
      <c r="CY1554" s="8">
        <v>0</v>
      </c>
      <c r="CZ1554" s="1" t="s">
        <v>4823</v>
      </c>
    </row>
    <row r="1555" spans="1:104" x14ac:dyDescent="0.25">
      <c r="A1555" s="1" t="s">
        <v>3781</v>
      </c>
      <c r="B1555" s="1"/>
      <c r="C1555" s="1">
        <v>301</v>
      </c>
      <c r="D1555" s="1"/>
      <c r="E1555" s="1" t="s">
        <v>4379</v>
      </c>
      <c r="F1555" s="2">
        <v>42693</v>
      </c>
      <c r="G1555" s="1" t="s">
        <v>4148</v>
      </c>
      <c r="H1555" s="1" t="s">
        <v>5135</v>
      </c>
      <c r="I1555" s="1" t="s">
        <v>5136</v>
      </c>
      <c r="J1555" s="1" t="s">
        <v>5137</v>
      </c>
      <c r="K1555" s="1">
        <v>0</v>
      </c>
      <c r="L1555" s="1">
        <v>0</v>
      </c>
      <c r="M1555" s="1">
        <v>0</v>
      </c>
      <c r="N1555" s="1">
        <v>2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208</v>
      </c>
      <c r="X1555" s="1" t="s">
        <v>5138</v>
      </c>
      <c r="Y1555" s="1" t="s">
        <v>1214</v>
      </c>
      <c r="Z1555" s="1" t="s">
        <v>4384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125</v>
      </c>
      <c r="AG1555" s="1">
        <v>500000</v>
      </c>
      <c r="AH1555" s="1" t="s">
        <v>4153</v>
      </c>
      <c r="AI1555" s="1" t="s">
        <v>6</v>
      </c>
      <c r="AJ1555" s="3">
        <v>0</v>
      </c>
      <c r="AK1555" s="3">
        <v>0</v>
      </c>
      <c r="AL1555" s="4">
        <v>0</v>
      </c>
      <c r="AM1555" s="4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1" t="s">
        <v>4385</v>
      </c>
      <c r="AW1555" s="7">
        <v>0</v>
      </c>
      <c r="AX1555" s="7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9">
        <v>0</v>
      </c>
      <c r="BG1555" s="9">
        <v>0</v>
      </c>
      <c r="BH1555" s="9">
        <v>0</v>
      </c>
      <c r="BI1555" s="9">
        <v>0</v>
      </c>
      <c r="BJ1555" s="10">
        <v>0</v>
      </c>
      <c r="BK1555" s="10">
        <v>0</v>
      </c>
      <c r="BL1555" s="1">
        <f t="shared" si="24"/>
        <v>0</v>
      </c>
      <c r="BM1555" s="1">
        <v>0</v>
      </c>
      <c r="BN1555" s="1">
        <v>0</v>
      </c>
      <c r="BO1555" s="1">
        <v>0</v>
      </c>
      <c r="BP1555" s="3">
        <v>0</v>
      </c>
      <c r="BQ1555" s="3">
        <v>0</v>
      </c>
      <c r="BR1555" s="5">
        <v>0</v>
      </c>
      <c r="BS1555" s="5">
        <v>0</v>
      </c>
      <c r="BT1555" s="4">
        <v>0</v>
      </c>
      <c r="BU1555" s="4">
        <v>0</v>
      </c>
      <c r="BV1555" s="1">
        <v>2</v>
      </c>
      <c r="BW1555" s="1">
        <v>0</v>
      </c>
      <c r="BX1555" s="1">
        <v>0</v>
      </c>
      <c r="BY1555" s="1">
        <v>0</v>
      </c>
      <c r="BZ1555" s="4">
        <v>0</v>
      </c>
      <c r="CA1555" s="4">
        <v>0</v>
      </c>
      <c r="CB1555" s="7">
        <v>0</v>
      </c>
      <c r="CC1555" s="7">
        <v>0</v>
      </c>
      <c r="CD1555" s="1">
        <v>1</v>
      </c>
      <c r="CE1555" s="1">
        <v>0</v>
      </c>
      <c r="CF1555" s="1">
        <v>0</v>
      </c>
      <c r="CG1555" s="1">
        <v>1</v>
      </c>
      <c r="CH1555" s="1">
        <v>1</v>
      </c>
      <c r="CI1555" s="1">
        <v>1</v>
      </c>
      <c r="CJ1555" s="8">
        <v>0</v>
      </c>
      <c r="CK1555" s="8">
        <v>0</v>
      </c>
      <c r="CL1555" s="1">
        <v>0</v>
      </c>
      <c r="CM1555" s="1" t="s">
        <v>4715</v>
      </c>
      <c r="CN1555" s="1">
        <v>1</v>
      </c>
      <c r="CO1555" s="1">
        <v>1</v>
      </c>
      <c r="CP1555" s="1">
        <v>0</v>
      </c>
      <c r="CQ1555" s="8">
        <v>0</v>
      </c>
      <c r="CR1555" s="8">
        <v>0</v>
      </c>
      <c r="CS1555" s="1">
        <v>1</v>
      </c>
      <c r="CT1555" s="1">
        <v>1</v>
      </c>
      <c r="CU1555" s="1">
        <v>0</v>
      </c>
      <c r="CV1555" s="1">
        <v>0</v>
      </c>
      <c r="CW1555" s="1">
        <v>0</v>
      </c>
      <c r="CX1555" s="8">
        <v>0</v>
      </c>
      <c r="CY1555" s="8">
        <v>0</v>
      </c>
      <c r="CZ1555" s="1" t="s">
        <v>4823</v>
      </c>
    </row>
    <row r="1556" spans="1:104" x14ac:dyDescent="0.25">
      <c r="A1556" s="1" t="s">
        <v>3781</v>
      </c>
      <c r="B1556" s="1"/>
      <c r="C1556" s="1">
        <v>302</v>
      </c>
      <c r="D1556" s="1"/>
      <c r="E1556" s="1" t="s">
        <v>4379</v>
      </c>
      <c r="F1556" s="2">
        <v>42693</v>
      </c>
      <c r="G1556" s="1" t="s">
        <v>4148</v>
      </c>
      <c r="H1556" s="1" t="s">
        <v>5139</v>
      </c>
      <c r="I1556" s="1" t="s">
        <v>5140</v>
      </c>
      <c r="J1556" s="1" t="s">
        <v>5141</v>
      </c>
      <c r="K1556" s="1">
        <v>0</v>
      </c>
      <c r="L1556" s="1">
        <v>0</v>
      </c>
      <c r="M1556" s="1">
        <v>0</v>
      </c>
      <c r="N1556" s="1">
        <v>3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 t="s">
        <v>208</v>
      </c>
      <c r="X1556" s="1" t="s">
        <v>5142</v>
      </c>
      <c r="Y1556" s="1" t="s">
        <v>1214</v>
      </c>
      <c r="Z1556" s="1" t="s">
        <v>4384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125</v>
      </c>
      <c r="AG1556" s="1">
        <v>500000</v>
      </c>
      <c r="AH1556" s="1" t="s">
        <v>4153</v>
      </c>
      <c r="AI1556" s="1" t="s">
        <v>6</v>
      </c>
      <c r="AJ1556" s="3">
        <v>0</v>
      </c>
      <c r="AK1556" s="3">
        <v>0</v>
      </c>
      <c r="AL1556" s="4">
        <v>0</v>
      </c>
      <c r="AM1556" s="4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1" t="s">
        <v>4385</v>
      </c>
      <c r="AW1556" s="7">
        <v>0</v>
      </c>
      <c r="AX1556" s="7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9">
        <v>0</v>
      </c>
      <c r="BG1556" s="9">
        <v>0</v>
      </c>
      <c r="BH1556" s="9">
        <v>0</v>
      </c>
      <c r="BI1556" s="9">
        <v>0</v>
      </c>
      <c r="BJ1556" s="10">
        <v>0</v>
      </c>
      <c r="BK1556" s="10">
        <v>0</v>
      </c>
      <c r="BL1556" s="1">
        <f t="shared" si="24"/>
        <v>0</v>
      </c>
      <c r="BM1556" s="1">
        <v>0</v>
      </c>
      <c r="BN1556" s="1">
        <v>0</v>
      </c>
      <c r="BO1556" s="1">
        <v>0</v>
      </c>
      <c r="BP1556" s="3">
        <v>0</v>
      </c>
      <c r="BQ1556" s="3">
        <v>0</v>
      </c>
      <c r="BR1556" s="5">
        <v>0</v>
      </c>
      <c r="BS1556" s="5">
        <v>0</v>
      </c>
      <c r="BT1556" s="4">
        <v>0</v>
      </c>
      <c r="BU1556" s="4">
        <v>0</v>
      </c>
      <c r="BV1556" s="1">
        <v>2</v>
      </c>
      <c r="BW1556" s="1">
        <v>0</v>
      </c>
      <c r="BX1556" s="1">
        <v>0</v>
      </c>
      <c r="BY1556" s="1">
        <v>0</v>
      </c>
      <c r="BZ1556" s="4">
        <v>0</v>
      </c>
      <c r="CA1556" s="4">
        <v>0</v>
      </c>
      <c r="CB1556" s="7">
        <v>0</v>
      </c>
      <c r="CC1556" s="7">
        <v>0</v>
      </c>
      <c r="CD1556" s="1">
        <v>1</v>
      </c>
      <c r="CE1556" s="1">
        <v>0</v>
      </c>
      <c r="CF1556" s="1">
        <v>0</v>
      </c>
      <c r="CG1556" s="1">
        <v>1</v>
      </c>
      <c r="CH1556" s="1">
        <v>1</v>
      </c>
      <c r="CI1556" s="1">
        <v>1</v>
      </c>
      <c r="CJ1556" s="8">
        <v>0</v>
      </c>
      <c r="CK1556" s="8">
        <v>0</v>
      </c>
      <c r="CL1556" s="1">
        <v>0</v>
      </c>
      <c r="CM1556" s="1" t="s">
        <v>4715</v>
      </c>
      <c r="CN1556" s="1">
        <v>1</v>
      </c>
      <c r="CO1556" s="1">
        <v>1</v>
      </c>
      <c r="CP1556" s="1">
        <v>0</v>
      </c>
      <c r="CQ1556" s="8">
        <v>0</v>
      </c>
      <c r="CR1556" s="8">
        <v>0</v>
      </c>
      <c r="CS1556" s="1">
        <v>1</v>
      </c>
      <c r="CT1556" s="1">
        <v>1</v>
      </c>
      <c r="CU1556" s="1">
        <v>0</v>
      </c>
      <c r="CV1556" s="1">
        <v>0</v>
      </c>
      <c r="CW1556" s="1">
        <v>0</v>
      </c>
      <c r="CX1556" s="8">
        <v>0</v>
      </c>
      <c r="CY1556" s="8">
        <v>0</v>
      </c>
      <c r="CZ1556" s="1" t="s">
        <v>4823</v>
      </c>
    </row>
    <row r="1557" spans="1:104" x14ac:dyDescent="0.25">
      <c r="A1557" s="1" t="s">
        <v>3781</v>
      </c>
      <c r="B1557" s="1"/>
      <c r="C1557" s="1">
        <v>303</v>
      </c>
      <c r="D1557" s="1"/>
      <c r="E1557" s="1" t="s">
        <v>4379</v>
      </c>
      <c r="F1557" s="2">
        <v>42693</v>
      </c>
      <c r="G1557" s="1" t="s">
        <v>4148</v>
      </c>
      <c r="H1557" s="1" t="s">
        <v>5143</v>
      </c>
      <c r="I1557" s="1" t="s">
        <v>5144</v>
      </c>
      <c r="J1557" s="1" t="s">
        <v>5137</v>
      </c>
      <c r="K1557" s="1">
        <v>0</v>
      </c>
      <c r="L1557" s="1">
        <v>0</v>
      </c>
      <c r="M1557" s="1">
        <v>0</v>
      </c>
      <c r="N1557" s="1">
        <v>2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 t="s">
        <v>208</v>
      </c>
      <c r="X1557" s="1" t="s">
        <v>5145</v>
      </c>
      <c r="Y1557" s="1" t="s">
        <v>1214</v>
      </c>
      <c r="Z1557" s="1" t="s">
        <v>4384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125</v>
      </c>
      <c r="AG1557" s="1">
        <v>500000</v>
      </c>
      <c r="AH1557" s="1" t="s">
        <v>4153</v>
      </c>
      <c r="AI1557" s="1" t="s">
        <v>6</v>
      </c>
      <c r="AJ1557" s="3">
        <v>0</v>
      </c>
      <c r="AK1557" s="3">
        <v>0</v>
      </c>
      <c r="AL1557" s="4">
        <v>0</v>
      </c>
      <c r="AM1557" s="4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1" t="s">
        <v>4385</v>
      </c>
      <c r="AW1557" s="7">
        <v>0</v>
      </c>
      <c r="AX1557" s="7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9">
        <v>0</v>
      </c>
      <c r="BG1557" s="9">
        <v>0</v>
      </c>
      <c r="BH1557" s="9">
        <v>0</v>
      </c>
      <c r="BI1557" s="9">
        <v>0</v>
      </c>
      <c r="BJ1557" s="10">
        <v>0</v>
      </c>
      <c r="BK1557" s="10">
        <v>0</v>
      </c>
      <c r="BL1557" s="1">
        <f t="shared" si="24"/>
        <v>0</v>
      </c>
      <c r="BM1557" s="1">
        <v>0</v>
      </c>
      <c r="BN1557" s="1">
        <v>0</v>
      </c>
      <c r="BO1557" s="1">
        <v>0</v>
      </c>
      <c r="BP1557" s="3">
        <v>0</v>
      </c>
      <c r="BQ1557" s="3">
        <v>0</v>
      </c>
      <c r="BR1557" s="5">
        <v>0</v>
      </c>
      <c r="BS1557" s="5">
        <v>0</v>
      </c>
      <c r="BT1557" s="4">
        <v>0</v>
      </c>
      <c r="BU1557" s="4">
        <v>0</v>
      </c>
      <c r="BV1557" s="1">
        <v>2</v>
      </c>
      <c r="BW1557" s="1">
        <v>0</v>
      </c>
      <c r="BX1557" s="1">
        <v>0</v>
      </c>
      <c r="BY1557" s="1">
        <v>0</v>
      </c>
      <c r="BZ1557" s="4">
        <v>0</v>
      </c>
      <c r="CA1557" s="4">
        <v>0</v>
      </c>
      <c r="CB1557" s="7">
        <v>0</v>
      </c>
      <c r="CC1557" s="7">
        <v>0</v>
      </c>
      <c r="CD1557" s="1">
        <v>1</v>
      </c>
      <c r="CE1557" s="1">
        <v>0</v>
      </c>
      <c r="CF1557" s="1">
        <v>0</v>
      </c>
      <c r="CG1557" s="1">
        <v>1</v>
      </c>
      <c r="CH1557" s="1">
        <v>1</v>
      </c>
      <c r="CI1557" s="1">
        <v>1</v>
      </c>
      <c r="CJ1557" s="8">
        <v>0</v>
      </c>
      <c r="CK1557" s="8">
        <v>0</v>
      </c>
      <c r="CL1557" s="1">
        <v>0</v>
      </c>
      <c r="CM1557" s="1" t="s">
        <v>4715</v>
      </c>
      <c r="CN1557" s="1">
        <v>1</v>
      </c>
      <c r="CO1557" s="1">
        <v>1</v>
      </c>
      <c r="CP1557" s="1">
        <v>0</v>
      </c>
      <c r="CQ1557" s="8">
        <v>0</v>
      </c>
      <c r="CR1557" s="8">
        <v>0</v>
      </c>
      <c r="CS1557" s="1">
        <v>1</v>
      </c>
      <c r="CT1557" s="1">
        <v>1</v>
      </c>
      <c r="CU1557" s="1">
        <v>0</v>
      </c>
      <c r="CV1557" s="1">
        <v>0</v>
      </c>
      <c r="CW1557" s="1">
        <v>0</v>
      </c>
      <c r="CX1557" s="8">
        <v>0</v>
      </c>
      <c r="CY1557" s="8">
        <v>0</v>
      </c>
      <c r="CZ1557" s="1" t="s">
        <v>4823</v>
      </c>
    </row>
    <row r="1558" spans="1:104" x14ac:dyDescent="0.25">
      <c r="A1558" s="1" t="s">
        <v>3781</v>
      </c>
      <c r="B1558" s="1"/>
      <c r="C1558" s="1">
        <v>304</v>
      </c>
      <c r="D1558" s="1"/>
      <c r="E1558" s="1" t="s">
        <v>4379</v>
      </c>
      <c r="F1558" s="2">
        <v>42693</v>
      </c>
      <c r="G1558" s="1" t="s">
        <v>4148</v>
      </c>
      <c r="H1558" s="1" t="s">
        <v>5146</v>
      </c>
      <c r="I1558" s="1" t="s">
        <v>5147</v>
      </c>
      <c r="J1558" s="1" t="s">
        <v>5148</v>
      </c>
      <c r="K1558" s="1">
        <v>0</v>
      </c>
      <c r="L1558" s="1">
        <v>0</v>
      </c>
      <c r="M1558" s="1">
        <v>0</v>
      </c>
      <c r="N1558" s="1">
        <v>3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208</v>
      </c>
      <c r="X1558" s="1" t="s">
        <v>5149</v>
      </c>
      <c r="Y1558" s="1" t="s">
        <v>1214</v>
      </c>
      <c r="Z1558" s="1" t="s">
        <v>4384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125</v>
      </c>
      <c r="AG1558" s="1">
        <v>500000</v>
      </c>
      <c r="AH1558" s="1" t="s">
        <v>4153</v>
      </c>
      <c r="AI1558" s="1" t="s">
        <v>6</v>
      </c>
      <c r="AJ1558" s="3">
        <v>0</v>
      </c>
      <c r="AK1558" s="3">
        <v>0</v>
      </c>
      <c r="AL1558" s="4">
        <v>0</v>
      </c>
      <c r="AM1558" s="4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1" t="s">
        <v>4385</v>
      </c>
      <c r="AW1558" s="7">
        <v>0</v>
      </c>
      <c r="AX1558" s="7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9">
        <v>0</v>
      </c>
      <c r="BG1558" s="9">
        <v>0</v>
      </c>
      <c r="BH1558" s="9">
        <v>0</v>
      </c>
      <c r="BI1558" s="9">
        <v>0</v>
      </c>
      <c r="BJ1558" s="10">
        <v>0</v>
      </c>
      <c r="BK1558" s="10">
        <v>0</v>
      </c>
      <c r="BL1558" s="1">
        <f t="shared" si="24"/>
        <v>0</v>
      </c>
      <c r="BM1558" s="1">
        <v>0</v>
      </c>
      <c r="BN1558" s="1">
        <v>0</v>
      </c>
      <c r="BO1558" s="1">
        <v>0</v>
      </c>
      <c r="BP1558" s="3">
        <v>0</v>
      </c>
      <c r="BQ1558" s="3">
        <v>0</v>
      </c>
      <c r="BR1558" s="5">
        <v>0</v>
      </c>
      <c r="BS1558" s="5">
        <v>0</v>
      </c>
      <c r="BT1558" s="4">
        <v>0</v>
      </c>
      <c r="BU1558" s="4">
        <v>0</v>
      </c>
      <c r="BV1558" s="1">
        <v>2</v>
      </c>
      <c r="BW1558" s="1">
        <v>0</v>
      </c>
      <c r="BX1558" s="1">
        <v>0</v>
      </c>
      <c r="BY1558" s="1">
        <v>0</v>
      </c>
      <c r="BZ1558" s="4">
        <v>0</v>
      </c>
      <c r="CA1558" s="4">
        <v>0</v>
      </c>
      <c r="CB1558" s="7">
        <v>0</v>
      </c>
      <c r="CC1558" s="7">
        <v>0</v>
      </c>
      <c r="CD1558" s="1">
        <v>1</v>
      </c>
      <c r="CE1558" s="1">
        <v>0</v>
      </c>
      <c r="CF1558" s="1">
        <v>0</v>
      </c>
      <c r="CG1558" s="1">
        <v>1</v>
      </c>
      <c r="CH1558" s="1">
        <v>1</v>
      </c>
      <c r="CI1558" s="1">
        <v>1</v>
      </c>
      <c r="CJ1558" s="8">
        <v>0</v>
      </c>
      <c r="CK1558" s="8">
        <v>0</v>
      </c>
      <c r="CL1558" s="1">
        <v>0</v>
      </c>
      <c r="CM1558" s="1" t="s">
        <v>4715</v>
      </c>
      <c r="CN1558" s="1">
        <v>1</v>
      </c>
      <c r="CO1558" s="1">
        <v>1</v>
      </c>
      <c r="CP1558" s="1">
        <v>0</v>
      </c>
      <c r="CQ1558" s="8">
        <v>0</v>
      </c>
      <c r="CR1558" s="8">
        <v>0</v>
      </c>
      <c r="CS1558" s="1">
        <v>1</v>
      </c>
      <c r="CT1558" s="1">
        <v>1</v>
      </c>
      <c r="CU1558" s="1">
        <v>0</v>
      </c>
      <c r="CV1558" s="1">
        <v>0</v>
      </c>
      <c r="CW1558" s="1">
        <v>0</v>
      </c>
      <c r="CX1558" s="8">
        <v>0</v>
      </c>
      <c r="CY1558" s="8">
        <v>0</v>
      </c>
      <c r="CZ1558" s="1" t="s">
        <v>4823</v>
      </c>
    </row>
    <row r="1559" spans="1:104" x14ac:dyDescent="0.25">
      <c r="A1559" s="1" t="s">
        <v>3781</v>
      </c>
      <c r="B1559" s="1"/>
      <c r="C1559" s="1">
        <v>305</v>
      </c>
      <c r="D1559" s="1"/>
      <c r="E1559" s="1" t="s">
        <v>4379</v>
      </c>
      <c r="F1559" s="2">
        <v>42693</v>
      </c>
      <c r="G1559" s="1" t="s">
        <v>4148</v>
      </c>
      <c r="H1559" s="1" t="s">
        <v>4431</v>
      </c>
      <c r="I1559" s="1" t="s">
        <v>525</v>
      </c>
      <c r="J1559" s="1" t="s">
        <v>5150</v>
      </c>
      <c r="K1559" s="1">
        <v>0</v>
      </c>
      <c r="L1559" s="1">
        <v>0</v>
      </c>
      <c r="M1559" s="1">
        <v>0</v>
      </c>
      <c r="N1559" s="1">
        <v>2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208</v>
      </c>
      <c r="X1559" s="1" t="s">
        <v>5151</v>
      </c>
      <c r="Y1559" s="1" t="s">
        <v>1214</v>
      </c>
      <c r="Z1559" s="1" t="s">
        <v>4384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125</v>
      </c>
      <c r="AG1559" s="1">
        <v>500000</v>
      </c>
      <c r="AH1559" s="1" t="s">
        <v>4153</v>
      </c>
      <c r="AI1559" s="1" t="s">
        <v>6</v>
      </c>
      <c r="AJ1559" s="3">
        <v>0</v>
      </c>
      <c r="AK1559" s="3">
        <v>0</v>
      </c>
      <c r="AL1559" s="4">
        <v>0</v>
      </c>
      <c r="AM1559" s="4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1" t="s">
        <v>4385</v>
      </c>
      <c r="AW1559" s="7">
        <v>0</v>
      </c>
      <c r="AX1559" s="7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9">
        <v>0</v>
      </c>
      <c r="BG1559" s="9">
        <v>0</v>
      </c>
      <c r="BH1559" s="9">
        <v>0</v>
      </c>
      <c r="BI1559" s="9">
        <v>0</v>
      </c>
      <c r="BJ1559" s="10">
        <v>0</v>
      </c>
      <c r="BK1559" s="10">
        <v>0</v>
      </c>
      <c r="BL1559" s="1">
        <f t="shared" si="24"/>
        <v>0</v>
      </c>
      <c r="BM1559" s="1">
        <v>0</v>
      </c>
      <c r="BN1559" s="1">
        <v>0</v>
      </c>
      <c r="BO1559" s="1">
        <v>0</v>
      </c>
      <c r="BP1559" s="3">
        <v>0</v>
      </c>
      <c r="BQ1559" s="3">
        <v>0</v>
      </c>
      <c r="BR1559" s="5">
        <v>0</v>
      </c>
      <c r="BS1559" s="5">
        <v>0</v>
      </c>
      <c r="BT1559" s="4">
        <v>0</v>
      </c>
      <c r="BU1559" s="4">
        <v>0</v>
      </c>
      <c r="BV1559" s="1">
        <v>2</v>
      </c>
      <c r="BW1559" s="1">
        <v>0</v>
      </c>
      <c r="BX1559" s="1">
        <v>0</v>
      </c>
      <c r="BY1559" s="1">
        <v>0</v>
      </c>
      <c r="BZ1559" s="4">
        <v>0</v>
      </c>
      <c r="CA1559" s="4">
        <v>0</v>
      </c>
      <c r="CB1559" s="7">
        <v>0</v>
      </c>
      <c r="CC1559" s="7">
        <v>0</v>
      </c>
      <c r="CD1559" s="1">
        <v>1</v>
      </c>
      <c r="CE1559" s="1">
        <v>0</v>
      </c>
      <c r="CF1559" s="1">
        <v>0</v>
      </c>
      <c r="CG1559" s="1">
        <v>1</v>
      </c>
      <c r="CH1559" s="1">
        <v>1</v>
      </c>
      <c r="CI1559" s="1">
        <v>1</v>
      </c>
      <c r="CJ1559" s="8">
        <v>0</v>
      </c>
      <c r="CK1559" s="8">
        <v>0</v>
      </c>
      <c r="CL1559" s="1">
        <v>0</v>
      </c>
      <c r="CM1559" s="1" t="s">
        <v>4715</v>
      </c>
      <c r="CN1559" s="1">
        <v>1</v>
      </c>
      <c r="CO1559" s="1">
        <v>1</v>
      </c>
      <c r="CP1559" s="1">
        <v>0</v>
      </c>
      <c r="CQ1559" s="8">
        <v>0</v>
      </c>
      <c r="CR1559" s="8">
        <v>0</v>
      </c>
      <c r="CS1559" s="1">
        <v>1</v>
      </c>
      <c r="CT1559" s="1">
        <v>1</v>
      </c>
      <c r="CU1559" s="1">
        <v>0</v>
      </c>
      <c r="CV1559" s="1">
        <v>0</v>
      </c>
      <c r="CW1559" s="1">
        <v>0</v>
      </c>
      <c r="CX1559" s="8">
        <v>0</v>
      </c>
      <c r="CY1559" s="8">
        <v>0</v>
      </c>
      <c r="CZ1559" s="1" t="s">
        <v>4823</v>
      </c>
    </row>
    <row r="1560" spans="1:104" x14ac:dyDescent="0.25">
      <c r="A1560" s="1" t="s">
        <v>3781</v>
      </c>
      <c r="B1560" s="1"/>
      <c r="C1560" s="1">
        <v>306</v>
      </c>
      <c r="D1560" s="1"/>
      <c r="E1560" s="1" t="s">
        <v>4379</v>
      </c>
      <c r="F1560" s="2">
        <v>42693</v>
      </c>
      <c r="G1560" s="1" t="s">
        <v>4148</v>
      </c>
      <c r="H1560" s="1" t="s">
        <v>5152</v>
      </c>
      <c r="I1560" s="1" t="s">
        <v>5153</v>
      </c>
      <c r="J1560" s="1" t="s">
        <v>5137</v>
      </c>
      <c r="K1560" s="1">
        <v>0</v>
      </c>
      <c r="L1560" s="1">
        <v>0</v>
      </c>
      <c r="M1560" s="1">
        <v>0</v>
      </c>
      <c r="N1560" s="1">
        <v>2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208</v>
      </c>
      <c r="X1560" s="1" t="s">
        <v>5154</v>
      </c>
      <c r="Y1560" s="1" t="s">
        <v>1214</v>
      </c>
      <c r="Z1560" s="1" t="s">
        <v>4384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125</v>
      </c>
      <c r="AG1560" s="1">
        <v>500000</v>
      </c>
      <c r="AH1560" s="1" t="s">
        <v>4153</v>
      </c>
      <c r="AI1560" s="1" t="s">
        <v>6</v>
      </c>
      <c r="AJ1560" s="3">
        <v>0</v>
      </c>
      <c r="AK1560" s="3">
        <v>0</v>
      </c>
      <c r="AL1560" s="4">
        <v>0</v>
      </c>
      <c r="AM1560" s="4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1" t="s">
        <v>4385</v>
      </c>
      <c r="AW1560" s="7">
        <v>0</v>
      </c>
      <c r="AX1560" s="7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9">
        <v>0</v>
      </c>
      <c r="BG1560" s="9">
        <v>0</v>
      </c>
      <c r="BH1560" s="9">
        <v>0</v>
      </c>
      <c r="BI1560" s="9">
        <v>0</v>
      </c>
      <c r="BJ1560" s="10">
        <v>0</v>
      </c>
      <c r="BK1560" s="10">
        <v>0</v>
      </c>
      <c r="BL1560" s="1">
        <f t="shared" si="24"/>
        <v>0</v>
      </c>
      <c r="BM1560" s="1">
        <v>0</v>
      </c>
      <c r="BN1560" s="1">
        <v>0</v>
      </c>
      <c r="BO1560" s="1">
        <v>0</v>
      </c>
      <c r="BP1560" s="3">
        <v>0</v>
      </c>
      <c r="BQ1560" s="3">
        <v>0</v>
      </c>
      <c r="BR1560" s="5">
        <v>0</v>
      </c>
      <c r="BS1560" s="5">
        <v>0</v>
      </c>
      <c r="BT1560" s="4">
        <v>0</v>
      </c>
      <c r="BU1560" s="4">
        <v>0</v>
      </c>
      <c r="BV1560" s="1">
        <v>2</v>
      </c>
      <c r="BW1560" s="1">
        <v>0</v>
      </c>
      <c r="BX1560" s="1">
        <v>0</v>
      </c>
      <c r="BY1560" s="1">
        <v>0</v>
      </c>
      <c r="BZ1560" s="4">
        <v>0</v>
      </c>
      <c r="CA1560" s="4">
        <v>0</v>
      </c>
      <c r="CB1560" s="7">
        <v>0</v>
      </c>
      <c r="CC1560" s="7">
        <v>0</v>
      </c>
      <c r="CD1560" s="1">
        <v>1</v>
      </c>
      <c r="CE1560" s="1">
        <v>0</v>
      </c>
      <c r="CF1560" s="1">
        <v>0</v>
      </c>
      <c r="CG1560" s="1">
        <v>1</v>
      </c>
      <c r="CH1560" s="1">
        <v>1</v>
      </c>
      <c r="CI1560" s="1">
        <v>1</v>
      </c>
      <c r="CJ1560" s="8">
        <v>0</v>
      </c>
      <c r="CK1560" s="8">
        <v>0</v>
      </c>
      <c r="CL1560" s="1">
        <v>0</v>
      </c>
      <c r="CM1560" s="1" t="s">
        <v>4715</v>
      </c>
      <c r="CN1560" s="1">
        <v>1</v>
      </c>
      <c r="CO1560" s="1">
        <v>1</v>
      </c>
      <c r="CP1560" s="1">
        <v>0</v>
      </c>
      <c r="CQ1560" s="8">
        <v>0</v>
      </c>
      <c r="CR1560" s="8">
        <v>0</v>
      </c>
      <c r="CS1560" s="1">
        <v>1</v>
      </c>
      <c r="CT1560" s="1">
        <v>1</v>
      </c>
      <c r="CU1560" s="1">
        <v>0</v>
      </c>
      <c r="CV1560" s="1">
        <v>0</v>
      </c>
      <c r="CW1560" s="1">
        <v>0</v>
      </c>
      <c r="CX1560" s="8">
        <v>0</v>
      </c>
      <c r="CY1560" s="8">
        <v>0</v>
      </c>
      <c r="CZ1560" s="1" t="s">
        <v>4823</v>
      </c>
    </row>
    <row r="1561" spans="1:104" x14ac:dyDescent="0.25">
      <c r="A1561" s="1" t="s">
        <v>3781</v>
      </c>
      <c r="B1561" s="1"/>
      <c r="C1561" s="1">
        <v>307</v>
      </c>
      <c r="D1561" s="1"/>
      <c r="E1561" s="1" t="s">
        <v>4379</v>
      </c>
      <c r="F1561" s="2">
        <v>42693</v>
      </c>
      <c r="G1561" s="1" t="s">
        <v>4148</v>
      </c>
      <c r="H1561" s="1" t="s">
        <v>5155</v>
      </c>
      <c r="I1561" s="1" t="s">
        <v>5156</v>
      </c>
      <c r="J1561" s="1" t="s">
        <v>5137</v>
      </c>
      <c r="K1561" s="1">
        <v>0</v>
      </c>
      <c r="L1561" s="1">
        <v>0</v>
      </c>
      <c r="M1561" s="1">
        <v>0</v>
      </c>
      <c r="N1561" s="1">
        <v>3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208</v>
      </c>
      <c r="X1561" s="1" t="s">
        <v>5157</v>
      </c>
      <c r="Y1561" s="1" t="s">
        <v>1214</v>
      </c>
      <c r="Z1561" s="1" t="s">
        <v>4384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125</v>
      </c>
      <c r="AG1561" s="1">
        <v>500000</v>
      </c>
      <c r="AH1561" s="1" t="s">
        <v>4153</v>
      </c>
      <c r="AI1561" s="1" t="s">
        <v>6</v>
      </c>
      <c r="AJ1561" s="3">
        <v>0</v>
      </c>
      <c r="AK1561" s="3">
        <v>0</v>
      </c>
      <c r="AL1561" s="4">
        <v>0</v>
      </c>
      <c r="AM1561" s="4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1" t="s">
        <v>4385</v>
      </c>
      <c r="AW1561" s="7">
        <v>0</v>
      </c>
      <c r="AX1561" s="7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9">
        <v>0</v>
      </c>
      <c r="BG1561" s="9">
        <v>0</v>
      </c>
      <c r="BH1561" s="9">
        <v>0</v>
      </c>
      <c r="BI1561" s="9">
        <v>0</v>
      </c>
      <c r="BJ1561" s="10">
        <v>0</v>
      </c>
      <c r="BK1561" s="10">
        <v>0</v>
      </c>
      <c r="BL1561" s="1">
        <f t="shared" si="24"/>
        <v>0</v>
      </c>
      <c r="BM1561" s="1">
        <v>0</v>
      </c>
      <c r="BN1561" s="1">
        <v>0</v>
      </c>
      <c r="BO1561" s="1">
        <v>0</v>
      </c>
      <c r="BP1561" s="3">
        <v>0</v>
      </c>
      <c r="BQ1561" s="3">
        <v>0</v>
      </c>
      <c r="BR1561" s="5">
        <v>0</v>
      </c>
      <c r="BS1561" s="5">
        <v>0</v>
      </c>
      <c r="BT1561" s="4">
        <v>0</v>
      </c>
      <c r="BU1561" s="4">
        <v>0</v>
      </c>
      <c r="BV1561" s="1">
        <v>2</v>
      </c>
      <c r="BW1561" s="1">
        <v>0</v>
      </c>
      <c r="BX1561" s="1">
        <v>0</v>
      </c>
      <c r="BY1561" s="1">
        <v>0</v>
      </c>
      <c r="BZ1561" s="4">
        <v>0</v>
      </c>
      <c r="CA1561" s="4">
        <v>0</v>
      </c>
      <c r="CB1561" s="7">
        <v>0</v>
      </c>
      <c r="CC1561" s="7">
        <v>0</v>
      </c>
      <c r="CD1561" s="1">
        <v>1</v>
      </c>
      <c r="CE1561" s="1">
        <v>0</v>
      </c>
      <c r="CF1561" s="1">
        <v>0</v>
      </c>
      <c r="CG1561" s="1">
        <v>1</v>
      </c>
      <c r="CH1561" s="1">
        <v>1</v>
      </c>
      <c r="CI1561" s="1">
        <v>1</v>
      </c>
      <c r="CJ1561" s="8">
        <v>0</v>
      </c>
      <c r="CK1561" s="8">
        <v>0</v>
      </c>
      <c r="CL1561" s="1">
        <v>0</v>
      </c>
      <c r="CM1561" s="1" t="s">
        <v>4715</v>
      </c>
      <c r="CN1561" s="1">
        <v>1</v>
      </c>
      <c r="CO1561" s="1">
        <v>1</v>
      </c>
      <c r="CP1561" s="1">
        <v>0</v>
      </c>
      <c r="CQ1561" s="8">
        <v>0</v>
      </c>
      <c r="CR1561" s="8">
        <v>0</v>
      </c>
      <c r="CS1561" s="1">
        <v>1</v>
      </c>
      <c r="CT1561" s="1">
        <v>1</v>
      </c>
      <c r="CU1561" s="1">
        <v>0</v>
      </c>
      <c r="CV1561" s="1">
        <v>0</v>
      </c>
      <c r="CW1561" s="1">
        <v>0</v>
      </c>
      <c r="CX1561" s="8">
        <v>0</v>
      </c>
      <c r="CY1561" s="8">
        <v>0</v>
      </c>
      <c r="CZ1561" s="1" t="s">
        <v>4823</v>
      </c>
    </row>
    <row r="1562" spans="1:104" x14ac:dyDescent="0.25">
      <c r="A1562" s="1" t="s">
        <v>3781</v>
      </c>
      <c r="B1562" s="1"/>
      <c r="C1562" s="1">
        <v>308</v>
      </c>
      <c r="D1562" s="1"/>
      <c r="E1562" s="1" t="s">
        <v>4379</v>
      </c>
      <c r="F1562" s="2">
        <v>42693</v>
      </c>
      <c r="G1562" s="1" t="s">
        <v>4148</v>
      </c>
      <c r="H1562" s="1" t="s">
        <v>5158</v>
      </c>
      <c r="I1562" s="1" t="s">
        <v>5159</v>
      </c>
      <c r="J1562" s="1" t="s">
        <v>5137</v>
      </c>
      <c r="K1562" s="1">
        <v>0</v>
      </c>
      <c r="L1562" s="1">
        <v>0</v>
      </c>
      <c r="M1562" s="1">
        <v>0</v>
      </c>
      <c r="N1562" s="1">
        <v>3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 t="s">
        <v>208</v>
      </c>
      <c r="X1562" s="1" t="s">
        <v>5160</v>
      </c>
      <c r="Y1562" s="1" t="s">
        <v>1214</v>
      </c>
      <c r="Z1562" s="1" t="s">
        <v>4384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125</v>
      </c>
      <c r="AG1562" s="1">
        <v>500000</v>
      </c>
      <c r="AH1562" s="1" t="s">
        <v>4153</v>
      </c>
      <c r="AI1562" s="1" t="s">
        <v>6</v>
      </c>
      <c r="AJ1562" s="3">
        <v>0</v>
      </c>
      <c r="AK1562" s="3">
        <v>0</v>
      </c>
      <c r="AL1562" s="4">
        <v>0</v>
      </c>
      <c r="AM1562" s="4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1" t="s">
        <v>4385</v>
      </c>
      <c r="AW1562" s="7">
        <v>0</v>
      </c>
      <c r="AX1562" s="7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9">
        <v>0</v>
      </c>
      <c r="BG1562" s="9">
        <v>0</v>
      </c>
      <c r="BH1562" s="9">
        <v>0</v>
      </c>
      <c r="BI1562" s="9">
        <v>0</v>
      </c>
      <c r="BJ1562" s="10">
        <v>0</v>
      </c>
      <c r="BK1562" s="10">
        <v>0</v>
      </c>
      <c r="BL1562" s="1">
        <f t="shared" si="24"/>
        <v>0</v>
      </c>
      <c r="BM1562" s="1">
        <v>0</v>
      </c>
      <c r="BN1562" s="1">
        <v>0</v>
      </c>
      <c r="BO1562" s="1">
        <v>0</v>
      </c>
      <c r="BP1562" s="3">
        <v>0</v>
      </c>
      <c r="BQ1562" s="3">
        <v>0</v>
      </c>
      <c r="BR1562" s="5">
        <v>0</v>
      </c>
      <c r="BS1562" s="5">
        <v>0</v>
      </c>
      <c r="BT1562" s="4">
        <v>0</v>
      </c>
      <c r="BU1562" s="4">
        <v>0</v>
      </c>
      <c r="BV1562" s="1">
        <v>2</v>
      </c>
      <c r="BW1562" s="1">
        <v>0</v>
      </c>
      <c r="BX1562" s="1">
        <v>0</v>
      </c>
      <c r="BY1562" s="1">
        <v>0</v>
      </c>
      <c r="BZ1562" s="4">
        <v>0</v>
      </c>
      <c r="CA1562" s="4">
        <v>0</v>
      </c>
      <c r="CB1562" s="7">
        <v>0</v>
      </c>
      <c r="CC1562" s="7">
        <v>0</v>
      </c>
      <c r="CD1562" s="1">
        <v>1</v>
      </c>
      <c r="CE1562" s="1">
        <v>0</v>
      </c>
      <c r="CF1562" s="1">
        <v>0</v>
      </c>
      <c r="CG1562" s="1">
        <v>1</v>
      </c>
      <c r="CH1562" s="1">
        <v>1</v>
      </c>
      <c r="CI1562" s="1">
        <v>1</v>
      </c>
      <c r="CJ1562" s="8">
        <v>0</v>
      </c>
      <c r="CK1562" s="8">
        <v>0</v>
      </c>
      <c r="CL1562" s="1">
        <v>0</v>
      </c>
      <c r="CM1562" s="1" t="s">
        <v>4715</v>
      </c>
      <c r="CN1562" s="1">
        <v>1</v>
      </c>
      <c r="CO1562" s="1">
        <v>1</v>
      </c>
      <c r="CP1562" s="1">
        <v>0</v>
      </c>
      <c r="CQ1562" s="8">
        <v>0</v>
      </c>
      <c r="CR1562" s="8">
        <v>0</v>
      </c>
      <c r="CS1562" s="1">
        <v>1</v>
      </c>
      <c r="CT1562" s="1">
        <v>1</v>
      </c>
      <c r="CU1562" s="1">
        <v>0</v>
      </c>
      <c r="CV1562" s="1">
        <v>0</v>
      </c>
      <c r="CW1562" s="1">
        <v>0</v>
      </c>
      <c r="CX1562" s="8">
        <v>0</v>
      </c>
      <c r="CY1562" s="8">
        <v>0</v>
      </c>
      <c r="CZ1562" s="1" t="s">
        <v>4823</v>
      </c>
    </row>
    <row r="1563" spans="1:104" x14ac:dyDescent="0.25">
      <c r="A1563" s="1" t="s">
        <v>3781</v>
      </c>
      <c r="B1563" s="1"/>
      <c r="C1563" s="1">
        <v>309</v>
      </c>
      <c r="D1563" s="1"/>
      <c r="E1563" s="1" t="s">
        <v>4379</v>
      </c>
      <c r="F1563" s="2">
        <v>42693</v>
      </c>
      <c r="G1563" s="1" t="s">
        <v>4148</v>
      </c>
      <c r="H1563" s="1" t="s">
        <v>5161</v>
      </c>
      <c r="I1563" s="1" t="s">
        <v>5162</v>
      </c>
      <c r="J1563" s="1" t="s">
        <v>5137</v>
      </c>
      <c r="K1563" s="1">
        <v>0</v>
      </c>
      <c r="L1563" s="1">
        <v>0</v>
      </c>
      <c r="M1563" s="1">
        <v>0</v>
      </c>
      <c r="N1563" s="1">
        <v>3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 t="s">
        <v>208</v>
      </c>
      <c r="X1563" s="1" t="s">
        <v>5163</v>
      </c>
      <c r="Y1563" s="1" t="s">
        <v>1214</v>
      </c>
      <c r="Z1563" s="1" t="s">
        <v>4384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125</v>
      </c>
      <c r="AG1563" s="1">
        <v>500000</v>
      </c>
      <c r="AH1563" s="1" t="s">
        <v>4153</v>
      </c>
      <c r="AI1563" s="1" t="s">
        <v>6</v>
      </c>
      <c r="AJ1563" s="3">
        <v>0</v>
      </c>
      <c r="AK1563" s="3">
        <v>0</v>
      </c>
      <c r="AL1563" s="4">
        <v>0</v>
      </c>
      <c r="AM1563" s="4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1" t="s">
        <v>4385</v>
      </c>
      <c r="AW1563" s="7">
        <v>0</v>
      </c>
      <c r="AX1563" s="7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9">
        <v>0</v>
      </c>
      <c r="BG1563" s="9">
        <v>0</v>
      </c>
      <c r="BH1563" s="9">
        <v>0</v>
      </c>
      <c r="BI1563" s="9">
        <v>0</v>
      </c>
      <c r="BJ1563" s="10">
        <v>0</v>
      </c>
      <c r="BK1563" s="10">
        <v>0</v>
      </c>
      <c r="BL1563" s="1">
        <f t="shared" si="24"/>
        <v>0</v>
      </c>
      <c r="BM1563" s="1">
        <v>0</v>
      </c>
      <c r="BN1563" s="1">
        <v>0</v>
      </c>
      <c r="BO1563" s="1">
        <v>0</v>
      </c>
      <c r="BP1563" s="3">
        <v>0</v>
      </c>
      <c r="BQ1563" s="3">
        <v>0</v>
      </c>
      <c r="BR1563" s="5">
        <v>0</v>
      </c>
      <c r="BS1563" s="5">
        <v>0</v>
      </c>
      <c r="BT1563" s="4">
        <v>0</v>
      </c>
      <c r="BU1563" s="4">
        <v>0</v>
      </c>
      <c r="BV1563" s="1">
        <v>2</v>
      </c>
      <c r="BW1563" s="1">
        <v>0</v>
      </c>
      <c r="BX1563" s="1">
        <v>0</v>
      </c>
      <c r="BY1563" s="1">
        <v>0</v>
      </c>
      <c r="BZ1563" s="4">
        <v>0</v>
      </c>
      <c r="CA1563" s="4">
        <v>0</v>
      </c>
      <c r="CB1563" s="7">
        <v>0</v>
      </c>
      <c r="CC1563" s="7">
        <v>0</v>
      </c>
      <c r="CD1563" s="1">
        <v>1</v>
      </c>
      <c r="CE1563" s="1">
        <v>0</v>
      </c>
      <c r="CF1563" s="1">
        <v>0</v>
      </c>
      <c r="CG1563" s="1">
        <v>1</v>
      </c>
      <c r="CH1563" s="1">
        <v>1</v>
      </c>
      <c r="CI1563" s="1">
        <v>1</v>
      </c>
      <c r="CJ1563" s="8">
        <v>0</v>
      </c>
      <c r="CK1563" s="8">
        <v>0</v>
      </c>
      <c r="CL1563" s="1">
        <v>0</v>
      </c>
      <c r="CM1563" s="1" t="s">
        <v>4715</v>
      </c>
      <c r="CN1563" s="1">
        <v>1</v>
      </c>
      <c r="CO1563" s="1">
        <v>1</v>
      </c>
      <c r="CP1563" s="1">
        <v>0</v>
      </c>
      <c r="CQ1563" s="8">
        <v>0</v>
      </c>
      <c r="CR1563" s="8">
        <v>0</v>
      </c>
      <c r="CS1563" s="1">
        <v>1</v>
      </c>
      <c r="CT1563" s="1">
        <v>1</v>
      </c>
      <c r="CU1563" s="1">
        <v>0</v>
      </c>
      <c r="CV1563" s="1">
        <v>0</v>
      </c>
      <c r="CW1563" s="1">
        <v>0</v>
      </c>
      <c r="CX1563" s="8">
        <v>0</v>
      </c>
      <c r="CY1563" s="8">
        <v>0</v>
      </c>
      <c r="CZ1563" s="1" t="s">
        <v>4823</v>
      </c>
    </row>
    <row r="1564" spans="1:104" x14ac:dyDescent="0.25">
      <c r="A1564" s="1" t="s">
        <v>3781</v>
      </c>
      <c r="B1564" s="1"/>
      <c r="C1564" s="1">
        <v>310</v>
      </c>
      <c r="D1564" s="1"/>
      <c r="E1564" s="1" t="s">
        <v>4379</v>
      </c>
      <c r="F1564" s="2">
        <v>42693</v>
      </c>
      <c r="G1564" s="1" t="s">
        <v>4148</v>
      </c>
      <c r="H1564" s="1" t="s">
        <v>5164</v>
      </c>
      <c r="I1564" s="1" t="s">
        <v>5165</v>
      </c>
      <c r="J1564" s="1" t="s">
        <v>5166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208</v>
      </c>
      <c r="X1564" s="1" t="s">
        <v>5167</v>
      </c>
      <c r="Y1564" s="1" t="s">
        <v>1214</v>
      </c>
      <c r="Z1564" s="1" t="s">
        <v>4384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1250</v>
      </c>
      <c r="AG1564" s="1">
        <v>5000000</v>
      </c>
      <c r="AH1564" s="1" t="s">
        <v>4153</v>
      </c>
      <c r="AI1564" s="1" t="s">
        <v>6</v>
      </c>
      <c r="AJ1564" s="3">
        <v>0</v>
      </c>
      <c r="AK1564" s="3">
        <v>0</v>
      </c>
      <c r="AL1564" s="4">
        <v>0</v>
      </c>
      <c r="AM1564" s="4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1" t="s">
        <v>4385</v>
      </c>
      <c r="AW1564" s="7">
        <v>0</v>
      </c>
      <c r="AX1564" s="7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9">
        <v>0</v>
      </c>
      <c r="BG1564" s="9">
        <v>0</v>
      </c>
      <c r="BH1564" s="9">
        <v>0</v>
      </c>
      <c r="BI1564" s="9">
        <v>0</v>
      </c>
      <c r="BJ1564" s="10">
        <v>0</v>
      </c>
      <c r="BK1564" s="10">
        <v>0</v>
      </c>
      <c r="BL1564" s="1">
        <f t="shared" si="24"/>
        <v>0</v>
      </c>
      <c r="BM1564" s="1">
        <v>0</v>
      </c>
      <c r="BN1564" s="1">
        <v>0</v>
      </c>
      <c r="BO1564" s="1">
        <v>0</v>
      </c>
      <c r="BP1564" s="3">
        <v>0</v>
      </c>
      <c r="BQ1564" s="3">
        <v>0</v>
      </c>
      <c r="BR1564" s="5">
        <v>0</v>
      </c>
      <c r="BS1564" s="5">
        <v>0</v>
      </c>
      <c r="BT1564" s="4">
        <v>0</v>
      </c>
      <c r="BU1564" s="4">
        <v>0</v>
      </c>
      <c r="BV1564" s="1">
        <v>2</v>
      </c>
      <c r="BW1564" s="1">
        <v>0</v>
      </c>
      <c r="BX1564" s="1">
        <v>0</v>
      </c>
      <c r="BY1564" s="1">
        <v>0</v>
      </c>
      <c r="BZ1564" s="4">
        <v>0</v>
      </c>
      <c r="CA1564" s="4">
        <v>0</v>
      </c>
      <c r="CB1564" s="7">
        <v>0</v>
      </c>
      <c r="CC1564" s="7">
        <v>0</v>
      </c>
      <c r="CD1564" s="1">
        <v>1</v>
      </c>
      <c r="CE1564" s="1">
        <v>0</v>
      </c>
      <c r="CF1564" s="1">
        <v>0</v>
      </c>
      <c r="CG1564" s="1">
        <v>1</v>
      </c>
      <c r="CH1564" s="1">
        <v>1</v>
      </c>
      <c r="CI1564" s="1">
        <v>1</v>
      </c>
      <c r="CJ1564" s="8">
        <v>0</v>
      </c>
      <c r="CK1564" s="8">
        <v>0</v>
      </c>
      <c r="CL1564" s="1">
        <v>0</v>
      </c>
      <c r="CM1564" s="1" t="s">
        <v>4715</v>
      </c>
      <c r="CN1564" s="1">
        <v>1</v>
      </c>
      <c r="CO1564" s="1">
        <v>1</v>
      </c>
      <c r="CP1564" s="1">
        <v>0</v>
      </c>
      <c r="CQ1564" s="8">
        <v>0</v>
      </c>
      <c r="CR1564" s="8">
        <v>0</v>
      </c>
      <c r="CS1564" s="1">
        <v>1</v>
      </c>
      <c r="CT1564" s="1">
        <v>1</v>
      </c>
      <c r="CU1564" s="1">
        <v>0</v>
      </c>
      <c r="CV1564" s="1">
        <v>0</v>
      </c>
      <c r="CW1564" s="1">
        <v>0</v>
      </c>
      <c r="CX1564" s="8">
        <v>0</v>
      </c>
      <c r="CY1564" s="8">
        <v>0</v>
      </c>
      <c r="CZ1564" s="1" t="s">
        <v>4823</v>
      </c>
    </row>
    <row r="1565" spans="1:104" x14ac:dyDescent="0.25">
      <c r="A1565" s="1" t="s">
        <v>3781</v>
      </c>
      <c r="B1565" s="1"/>
      <c r="C1565" s="1">
        <v>311</v>
      </c>
      <c r="D1565" s="1"/>
      <c r="E1565" s="1" t="s">
        <v>4379</v>
      </c>
      <c r="F1565" s="2">
        <v>42693</v>
      </c>
      <c r="G1565" s="1" t="s">
        <v>4148</v>
      </c>
      <c r="H1565" s="1" t="s">
        <v>5164</v>
      </c>
      <c r="I1565" s="1" t="s">
        <v>5165</v>
      </c>
      <c r="J1565" s="1" t="s">
        <v>5150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 t="s">
        <v>208</v>
      </c>
      <c r="X1565" s="1" t="s">
        <v>5168</v>
      </c>
      <c r="Y1565" s="1" t="s">
        <v>1214</v>
      </c>
      <c r="Z1565" s="1" t="s">
        <v>4384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125</v>
      </c>
      <c r="AG1565" s="1">
        <v>500000</v>
      </c>
      <c r="AH1565" s="1" t="s">
        <v>4153</v>
      </c>
      <c r="AI1565" s="1" t="s">
        <v>6</v>
      </c>
      <c r="AJ1565" s="3">
        <v>0</v>
      </c>
      <c r="AK1565" s="3">
        <v>0</v>
      </c>
      <c r="AL1565" s="4">
        <v>0</v>
      </c>
      <c r="AM1565" s="4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1" t="s">
        <v>4385</v>
      </c>
      <c r="AW1565" s="7">
        <v>0</v>
      </c>
      <c r="AX1565" s="7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9">
        <v>0</v>
      </c>
      <c r="BG1565" s="9">
        <v>0</v>
      </c>
      <c r="BH1565" s="9">
        <v>0</v>
      </c>
      <c r="BI1565" s="9">
        <v>0</v>
      </c>
      <c r="BJ1565" s="10">
        <v>0</v>
      </c>
      <c r="BK1565" s="10">
        <v>0</v>
      </c>
      <c r="BL1565" s="1">
        <f t="shared" si="24"/>
        <v>0</v>
      </c>
      <c r="BM1565" s="1">
        <v>0</v>
      </c>
      <c r="BN1565" s="1">
        <v>0</v>
      </c>
      <c r="BO1565" s="1">
        <v>0</v>
      </c>
      <c r="BP1565" s="3">
        <v>0</v>
      </c>
      <c r="BQ1565" s="3">
        <v>0</v>
      </c>
      <c r="BR1565" s="5">
        <v>0</v>
      </c>
      <c r="BS1565" s="5">
        <v>0</v>
      </c>
      <c r="BT1565" s="4">
        <v>0</v>
      </c>
      <c r="BU1565" s="4">
        <v>0</v>
      </c>
      <c r="BV1565" s="1">
        <v>2</v>
      </c>
      <c r="BW1565" s="1">
        <v>0</v>
      </c>
      <c r="BX1565" s="1">
        <v>0</v>
      </c>
      <c r="BY1565" s="1">
        <v>0</v>
      </c>
      <c r="BZ1565" s="4">
        <v>0</v>
      </c>
      <c r="CA1565" s="4">
        <v>0</v>
      </c>
      <c r="CB1565" s="7">
        <v>0</v>
      </c>
      <c r="CC1565" s="7">
        <v>0</v>
      </c>
      <c r="CD1565" s="1">
        <v>1</v>
      </c>
      <c r="CE1565" s="1">
        <v>0</v>
      </c>
      <c r="CF1565" s="1">
        <v>0</v>
      </c>
      <c r="CG1565" s="1">
        <v>1</v>
      </c>
      <c r="CH1565" s="1">
        <v>1</v>
      </c>
      <c r="CI1565" s="1">
        <v>1</v>
      </c>
      <c r="CJ1565" s="8">
        <v>0</v>
      </c>
      <c r="CK1565" s="8">
        <v>0</v>
      </c>
      <c r="CL1565" s="1">
        <v>0</v>
      </c>
      <c r="CM1565" s="1" t="s">
        <v>4715</v>
      </c>
      <c r="CN1565" s="1">
        <v>1</v>
      </c>
      <c r="CO1565" s="1">
        <v>1</v>
      </c>
      <c r="CP1565" s="1">
        <v>0</v>
      </c>
      <c r="CQ1565" s="8">
        <v>0</v>
      </c>
      <c r="CR1565" s="8">
        <v>0</v>
      </c>
      <c r="CS1565" s="1">
        <v>1</v>
      </c>
      <c r="CT1565" s="1">
        <v>1</v>
      </c>
      <c r="CU1565" s="1">
        <v>0</v>
      </c>
      <c r="CV1565" s="1">
        <v>0</v>
      </c>
      <c r="CW1565" s="1">
        <v>0</v>
      </c>
      <c r="CX1565" s="8">
        <v>0</v>
      </c>
      <c r="CY1565" s="8">
        <v>0</v>
      </c>
      <c r="CZ1565" s="1" t="s">
        <v>4823</v>
      </c>
    </row>
    <row r="1566" spans="1:104" x14ac:dyDescent="0.25">
      <c r="A1566" s="1" t="s">
        <v>3781</v>
      </c>
      <c r="B1566" s="1"/>
      <c r="C1566" s="1">
        <v>312</v>
      </c>
      <c r="D1566" s="1"/>
      <c r="E1566" s="1" t="s">
        <v>4379</v>
      </c>
      <c r="F1566" s="2">
        <v>42698</v>
      </c>
      <c r="G1566" s="1" t="s">
        <v>4148</v>
      </c>
      <c r="H1566" s="1" t="s">
        <v>5169</v>
      </c>
      <c r="I1566" s="1" t="s">
        <v>5170</v>
      </c>
      <c r="J1566" s="1" t="s">
        <v>5150</v>
      </c>
      <c r="K1566" s="1">
        <v>0</v>
      </c>
      <c r="L1566" s="1">
        <v>0</v>
      </c>
      <c r="M1566" s="1">
        <v>0</v>
      </c>
      <c r="N1566" s="1">
        <v>2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 t="s">
        <v>208</v>
      </c>
      <c r="X1566" s="1" t="s">
        <v>5171</v>
      </c>
      <c r="Y1566" s="1" t="s">
        <v>1214</v>
      </c>
      <c r="Z1566" s="1" t="s">
        <v>4384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125</v>
      </c>
      <c r="AG1566" s="1">
        <v>500000</v>
      </c>
      <c r="AH1566" s="1" t="s">
        <v>4153</v>
      </c>
      <c r="AI1566" s="1" t="s">
        <v>6</v>
      </c>
      <c r="AJ1566" s="3">
        <v>0</v>
      </c>
      <c r="AK1566" s="3">
        <v>0</v>
      </c>
      <c r="AL1566" s="4">
        <v>0</v>
      </c>
      <c r="AM1566" s="4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1" t="s">
        <v>4385</v>
      </c>
      <c r="AW1566" s="7">
        <v>0</v>
      </c>
      <c r="AX1566" s="7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9">
        <v>0</v>
      </c>
      <c r="BG1566" s="9">
        <v>0</v>
      </c>
      <c r="BH1566" s="9">
        <v>0</v>
      </c>
      <c r="BI1566" s="9">
        <v>0</v>
      </c>
      <c r="BJ1566" s="10">
        <v>0</v>
      </c>
      <c r="BK1566" s="10">
        <v>0</v>
      </c>
      <c r="BL1566" s="1">
        <f t="shared" si="24"/>
        <v>0</v>
      </c>
      <c r="BM1566" s="1">
        <v>0</v>
      </c>
      <c r="BN1566" s="1">
        <v>0</v>
      </c>
      <c r="BO1566" s="1">
        <v>0</v>
      </c>
      <c r="BP1566" s="3">
        <v>0</v>
      </c>
      <c r="BQ1566" s="3">
        <v>0</v>
      </c>
      <c r="BR1566" s="5">
        <v>0</v>
      </c>
      <c r="BS1566" s="5">
        <v>0</v>
      </c>
      <c r="BT1566" s="4">
        <v>0</v>
      </c>
      <c r="BU1566" s="4">
        <v>0</v>
      </c>
      <c r="BV1566" s="1">
        <v>2</v>
      </c>
      <c r="BW1566" s="1">
        <v>0</v>
      </c>
      <c r="BX1566" s="1">
        <v>0</v>
      </c>
      <c r="BY1566" s="1">
        <v>0</v>
      </c>
      <c r="BZ1566" s="4">
        <v>0</v>
      </c>
      <c r="CA1566" s="4">
        <v>0</v>
      </c>
      <c r="CB1566" s="7">
        <v>0</v>
      </c>
      <c r="CC1566" s="7">
        <v>0</v>
      </c>
      <c r="CD1566" s="1">
        <v>1</v>
      </c>
      <c r="CE1566" s="1">
        <v>0</v>
      </c>
      <c r="CF1566" s="1">
        <v>0</v>
      </c>
      <c r="CG1566" s="1">
        <v>1</v>
      </c>
      <c r="CH1566" s="1">
        <v>1</v>
      </c>
      <c r="CI1566" s="1">
        <v>1</v>
      </c>
      <c r="CJ1566" s="8">
        <v>0</v>
      </c>
      <c r="CK1566" s="8">
        <v>0</v>
      </c>
      <c r="CL1566" s="1">
        <v>0</v>
      </c>
      <c r="CM1566" s="1" t="s">
        <v>4715</v>
      </c>
      <c r="CN1566" s="1">
        <v>1</v>
      </c>
      <c r="CO1566" s="1">
        <v>1</v>
      </c>
      <c r="CP1566" s="1">
        <v>0</v>
      </c>
      <c r="CQ1566" s="8">
        <v>0</v>
      </c>
      <c r="CR1566" s="8">
        <v>0</v>
      </c>
      <c r="CS1566" s="1">
        <v>1</v>
      </c>
      <c r="CT1566" s="1">
        <v>1</v>
      </c>
      <c r="CU1566" s="1">
        <v>0</v>
      </c>
      <c r="CV1566" s="1">
        <v>0</v>
      </c>
      <c r="CW1566" s="1">
        <v>0</v>
      </c>
      <c r="CX1566" s="8">
        <v>0</v>
      </c>
      <c r="CY1566" s="8">
        <v>0</v>
      </c>
      <c r="CZ1566" s="1" t="s">
        <v>4823</v>
      </c>
    </row>
    <row r="1567" spans="1:104" x14ac:dyDescent="0.25">
      <c r="A1567" s="1" t="s">
        <v>3781</v>
      </c>
      <c r="B1567" s="1"/>
      <c r="C1567" s="1">
        <v>313</v>
      </c>
      <c r="D1567" s="1"/>
      <c r="E1567" s="1" t="s">
        <v>4379</v>
      </c>
      <c r="F1567" s="2">
        <v>42698</v>
      </c>
      <c r="G1567" s="1" t="s">
        <v>4148</v>
      </c>
      <c r="H1567" s="1" t="s">
        <v>5172</v>
      </c>
      <c r="I1567" s="1" t="s">
        <v>5173</v>
      </c>
      <c r="J1567" s="1" t="s">
        <v>5150</v>
      </c>
      <c r="K1567" s="1">
        <v>0</v>
      </c>
      <c r="L1567" s="1">
        <v>0</v>
      </c>
      <c r="M1567" s="1">
        <v>0</v>
      </c>
      <c r="N1567" s="1">
        <v>3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 t="s">
        <v>208</v>
      </c>
      <c r="X1567" s="1" t="s">
        <v>5174</v>
      </c>
      <c r="Y1567" s="1" t="s">
        <v>1214</v>
      </c>
      <c r="Z1567" s="1" t="s">
        <v>4384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125</v>
      </c>
      <c r="AG1567" s="1">
        <v>500000</v>
      </c>
      <c r="AH1567" s="1" t="s">
        <v>4153</v>
      </c>
      <c r="AI1567" s="1" t="s">
        <v>6</v>
      </c>
      <c r="AJ1567" s="3">
        <v>0</v>
      </c>
      <c r="AK1567" s="3">
        <v>0</v>
      </c>
      <c r="AL1567" s="4">
        <v>0</v>
      </c>
      <c r="AM1567" s="4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1" t="s">
        <v>4385</v>
      </c>
      <c r="AW1567" s="7">
        <v>0</v>
      </c>
      <c r="AX1567" s="7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9">
        <v>0</v>
      </c>
      <c r="BG1567" s="9">
        <v>0</v>
      </c>
      <c r="BH1567" s="9">
        <v>0</v>
      </c>
      <c r="BI1567" s="9">
        <v>0</v>
      </c>
      <c r="BJ1567" s="10">
        <v>0</v>
      </c>
      <c r="BK1567" s="10">
        <v>0</v>
      </c>
      <c r="BL1567" s="1">
        <f t="shared" si="24"/>
        <v>0</v>
      </c>
      <c r="BM1567" s="1">
        <v>0</v>
      </c>
      <c r="BN1567" s="1">
        <v>0</v>
      </c>
      <c r="BO1567" s="1">
        <v>0</v>
      </c>
      <c r="BP1567" s="3">
        <v>0</v>
      </c>
      <c r="BQ1567" s="3">
        <v>0</v>
      </c>
      <c r="BR1567" s="5">
        <v>0</v>
      </c>
      <c r="BS1567" s="5">
        <v>0</v>
      </c>
      <c r="BT1567" s="4">
        <v>0</v>
      </c>
      <c r="BU1567" s="4">
        <v>0</v>
      </c>
      <c r="BV1567" s="1">
        <v>2</v>
      </c>
      <c r="BW1567" s="1">
        <v>0</v>
      </c>
      <c r="BX1567" s="1">
        <v>0</v>
      </c>
      <c r="BY1567" s="1">
        <v>0</v>
      </c>
      <c r="BZ1567" s="4">
        <v>0</v>
      </c>
      <c r="CA1567" s="4">
        <v>0</v>
      </c>
      <c r="CB1567" s="7">
        <v>0</v>
      </c>
      <c r="CC1567" s="7">
        <v>0</v>
      </c>
      <c r="CD1567" s="1">
        <v>1</v>
      </c>
      <c r="CE1567" s="1">
        <v>0</v>
      </c>
      <c r="CF1567" s="1">
        <v>0</v>
      </c>
      <c r="CG1567" s="1">
        <v>1</v>
      </c>
      <c r="CH1567" s="1">
        <v>1</v>
      </c>
      <c r="CI1567" s="1">
        <v>1</v>
      </c>
      <c r="CJ1567" s="8">
        <v>0</v>
      </c>
      <c r="CK1567" s="8">
        <v>0</v>
      </c>
      <c r="CL1567" s="1">
        <v>0</v>
      </c>
      <c r="CM1567" s="1" t="s">
        <v>4715</v>
      </c>
      <c r="CN1567" s="1">
        <v>1</v>
      </c>
      <c r="CO1567" s="1">
        <v>1</v>
      </c>
      <c r="CP1567" s="1">
        <v>0</v>
      </c>
      <c r="CQ1567" s="8">
        <v>0</v>
      </c>
      <c r="CR1567" s="8">
        <v>0</v>
      </c>
      <c r="CS1567" s="1">
        <v>1</v>
      </c>
      <c r="CT1567" s="1">
        <v>1</v>
      </c>
      <c r="CU1567" s="1">
        <v>0</v>
      </c>
      <c r="CV1567" s="1">
        <v>0</v>
      </c>
      <c r="CW1567" s="1">
        <v>0</v>
      </c>
      <c r="CX1567" s="8">
        <v>0</v>
      </c>
      <c r="CY1567" s="8">
        <v>0</v>
      </c>
      <c r="CZ1567" s="1" t="s">
        <v>4823</v>
      </c>
    </row>
    <row r="1568" spans="1:104" x14ac:dyDescent="0.25">
      <c r="A1568" s="1" t="s">
        <v>3781</v>
      </c>
      <c r="B1568" s="1"/>
      <c r="C1568" s="1">
        <v>314</v>
      </c>
      <c r="D1568" s="1"/>
      <c r="E1568" s="1" t="s">
        <v>4379</v>
      </c>
      <c r="F1568" s="2">
        <v>42698</v>
      </c>
      <c r="G1568" s="1" t="s">
        <v>4148</v>
      </c>
      <c r="H1568" s="1" t="s">
        <v>5175</v>
      </c>
      <c r="I1568" s="1" t="s">
        <v>5176</v>
      </c>
      <c r="J1568" s="1" t="s">
        <v>5150</v>
      </c>
      <c r="K1568" s="1">
        <v>0</v>
      </c>
      <c r="L1568" s="1">
        <v>0</v>
      </c>
      <c r="M1568" s="1">
        <v>0</v>
      </c>
      <c r="N1568" s="1">
        <v>5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 t="s">
        <v>208</v>
      </c>
      <c r="X1568" s="1" t="s">
        <v>5177</v>
      </c>
      <c r="Y1568" s="1" t="s">
        <v>1214</v>
      </c>
      <c r="Z1568" s="1" t="s">
        <v>4384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125</v>
      </c>
      <c r="AG1568" s="1">
        <v>500000</v>
      </c>
      <c r="AH1568" s="1" t="s">
        <v>4153</v>
      </c>
      <c r="AI1568" s="1" t="s">
        <v>6</v>
      </c>
      <c r="AJ1568" s="3">
        <v>0</v>
      </c>
      <c r="AK1568" s="3">
        <v>0</v>
      </c>
      <c r="AL1568" s="4">
        <v>0</v>
      </c>
      <c r="AM1568" s="4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1" t="s">
        <v>4385</v>
      </c>
      <c r="AW1568" s="7">
        <v>0</v>
      </c>
      <c r="AX1568" s="7">
        <v>0</v>
      </c>
      <c r="AY1568" s="8">
        <v>0</v>
      </c>
      <c r="AZ1568" s="8">
        <v>0</v>
      </c>
      <c r="BA1568" s="8">
        <v>0</v>
      </c>
      <c r="BB1568" s="8">
        <v>0</v>
      </c>
      <c r="BC1568" s="8">
        <v>0</v>
      </c>
      <c r="BD1568" s="8">
        <v>0</v>
      </c>
      <c r="BE1568" s="8">
        <v>0</v>
      </c>
      <c r="BF1568" s="9">
        <v>0</v>
      </c>
      <c r="BG1568" s="9">
        <v>0</v>
      </c>
      <c r="BH1568" s="9">
        <v>0</v>
      </c>
      <c r="BI1568" s="9">
        <v>0</v>
      </c>
      <c r="BJ1568" s="10">
        <v>0</v>
      </c>
      <c r="BK1568" s="10">
        <v>0</v>
      </c>
      <c r="BL1568" s="1">
        <f t="shared" si="24"/>
        <v>0</v>
      </c>
      <c r="BM1568" s="1">
        <v>0</v>
      </c>
      <c r="BN1568" s="1">
        <v>0</v>
      </c>
      <c r="BO1568" s="1">
        <v>0</v>
      </c>
      <c r="BP1568" s="3">
        <v>0</v>
      </c>
      <c r="BQ1568" s="3">
        <v>0</v>
      </c>
      <c r="BR1568" s="5">
        <v>0</v>
      </c>
      <c r="BS1568" s="5">
        <v>0</v>
      </c>
      <c r="BT1568" s="4">
        <v>0</v>
      </c>
      <c r="BU1568" s="4">
        <v>0</v>
      </c>
      <c r="BV1568" s="1">
        <v>2</v>
      </c>
      <c r="BW1568" s="1">
        <v>0</v>
      </c>
      <c r="BX1568" s="1">
        <v>0</v>
      </c>
      <c r="BY1568" s="1">
        <v>0</v>
      </c>
      <c r="BZ1568" s="4">
        <v>0</v>
      </c>
      <c r="CA1568" s="4">
        <v>0</v>
      </c>
      <c r="CB1568" s="7">
        <v>0</v>
      </c>
      <c r="CC1568" s="7">
        <v>0</v>
      </c>
      <c r="CD1568" s="1">
        <v>1</v>
      </c>
      <c r="CE1568" s="1">
        <v>0</v>
      </c>
      <c r="CF1568" s="1">
        <v>0</v>
      </c>
      <c r="CG1568" s="1">
        <v>1</v>
      </c>
      <c r="CH1568" s="1">
        <v>1</v>
      </c>
      <c r="CI1568" s="1">
        <v>1</v>
      </c>
      <c r="CJ1568" s="8">
        <v>0</v>
      </c>
      <c r="CK1568" s="8">
        <v>0</v>
      </c>
      <c r="CL1568" s="1">
        <v>0</v>
      </c>
      <c r="CM1568" s="1" t="s">
        <v>4715</v>
      </c>
      <c r="CN1568" s="1">
        <v>1</v>
      </c>
      <c r="CO1568" s="1">
        <v>1</v>
      </c>
      <c r="CP1568" s="1">
        <v>0</v>
      </c>
      <c r="CQ1568" s="8">
        <v>0</v>
      </c>
      <c r="CR1568" s="8">
        <v>0</v>
      </c>
      <c r="CS1568" s="1">
        <v>1</v>
      </c>
      <c r="CT1568" s="1">
        <v>1</v>
      </c>
      <c r="CU1568" s="1">
        <v>0</v>
      </c>
      <c r="CV1568" s="1">
        <v>0</v>
      </c>
      <c r="CW1568" s="1">
        <v>0</v>
      </c>
      <c r="CX1568" s="8">
        <v>0</v>
      </c>
      <c r="CY1568" s="8">
        <v>0</v>
      </c>
      <c r="CZ1568" s="1" t="s">
        <v>4823</v>
      </c>
    </row>
    <row r="1569" spans="1:104" x14ac:dyDescent="0.25">
      <c r="A1569" s="1" t="s">
        <v>3781</v>
      </c>
      <c r="B1569" s="1"/>
      <c r="C1569" s="1">
        <v>315</v>
      </c>
      <c r="D1569" s="1"/>
      <c r="E1569" s="1" t="s">
        <v>4379</v>
      </c>
      <c r="F1569" s="2">
        <v>42698</v>
      </c>
      <c r="G1569" s="1" t="s">
        <v>4148</v>
      </c>
      <c r="H1569" s="1" t="s">
        <v>4525</v>
      </c>
      <c r="I1569" s="1" t="s">
        <v>5178</v>
      </c>
      <c r="J1569" s="1" t="s">
        <v>5150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 t="s">
        <v>208</v>
      </c>
      <c r="X1569" s="1" t="s">
        <v>5179</v>
      </c>
      <c r="Y1569" s="1" t="s">
        <v>1214</v>
      </c>
      <c r="Z1569" s="1" t="s">
        <v>4384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125</v>
      </c>
      <c r="AG1569" s="1">
        <v>500000</v>
      </c>
      <c r="AH1569" s="1" t="s">
        <v>4153</v>
      </c>
      <c r="AI1569" s="1" t="s">
        <v>6</v>
      </c>
      <c r="AJ1569" s="3">
        <v>0</v>
      </c>
      <c r="AK1569" s="3">
        <v>0</v>
      </c>
      <c r="AL1569" s="4">
        <v>0</v>
      </c>
      <c r="AM1569" s="4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1" t="s">
        <v>4385</v>
      </c>
      <c r="AW1569" s="7">
        <v>0</v>
      </c>
      <c r="AX1569" s="7">
        <v>0</v>
      </c>
      <c r="AY1569" s="8">
        <v>0</v>
      </c>
      <c r="AZ1569" s="8">
        <v>0</v>
      </c>
      <c r="BA1569" s="8">
        <v>0</v>
      </c>
      <c r="BB1569" s="8">
        <v>0</v>
      </c>
      <c r="BC1569" s="8">
        <v>0</v>
      </c>
      <c r="BD1569" s="8">
        <v>0</v>
      </c>
      <c r="BE1569" s="8">
        <v>0</v>
      </c>
      <c r="BF1569" s="9">
        <v>0</v>
      </c>
      <c r="BG1569" s="9">
        <v>0</v>
      </c>
      <c r="BH1569" s="9">
        <v>0</v>
      </c>
      <c r="BI1569" s="9">
        <v>0</v>
      </c>
      <c r="BJ1569" s="10">
        <v>0</v>
      </c>
      <c r="BK1569" s="10">
        <v>0</v>
      </c>
      <c r="BL1569" s="1">
        <f t="shared" si="24"/>
        <v>0</v>
      </c>
      <c r="BM1569" s="1">
        <v>0</v>
      </c>
      <c r="BN1569" s="1">
        <v>0</v>
      </c>
      <c r="BO1569" s="1">
        <v>0</v>
      </c>
      <c r="BP1569" s="3">
        <v>0</v>
      </c>
      <c r="BQ1569" s="3">
        <v>0</v>
      </c>
      <c r="BR1569" s="5">
        <v>0</v>
      </c>
      <c r="BS1569" s="5">
        <v>0</v>
      </c>
      <c r="BT1569" s="4">
        <v>0</v>
      </c>
      <c r="BU1569" s="4">
        <v>0</v>
      </c>
      <c r="BV1569" s="1">
        <v>2</v>
      </c>
      <c r="BW1569" s="1">
        <v>0</v>
      </c>
      <c r="BX1569" s="1">
        <v>0</v>
      </c>
      <c r="BY1569" s="1">
        <v>0</v>
      </c>
      <c r="BZ1569" s="4">
        <v>0</v>
      </c>
      <c r="CA1569" s="4">
        <v>0</v>
      </c>
      <c r="CB1569" s="7">
        <v>0</v>
      </c>
      <c r="CC1569" s="7">
        <v>0</v>
      </c>
      <c r="CD1569" s="1">
        <v>1</v>
      </c>
      <c r="CE1569" s="1">
        <v>0</v>
      </c>
      <c r="CF1569" s="1">
        <v>0</v>
      </c>
      <c r="CG1569" s="1">
        <v>1</v>
      </c>
      <c r="CH1569" s="1">
        <v>1</v>
      </c>
      <c r="CI1569" s="1">
        <v>1</v>
      </c>
      <c r="CJ1569" s="8">
        <v>0</v>
      </c>
      <c r="CK1569" s="8">
        <v>0</v>
      </c>
      <c r="CL1569" s="1">
        <v>0</v>
      </c>
      <c r="CM1569" s="1" t="s">
        <v>4715</v>
      </c>
      <c r="CN1569" s="1">
        <v>1</v>
      </c>
      <c r="CO1569" s="1">
        <v>1</v>
      </c>
      <c r="CP1569" s="1">
        <v>0</v>
      </c>
      <c r="CQ1569" s="8">
        <v>0</v>
      </c>
      <c r="CR1569" s="8">
        <v>0</v>
      </c>
      <c r="CS1569" s="1">
        <v>1</v>
      </c>
      <c r="CT1569" s="1">
        <v>1</v>
      </c>
      <c r="CU1569" s="1">
        <v>0</v>
      </c>
      <c r="CV1569" s="1">
        <v>0</v>
      </c>
      <c r="CW1569" s="1">
        <v>0</v>
      </c>
      <c r="CX1569" s="8">
        <v>0</v>
      </c>
      <c r="CY1569" s="8">
        <v>0</v>
      </c>
      <c r="CZ1569" s="1" t="s">
        <v>4823</v>
      </c>
    </row>
    <row r="1570" spans="1:104" x14ac:dyDescent="0.25">
      <c r="A1570" s="1" t="s">
        <v>3781</v>
      </c>
      <c r="B1570" s="1"/>
      <c r="C1570" s="1">
        <v>316</v>
      </c>
      <c r="D1570" s="1"/>
      <c r="E1570" s="1" t="s">
        <v>4379</v>
      </c>
      <c r="F1570" s="2">
        <v>42698</v>
      </c>
      <c r="G1570" s="1" t="s">
        <v>4148</v>
      </c>
      <c r="H1570" s="1" t="s">
        <v>5180</v>
      </c>
      <c r="I1570" s="1" t="s">
        <v>5181</v>
      </c>
      <c r="J1570" s="1" t="s">
        <v>5150</v>
      </c>
      <c r="K1570" s="1">
        <v>0</v>
      </c>
      <c r="L1570" s="1">
        <v>0</v>
      </c>
      <c r="M1570" s="1">
        <v>0</v>
      </c>
      <c r="N1570" s="1">
        <v>3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 t="s">
        <v>208</v>
      </c>
      <c r="X1570" s="1" t="s">
        <v>5182</v>
      </c>
      <c r="Y1570" s="1" t="s">
        <v>1214</v>
      </c>
      <c r="Z1570" s="1" t="s">
        <v>4384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125</v>
      </c>
      <c r="AG1570" s="1">
        <v>500000</v>
      </c>
      <c r="AH1570" s="1" t="s">
        <v>4153</v>
      </c>
      <c r="AI1570" s="1" t="s">
        <v>6</v>
      </c>
      <c r="AJ1570" s="3">
        <v>0</v>
      </c>
      <c r="AK1570" s="3">
        <v>0</v>
      </c>
      <c r="AL1570" s="4">
        <v>0</v>
      </c>
      <c r="AM1570" s="4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1" t="s">
        <v>4385</v>
      </c>
      <c r="AW1570" s="7">
        <v>0</v>
      </c>
      <c r="AX1570" s="7">
        <v>0</v>
      </c>
      <c r="AY1570" s="8">
        <v>0</v>
      </c>
      <c r="AZ1570" s="8">
        <v>0</v>
      </c>
      <c r="BA1570" s="8">
        <v>0</v>
      </c>
      <c r="BB1570" s="8">
        <v>0</v>
      </c>
      <c r="BC1570" s="8">
        <v>0</v>
      </c>
      <c r="BD1570" s="8">
        <v>0</v>
      </c>
      <c r="BE1570" s="8">
        <v>0</v>
      </c>
      <c r="BF1570" s="9">
        <v>0</v>
      </c>
      <c r="BG1570" s="9">
        <v>0</v>
      </c>
      <c r="BH1570" s="9">
        <v>0</v>
      </c>
      <c r="BI1570" s="9">
        <v>0</v>
      </c>
      <c r="BJ1570" s="10">
        <v>0</v>
      </c>
      <c r="BK1570" s="10">
        <v>0</v>
      </c>
      <c r="BL1570" s="1">
        <f t="shared" si="24"/>
        <v>0</v>
      </c>
      <c r="BM1570" s="1">
        <v>0</v>
      </c>
      <c r="BN1570" s="1">
        <v>0</v>
      </c>
      <c r="BO1570" s="1">
        <v>0</v>
      </c>
      <c r="BP1570" s="3">
        <v>0</v>
      </c>
      <c r="BQ1570" s="3">
        <v>0</v>
      </c>
      <c r="BR1570" s="5">
        <v>0</v>
      </c>
      <c r="BS1570" s="5">
        <v>0</v>
      </c>
      <c r="BT1570" s="4">
        <v>0</v>
      </c>
      <c r="BU1570" s="4">
        <v>0</v>
      </c>
      <c r="BV1570" s="1">
        <v>2</v>
      </c>
      <c r="BW1570" s="1">
        <v>0</v>
      </c>
      <c r="BX1570" s="1">
        <v>0</v>
      </c>
      <c r="BY1570" s="1">
        <v>0</v>
      </c>
      <c r="BZ1570" s="4">
        <v>0</v>
      </c>
      <c r="CA1570" s="4">
        <v>0</v>
      </c>
      <c r="CB1570" s="7">
        <v>0</v>
      </c>
      <c r="CC1570" s="7">
        <v>0</v>
      </c>
      <c r="CD1570" s="1">
        <v>1</v>
      </c>
      <c r="CE1570" s="1">
        <v>0</v>
      </c>
      <c r="CF1570" s="1">
        <v>0</v>
      </c>
      <c r="CG1570" s="1">
        <v>1</v>
      </c>
      <c r="CH1570" s="1">
        <v>1</v>
      </c>
      <c r="CI1570" s="1">
        <v>1</v>
      </c>
      <c r="CJ1570" s="8">
        <v>0</v>
      </c>
      <c r="CK1570" s="8">
        <v>0</v>
      </c>
      <c r="CL1570" s="1">
        <v>0</v>
      </c>
      <c r="CM1570" s="1" t="s">
        <v>4715</v>
      </c>
      <c r="CN1570" s="1">
        <v>1</v>
      </c>
      <c r="CO1570" s="1">
        <v>1</v>
      </c>
      <c r="CP1570" s="1">
        <v>0</v>
      </c>
      <c r="CQ1570" s="8">
        <v>0</v>
      </c>
      <c r="CR1570" s="8">
        <v>0</v>
      </c>
      <c r="CS1570" s="1">
        <v>1</v>
      </c>
      <c r="CT1570" s="1">
        <v>1</v>
      </c>
      <c r="CU1570" s="1">
        <v>0</v>
      </c>
      <c r="CV1570" s="1">
        <v>0</v>
      </c>
      <c r="CW1570" s="1">
        <v>0</v>
      </c>
      <c r="CX1570" s="8">
        <v>0</v>
      </c>
      <c r="CY1570" s="8">
        <v>0</v>
      </c>
      <c r="CZ1570" s="1" t="s">
        <v>4823</v>
      </c>
    </row>
    <row r="1571" spans="1:104" x14ac:dyDescent="0.25">
      <c r="A1571" s="1" t="s">
        <v>3781</v>
      </c>
      <c r="B1571" s="1"/>
      <c r="C1571" s="1">
        <v>317</v>
      </c>
      <c r="D1571" s="1"/>
      <c r="E1571" s="1" t="s">
        <v>4379</v>
      </c>
      <c r="F1571" s="2">
        <v>42698</v>
      </c>
      <c r="G1571" s="1" t="s">
        <v>4148</v>
      </c>
      <c r="H1571" s="1" t="s">
        <v>5183</v>
      </c>
      <c r="I1571" s="1" t="s">
        <v>5184</v>
      </c>
      <c r="J1571" s="1" t="s">
        <v>5137</v>
      </c>
      <c r="K1571" s="1">
        <v>0</v>
      </c>
      <c r="L1571" s="1">
        <v>0</v>
      </c>
      <c r="M1571" s="1">
        <v>0</v>
      </c>
      <c r="N1571" s="1">
        <v>3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 t="s">
        <v>208</v>
      </c>
      <c r="X1571" s="1" t="s">
        <v>5185</v>
      </c>
      <c r="Y1571" s="1" t="s">
        <v>1214</v>
      </c>
      <c r="Z1571" s="1" t="s">
        <v>4384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125</v>
      </c>
      <c r="AG1571" s="1">
        <v>500000</v>
      </c>
      <c r="AH1571" s="1" t="s">
        <v>4153</v>
      </c>
      <c r="AI1571" s="1" t="s">
        <v>6</v>
      </c>
      <c r="AJ1571" s="3">
        <v>0</v>
      </c>
      <c r="AK1571" s="3">
        <v>0</v>
      </c>
      <c r="AL1571" s="4">
        <v>0</v>
      </c>
      <c r="AM1571" s="4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1" t="s">
        <v>4385</v>
      </c>
      <c r="AW1571" s="7">
        <v>0</v>
      </c>
      <c r="AX1571" s="7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9">
        <v>0</v>
      </c>
      <c r="BG1571" s="9">
        <v>0</v>
      </c>
      <c r="BH1571" s="9">
        <v>0</v>
      </c>
      <c r="BI1571" s="9">
        <v>0</v>
      </c>
      <c r="BJ1571" s="10">
        <v>0</v>
      </c>
      <c r="BK1571" s="10">
        <v>0</v>
      </c>
      <c r="BL1571" s="1">
        <f t="shared" si="24"/>
        <v>0</v>
      </c>
      <c r="BM1571" s="1">
        <v>0</v>
      </c>
      <c r="BN1571" s="1">
        <v>0</v>
      </c>
      <c r="BO1571" s="1">
        <v>0</v>
      </c>
      <c r="BP1571" s="3">
        <v>0</v>
      </c>
      <c r="BQ1571" s="3">
        <v>0</v>
      </c>
      <c r="BR1571" s="5">
        <v>0</v>
      </c>
      <c r="BS1571" s="5">
        <v>0</v>
      </c>
      <c r="BT1571" s="4">
        <v>0</v>
      </c>
      <c r="BU1571" s="4">
        <v>0</v>
      </c>
      <c r="BV1571" s="1">
        <v>2</v>
      </c>
      <c r="BW1571" s="1">
        <v>0</v>
      </c>
      <c r="BX1571" s="1">
        <v>0</v>
      </c>
      <c r="BY1571" s="1">
        <v>0</v>
      </c>
      <c r="BZ1571" s="4">
        <v>0</v>
      </c>
      <c r="CA1571" s="4">
        <v>0</v>
      </c>
      <c r="CB1571" s="7">
        <v>0</v>
      </c>
      <c r="CC1571" s="7">
        <v>0</v>
      </c>
      <c r="CD1571" s="1">
        <v>1</v>
      </c>
      <c r="CE1571" s="1">
        <v>0</v>
      </c>
      <c r="CF1571" s="1">
        <v>0</v>
      </c>
      <c r="CG1571" s="1">
        <v>1</v>
      </c>
      <c r="CH1571" s="1">
        <v>1</v>
      </c>
      <c r="CI1571" s="1">
        <v>1</v>
      </c>
      <c r="CJ1571" s="8">
        <v>0</v>
      </c>
      <c r="CK1571" s="8">
        <v>0</v>
      </c>
      <c r="CL1571" s="1">
        <v>0</v>
      </c>
      <c r="CM1571" s="1" t="s">
        <v>4715</v>
      </c>
      <c r="CN1571" s="1">
        <v>1</v>
      </c>
      <c r="CO1571" s="1">
        <v>1</v>
      </c>
      <c r="CP1571" s="1">
        <v>0</v>
      </c>
      <c r="CQ1571" s="8">
        <v>0</v>
      </c>
      <c r="CR1571" s="8">
        <v>0</v>
      </c>
      <c r="CS1571" s="1">
        <v>1</v>
      </c>
      <c r="CT1571" s="1">
        <v>1</v>
      </c>
      <c r="CU1571" s="1">
        <v>0</v>
      </c>
      <c r="CV1571" s="1">
        <v>0</v>
      </c>
      <c r="CW1571" s="1">
        <v>0</v>
      </c>
      <c r="CX1571" s="8">
        <v>0</v>
      </c>
      <c r="CY1571" s="8">
        <v>0</v>
      </c>
      <c r="CZ1571" s="1" t="s">
        <v>4823</v>
      </c>
    </row>
    <row r="1572" spans="1:104" x14ac:dyDescent="0.25">
      <c r="A1572" s="1" t="s">
        <v>3781</v>
      </c>
      <c r="B1572" s="1"/>
      <c r="C1572" s="1">
        <v>318</v>
      </c>
      <c r="D1572" s="1"/>
      <c r="E1572" s="1" t="s">
        <v>4379</v>
      </c>
      <c r="F1572" s="2">
        <v>42698</v>
      </c>
      <c r="G1572" s="1" t="s">
        <v>4148</v>
      </c>
      <c r="H1572" s="1" t="s">
        <v>4461</v>
      </c>
      <c r="I1572" s="1" t="s">
        <v>4462</v>
      </c>
      <c r="J1572" s="1" t="s">
        <v>5141</v>
      </c>
      <c r="K1572" s="1">
        <v>0</v>
      </c>
      <c r="L1572" s="1">
        <v>0</v>
      </c>
      <c r="M1572" s="1">
        <v>0</v>
      </c>
      <c r="N1572" s="1">
        <v>2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 t="s">
        <v>208</v>
      </c>
      <c r="X1572" s="1" t="s">
        <v>5186</v>
      </c>
      <c r="Y1572" s="1" t="s">
        <v>1214</v>
      </c>
      <c r="Z1572" s="1" t="s">
        <v>4384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125</v>
      </c>
      <c r="AG1572" s="1">
        <v>500000</v>
      </c>
      <c r="AH1572" s="1" t="s">
        <v>4153</v>
      </c>
      <c r="AI1572" s="1" t="s">
        <v>6</v>
      </c>
      <c r="AJ1572" s="3">
        <v>0</v>
      </c>
      <c r="AK1572" s="3">
        <v>0</v>
      </c>
      <c r="AL1572" s="4">
        <v>0</v>
      </c>
      <c r="AM1572" s="4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1" t="s">
        <v>4385</v>
      </c>
      <c r="AW1572" s="7">
        <v>0</v>
      </c>
      <c r="AX1572" s="7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9">
        <v>0</v>
      </c>
      <c r="BG1572" s="9">
        <v>0</v>
      </c>
      <c r="BH1572" s="9">
        <v>0</v>
      </c>
      <c r="BI1572" s="9">
        <v>0</v>
      </c>
      <c r="BJ1572" s="10">
        <v>0</v>
      </c>
      <c r="BK1572" s="10">
        <v>0</v>
      </c>
      <c r="BL1572" s="1">
        <f t="shared" si="24"/>
        <v>0</v>
      </c>
      <c r="BM1572" s="1">
        <v>0</v>
      </c>
      <c r="BN1572" s="1">
        <v>0</v>
      </c>
      <c r="BO1572" s="1">
        <v>0</v>
      </c>
      <c r="BP1572" s="3">
        <v>0</v>
      </c>
      <c r="BQ1572" s="3">
        <v>0</v>
      </c>
      <c r="BR1572" s="5">
        <v>0</v>
      </c>
      <c r="BS1572" s="5">
        <v>0</v>
      </c>
      <c r="BT1572" s="4">
        <v>0</v>
      </c>
      <c r="BU1572" s="4">
        <v>0</v>
      </c>
      <c r="BV1572" s="1">
        <v>2</v>
      </c>
      <c r="BW1572" s="1">
        <v>0</v>
      </c>
      <c r="BX1572" s="1">
        <v>0</v>
      </c>
      <c r="BY1572" s="1">
        <v>0</v>
      </c>
      <c r="BZ1572" s="4">
        <v>0</v>
      </c>
      <c r="CA1572" s="4">
        <v>0</v>
      </c>
      <c r="CB1572" s="7">
        <v>0</v>
      </c>
      <c r="CC1572" s="7">
        <v>0</v>
      </c>
      <c r="CD1572" s="1">
        <v>1</v>
      </c>
      <c r="CE1572" s="1">
        <v>0</v>
      </c>
      <c r="CF1572" s="1">
        <v>0</v>
      </c>
      <c r="CG1572" s="1">
        <v>1</v>
      </c>
      <c r="CH1572" s="1">
        <v>1</v>
      </c>
      <c r="CI1572" s="1">
        <v>1</v>
      </c>
      <c r="CJ1572" s="8">
        <v>0</v>
      </c>
      <c r="CK1572" s="8">
        <v>0</v>
      </c>
      <c r="CL1572" s="1">
        <v>0</v>
      </c>
      <c r="CM1572" s="1" t="s">
        <v>4715</v>
      </c>
      <c r="CN1572" s="1">
        <v>1</v>
      </c>
      <c r="CO1572" s="1">
        <v>1</v>
      </c>
      <c r="CP1572" s="1">
        <v>0</v>
      </c>
      <c r="CQ1572" s="8">
        <v>0</v>
      </c>
      <c r="CR1572" s="8">
        <v>0</v>
      </c>
      <c r="CS1572" s="1">
        <v>1</v>
      </c>
      <c r="CT1572" s="1">
        <v>1</v>
      </c>
      <c r="CU1572" s="1">
        <v>0</v>
      </c>
      <c r="CV1572" s="1">
        <v>0</v>
      </c>
      <c r="CW1572" s="1">
        <v>0</v>
      </c>
      <c r="CX1572" s="8">
        <v>0</v>
      </c>
      <c r="CY1572" s="8">
        <v>0</v>
      </c>
      <c r="CZ1572" s="1" t="s">
        <v>4823</v>
      </c>
    </row>
    <row r="1573" spans="1:104" x14ac:dyDescent="0.25">
      <c r="A1573" s="1" t="s">
        <v>3781</v>
      </c>
      <c r="B1573" s="1"/>
      <c r="C1573" s="1">
        <v>319</v>
      </c>
      <c r="D1573" s="1"/>
      <c r="E1573" s="1" t="s">
        <v>4379</v>
      </c>
      <c r="F1573" s="2">
        <v>42698</v>
      </c>
      <c r="G1573" s="1" t="s">
        <v>4148</v>
      </c>
      <c r="H1573" s="1" t="s">
        <v>4476</v>
      </c>
      <c r="I1573" s="1" t="s">
        <v>5187</v>
      </c>
      <c r="J1573" s="1" t="s">
        <v>5150</v>
      </c>
      <c r="K1573" s="1">
        <v>0</v>
      </c>
      <c r="L1573" s="1">
        <v>0</v>
      </c>
      <c r="M1573" s="1">
        <v>0</v>
      </c>
      <c r="N1573" s="1">
        <v>3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 t="s">
        <v>208</v>
      </c>
      <c r="X1573" s="1" t="s">
        <v>5188</v>
      </c>
      <c r="Y1573" s="1" t="s">
        <v>1214</v>
      </c>
      <c r="Z1573" s="1" t="s">
        <v>4384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125</v>
      </c>
      <c r="AG1573" s="1">
        <v>500000</v>
      </c>
      <c r="AH1573" s="1" t="s">
        <v>4153</v>
      </c>
      <c r="AI1573" s="1" t="s">
        <v>6</v>
      </c>
      <c r="AJ1573" s="3">
        <v>0</v>
      </c>
      <c r="AK1573" s="3">
        <v>0</v>
      </c>
      <c r="AL1573" s="4">
        <v>0</v>
      </c>
      <c r="AM1573" s="4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1" t="s">
        <v>4385</v>
      </c>
      <c r="AW1573" s="7">
        <v>0</v>
      </c>
      <c r="AX1573" s="7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9">
        <v>0</v>
      </c>
      <c r="BG1573" s="9">
        <v>0</v>
      </c>
      <c r="BH1573" s="9">
        <v>0</v>
      </c>
      <c r="BI1573" s="9">
        <v>0</v>
      </c>
      <c r="BJ1573" s="10">
        <v>0</v>
      </c>
      <c r="BK1573" s="10">
        <v>0</v>
      </c>
      <c r="BL1573" s="1">
        <f t="shared" si="24"/>
        <v>0</v>
      </c>
      <c r="BM1573" s="1">
        <v>0</v>
      </c>
      <c r="BN1573" s="1">
        <v>0</v>
      </c>
      <c r="BO1573" s="1">
        <v>0</v>
      </c>
      <c r="BP1573" s="3">
        <v>0</v>
      </c>
      <c r="BQ1573" s="3">
        <v>0</v>
      </c>
      <c r="BR1573" s="5">
        <v>0</v>
      </c>
      <c r="BS1573" s="5">
        <v>0</v>
      </c>
      <c r="BT1573" s="4">
        <v>0</v>
      </c>
      <c r="BU1573" s="4">
        <v>0</v>
      </c>
      <c r="BV1573" s="1">
        <v>2</v>
      </c>
      <c r="BW1573" s="1">
        <v>0</v>
      </c>
      <c r="BX1573" s="1">
        <v>0</v>
      </c>
      <c r="BY1573" s="1">
        <v>0</v>
      </c>
      <c r="BZ1573" s="4">
        <v>0</v>
      </c>
      <c r="CA1573" s="4">
        <v>0</v>
      </c>
      <c r="CB1573" s="7">
        <v>0</v>
      </c>
      <c r="CC1573" s="7">
        <v>0</v>
      </c>
      <c r="CD1573" s="1">
        <v>1</v>
      </c>
      <c r="CE1573" s="1">
        <v>0</v>
      </c>
      <c r="CF1573" s="1">
        <v>0</v>
      </c>
      <c r="CG1573" s="1">
        <v>1</v>
      </c>
      <c r="CH1573" s="1">
        <v>1</v>
      </c>
      <c r="CI1573" s="1">
        <v>1</v>
      </c>
      <c r="CJ1573" s="8">
        <v>0</v>
      </c>
      <c r="CK1573" s="8">
        <v>0</v>
      </c>
      <c r="CL1573" s="1">
        <v>0</v>
      </c>
      <c r="CM1573" s="1" t="s">
        <v>4715</v>
      </c>
      <c r="CN1573" s="1">
        <v>1</v>
      </c>
      <c r="CO1573" s="1">
        <v>1</v>
      </c>
      <c r="CP1573" s="1">
        <v>0</v>
      </c>
      <c r="CQ1573" s="8">
        <v>0</v>
      </c>
      <c r="CR1573" s="8">
        <v>0</v>
      </c>
      <c r="CS1573" s="1">
        <v>1</v>
      </c>
      <c r="CT1573" s="1">
        <v>1</v>
      </c>
      <c r="CU1573" s="1">
        <v>0</v>
      </c>
      <c r="CV1573" s="1">
        <v>0</v>
      </c>
      <c r="CW1573" s="1">
        <v>0</v>
      </c>
      <c r="CX1573" s="8">
        <v>0</v>
      </c>
      <c r="CY1573" s="8">
        <v>0</v>
      </c>
      <c r="CZ1573" s="1" t="s">
        <v>4823</v>
      </c>
    </row>
    <row r="1574" spans="1:104" x14ac:dyDescent="0.25">
      <c r="A1574" s="1" t="s">
        <v>3781</v>
      </c>
      <c r="B1574" s="1"/>
      <c r="C1574" s="1">
        <v>320</v>
      </c>
      <c r="D1574" s="1"/>
      <c r="E1574" s="1" t="s">
        <v>4379</v>
      </c>
      <c r="F1574" s="2">
        <v>42698</v>
      </c>
      <c r="G1574" s="1" t="s">
        <v>4148</v>
      </c>
      <c r="H1574" s="1" t="s">
        <v>5189</v>
      </c>
      <c r="I1574" s="1" t="s">
        <v>5190</v>
      </c>
      <c r="J1574" s="1" t="s">
        <v>5141</v>
      </c>
      <c r="K1574" s="1">
        <v>0</v>
      </c>
      <c r="L1574" s="1">
        <v>0</v>
      </c>
      <c r="M1574" s="1">
        <v>0</v>
      </c>
      <c r="N1574" s="1">
        <v>3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 t="s">
        <v>208</v>
      </c>
      <c r="X1574" s="1" t="s">
        <v>5191</v>
      </c>
      <c r="Y1574" s="1" t="s">
        <v>1214</v>
      </c>
      <c r="Z1574" s="1" t="s">
        <v>4384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125</v>
      </c>
      <c r="AG1574" s="1">
        <v>500000</v>
      </c>
      <c r="AH1574" s="1" t="s">
        <v>4153</v>
      </c>
      <c r="AI1574" s="1" t="s">
        <v>6</v>
      </c>
      <c r="AJ1574" s="3">
        <v>0</v>
      </c>
      <c r="AK1574" s="3">
        <v>0</v>
      </c>
      <c r="AL1574" s="4">
        <v>0</v>
      </c>
      <c r="AM1574" s="4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1" t="s">
        <v>4385</v>
      </c>
      <c r="AW1574" s="7">
        <v>0</v>
      </c>
      <c r="AX1574" s="7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9">
        <v>0</v>
      </c>
      <c r="BG1574" s="9">
        <v>0</v>
      </c>
      <c r="BH1574" s="9">
        <v>0</v>
      </c>
      <c r="BI1574" s="9">
        <v>0</v>
      </c>
      <c r="BJ1574" s="10">
        <v>0</v>
      </c>
      <c r="BK1574" s="10">
        <v>0</v>
      </c>
      <c r="BL1574" s="1">
        <f t="shared" si="24"/>
        <v>0</v>
      </c>
      <c r="BM1574" s="1">
        <v>0</v>
      </c>
      <c r="BN1574" s="1">
        <v>0</v>
      </c>
      <c r="BO1574" s="1">
        <v>0</v>
      </c>
      <c r="BP1574" s="3">
        <v>0</v>
      </c>
      <c r="BQ1574" s="3">
        <v>0</v>
      </c>
      <c r="BR1574" s="5">
        <v>0</v>
      </c>
      <c r="BS1574" s="5">
        <v>0</v>
      </c>
      <c r="BT1574" s="4">
        <v>0</v>
      </c>
      <c r="BU1574" s="4">
        <v>0</v>
      </c>
      <c r="BV1574" s="1">
        <v>2</v>
      </c>
      <c r="BW1574" s="1">
        <v>0</v>
      </c>
      <c r="BX1574" s="1">
        <v>0</v>
      </c>
      <c r="BY1574" s="1">
        <v>0</v>
      </c>
      <c r="BZ1574" s="4">
        <v>0</v>
      </c>
      <c r="CA1574" s="4">
        <v>0</v>
      </c>
      <c r="CB1574" s="7">
        <v>0</v>
      </c>
      <c r="CC1574" s="7">
        <v>0</v>
      </c>
      <c r="CD1574" s="1">
        <v>1</v>
      </c>
      <c r="CE1574" s="1">
        <v>0</v>
      </c>
      <c r="CF1574" s="1">
        <v>0</v>
      </c>
      <c r="CG1574" s="1">
        <v>1</v>
      </c>
      <c r="CH1574" s="1">
        <v>1</v>
      </c>
      <c r="CI1574" s="1">
        <v>1</v>
      </c>
      <c r="CJ1574" s="8">
        <v>0</v>
      </c>
      <c r="CK1574" s="8">
        <v>0</v>
      </c>
      <c r="CL1574" s="1">
        <v>0</v>
      </c>
      <c r="CM1574" s="1" t="s">
        <v>4715</v>
      </c>
      <c r="CN1574" s="1">
        <v>1</v>
      </c>
      <c r="CO1574" s="1">
        <v>1</v>
      </c>
      <c r="CP1574" s="1">
        <v>0</v>
      </c>
      <c r="CQ1574" s="8">
        <v>0</v>
      </c>
      <c r="CR1574" s="8">
        <v>0</v>
      </c>
      <c r="CS1574" s="1">
        <v>1</v>
      </c>
      <c r="CT1574" s="1">
        <v>1</v>
      </c>
      <c r="CU1574" s="1">
        <v>0</v>
      </c>
      <c r="CV1574" s="1">
        <v>0</v>
      </c>
      <c r="CW1574" s="1">
        <v>0</v>
      </c>
      <c r="CX1574" s="8">
        <v>0</v>
      </c>
      <c r="CY1574" s="8">
        <v>0</v>
      </c>
      <c r="CZ1574" s="1" t="s">
        <v>4823</v>
      </c>
    </row>
    <row r="1575" spans="1:104" x14ac:dyDescent="0.25">
      <c r="A1575" s="1" t="s">
        <v>3781</v>
      </c>
      <c r="B1575" s="1"/>
      <c r="C1575" s="1">
        <v>321</v>
      </c>
      <c r="D1575" s="1"/>
      <c r="E1575" s="1" t="s">
        <v>4379</v>
      </c>
      <c r="F1575" s="2">
        <v>42698</v>
      </c>
      <c r="G1575" s="1" t="s">
        <v>4148</v>
      </c>
      <c r="H1575" s="1" t="s">
        <v>5192</v>
      </c>
      <c r="I1575" s="1" t="s">
        <v>5193</v>
      </c>
      <c r="J1575" s="1" t="s">
        <v>5137</v>
      </c>
      <c r="K1575" s="1">
        <v>0</v>
      </c>
      <c r="L1575" s="1">
        <v>0</v>
      </c>
      <c r="M1575" s="1">
        <v>0</v>
      </c>
      <c r="N1575" s="1">
        <v>2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208</v>
      </c>
      <c r="X1575" s="1" t="s">
        <v>5194</v>
      </c>
      <c r="Y1575" s="1" t="s">
        <v>1214</v>
      </c>
      <c r="Z1575" s="1" t="s">
        <v>4384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125</v>
      </c>
      <c r="AG1575" s="1">
        <v>500000</v>
      </c>
      <c r="AH1575" s="1" t="s">
        <v>4153</v>
      </c>
      <c r="AI1575" s="1" t="s">
        <v>6</v>
      </c>
      <c r="AJ1575" s="3">
        <v>0</v>
      </c>
      <c r="AK1575" s="3">
        <v>0</v>
      </c>
      <c r="AL1575" s="4">
        <v>0</v>
      </c>
      <c r="AM1575" s="4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1" t="s">
        <v>4385</v>
      </c>
      <c r="AW1575" s="7">
        <v>0</v>
      </c>
      <c r="AX1575" s="7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9">
        <v>0</v>
      </c>
      <c r="BG1575" s="9">
        <v>0</v>
      </c>
      <c r="BH1575" s="9">
        <v>0</v>
      </c>
      <c r="BI1575" s="9">
        <v>0</v>
      </c>
      <c r="BJ1575" s="10">
        <v>0</v>
      </c>
      <c r="BK1575" s="10">
        <v>0</v>
      </c>
      <c r="BL1575" s="1">
        <f t="shared" si="24"/>
        <v>0</v>
      </c>
      <c r="BM1575" s="1">
        <v>0</v>
      </c>
      <c r="BN1575" s="1">
        <v>0</v>
      </c>
      <c r="BO1575" s="1">
        <v>0</v>
      </c>
      <c r="BP1575" s="3">
        <v>0</v>
      </c>
      <c r="BQ1575" s="3">
        <v>0</v>
      </c>
      <c r="BR1575" s="5">
        <v>0</v>
      </c>
      <c r="BS1575" s="5">
        <v>0</v>
      </c>
      <c r="BT1575" s="4">
        <v>0</v>
      </c>
      <c r="BU1575" s="4">
        <v>0</v>
      </c>
      <c r="BV1575" s="1">
        <v>2</v>
      </c>
      <c r="BW1575" s="1">
        <v>0</v>
      </c>
      <c r="BX1575" s="1">
        <v>0</v>
      </c>
      <c r="BY1575" s="1">
        <v>0</v>
      </c>
      <c r="BZ1575" s="4">
        <v>0</v>
      </c>
      <c r="CA1575" s="4">
        <v>0</v>
      </c>
      <c r="CB1575" s="7">
        <v>0</v>
      </c>
      <c r="CC1575" s="7">
        <v>0</v>
      </c>
      <c r="CD1575" s="1">
        <v>1</v>
      </c>
      <c r="CE1575" s="1">
        <v>0</v>
      </c>
      <c r="CF1575" s="1">
        <v>0</v>
      </c>
      <c r="CG1575" s="1">
        <v>1</v>
      </c>
      <c r="CH1575" s="1">
        <v>1</v>
      </c>
      <c r="CI1575" s="1">
        <v>1</v>
      </c>
      <c r="CJ1575" s="8">
        <v>0</v>
      </c>
      <c r="CK1575" s="8">
        <v>0</v>
      </c>
      <c r="CL1575" s="1">
        <v>0</v>
      </c>
      <c r="CM1575" s="1" t="s">
        <v>4715</v>
      </c>
      <c r="CN1575" s="1">
        <v>1</v>
      </c>
      <c r="CO1575" s="1">
        <v>1</v>
      </c>
      <c r="CP1575" s="1">
        <v>0</v>
      </c>
      <c r="CQ1575" s="8">
        <v>0</v>
      </c>
      <c r="CR1575" s="8">
        <v>0</v>
      </c>
      <c r="CS1575" s="1">
        <v>1</v>
      </c>
      <c r="CT1575" s="1">
        <v>1</v>
      </c>
      <c r="CU1575" s="1">
        <v>0</v>
      </c>
      <c r="CV1575" s="1">
        <v>0</v>
      </c>
      <c r="CW1575" s="1">
        <v>0</v>
      </c>
      <c r="CX1575" s="8">
        <v>0</v>
      </c>
      <c r="CY1575" s="8">
        <v>0</v>
      </c>
      <c r="CZ1575" s="1" t="s">
        <v>4823</v>
      </c>
    </row>
    <row r="1576" spans="1:104" x14ac:dyDescent="0.25">
      <c r="A1576" s="1" t="s">
        <v>3781</v>
      </c>
      <c r="B1576" s="1"/>
      <c r="C1576" s="1">
        <v>322</v>
      </c>
      <c r="D1576" s="1"/>
      <c r="E1576" s="1" t="s">
        <v>4379</v>
      </c>
      <c r="F1576" s="2">
        <v>42698</v>
      </c>
      <c r="G1576" s="1" t="s">
        <v>4148</v>
      </c>
      <c r="H1576" s="1" t="s">
        <v>5195</v>
      </c>
      <c r="I1576" s="1" t="s">
        <v>5196</v>
      </c>
      <c r="J1576" s="1" t="s">
        <v>5148</v>
      </c>
      <c r="K1576" s="1">
        <v>0</v>
      </c>
      <c r="L1576" s="1">
        <v>0</v>
      </c>
      <c r="M1576" s="1">
        <v>0</v>
      </c>
      <c r="N1576" s="1">
        <v>3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 t="s">
        <v>208</v>
      </c>
      <c r="X1576" s="1" t="s">
        <v>5197</v>
      </c>
      <c r="Y1576" s="1" t="s">
        <v>1214</v>
      </c>
      <c r="Z1576" s="1" t="s">
        <v>4384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125</v>
      </c>
      <c r="AG1576" s="1">
        <v>500000</v>
      </c>
      <c r="AH1576" s="1" t="s">
        <v>4153</v>
      </c>
      <c r="AI1576" s="1" t="s">
        <v>6</v>
      </c>
      <c r="AJ1576" s="3">
        <v>0</v>
      </c>
      <c r="AK1576" s="3">
        <v>0</v>
      </c>
      <c r="AL1576" s="4">
        <v>0</v>
      </c>
      <c r="AM1576" s="4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1" t="s">
        <v>4385</v>
      </c>
      <c r="AW1576" s="7">
        <v>0</v>
      </c>
      <c r="AX1576" s="7">
        <v>0</v>
      </c>
      <c r="AY1576" s="8">
        <v>0</v>
      </c>
      <c r="AZ1576" s="8">
        <v>0</v>
      </c>
      <c r="BA1576" s="8">
        <v>0</v>
      </c>
      <c r="BB1576" s="8">
        <v>0</v>
      </c>
      <c r="BC1576" s="8">
        <v>0</v>
      </c>
      <c r="BD1576" s="8">
        <v>0</v>
      </c>
      <c r="BE1576" s="8">
        <v>0</v>
      </c>
      <c r="BF1576" s="9">
        <v>0</v>
      </c>
      <c r="BG1576" s="9">
        <v>0</v>
      </c>
      <c r="BH1576" s="9">
        <v>0</v>
      </c>
      <c r="BI1576" s="9">
        <v>0</v>
      </c>
      <c r="BJ1576" s="10">
        <v>0</v>
      </c>
      <c r="BK1576" s="10">
        <v>0</v>
      </c>
      <c r="BL1576" s="1">
        <f t="shared" si="24"/>
        <v>0</v>
      </c>
      <c r="BM1576" s="1">
        <v>0</v>
      </c>
      <c r="BN1576" s="1">
        <v>0</v>
      </c>
      <c r="BO1576" s="1">
        <v>0</v>
      </c>
      <c r="BP1576" s="3">
        <v>0</v>
      </c>
      <c r="BQ1576" s="3">
        <v>0</v>
      </c>
      <c r="BR1576" s="5">
        <v>0</v>
      </c>
      <c r="BS1576" s="5">
        <v>0</v>
      </c>
      <c r="BT1576" s="4">
        <v>0</v>
      </c>
      <c r="BU1576" s="4">
        <v>0</v>
      </c>
      <c r="BV1576" s="1">
        <v>2</v>
      </c>
      <c r="BW1576" s="1">
        <v>0</v>
      </c>
      <c r="BX1576" s="1">
        <v>0</v>
      </c>
      <c r="BY1576" s="1">
        <v>0</v>
      </c>
      <c r="BZ1576" s="4">
        <v>0</v>
      </c>
      <c r="CA1576" s="4">
        <v>0</v>
      </c>
      <c r="CB1576" s="7">
        <v>0</v>
      </c>
      <c r="CC1576" s="7">
        <v>0</v>
      </c>
      <c r="CD1576" s="1">
        <v>1</v>
      </c>
      <c r="CE1576" s="1">
        <v>0</v>
      </c>
      <c r="CF1576" s="1">
        <v>0</v>
      </c>
      <c r="CG1576" s="1">
        <v>1</v>
      </c>
      <c r="CH1576" s="1">
        <v>1</v>
      </c>
      <c r="CI1576" s="1">
        <v>1</v>
      </c>
      <c r="CJ1576" s="8">
        <v>0</v>
      </c>
      <c r="CK1576" s="8">
        <v>0</v>
      </c>
      <c r="CL1576" s="1">
        <v>0</v>
      </c>
      <c r="CM1576" s="1" t="s">
        <v>4715</v>
      </c>
      <c r="CN1576" s="1">
        <v>1</v>
      </c>
      <c r="CO1576" s="1">
        <v>1</v>
      </c>
      <c r="CP1576" s="1">
        <v>0</v>
      </c>
      <c r="CQ1576" s="8">
        <v>0</v>
      </c>
      <c r="CR1576" s="8">
        <v>0</v>
      </c>
      <c r="CS1576" s="1">
        <v>1</v>
      </c>
      <c r="CT1576" s="1">
        <v>1</v>
      </c>
      <c r="CU1576" s="1">
        <v>0</v>
      </c>
      <c r="CV1576" s="1">
        <v>0</v>
      </c>
      <c r="CW1576" s="1">
        <v>0</v>
      </c>
      <c r="CX1576" s="8">
        <v>0</v>
      </c>
      <c r="CY1576" s="8">
        <v>0</v>
      </c>
      <c r="CZ1576" s="1" t="s">
        <v>4823</v>
      </c>
    </row>
    <row r="1577" spans="1:104" x14ac:dyDescent="0.25">
      <c r="A1577" s="1" t="s">
        <v>3781</v>
      </c>
      <c r="B1577" s="1"/>
      <c r="C1577" s="1">
        <v>323</v>
      </c>
      <c r="D1577" s="1"/>
      <c r="E1577" s="1" t="s">
        <v>4379</v>
      </c>
      <c r="F1577" s="2">
        <v>42698</v>
      </c>
      <c r="G1577" s="1" t="s">
        <v>4148</v>
      </c>
      <c r="H1577" s="1" t="s">
        <v>5198</v>
      </c>
      <c r="I1577" s="1" t="s">
        <v>2415</v>
      </c>
      <c r="J1577" s="1" t="s">
        <v>5137</v>
      </c>
      <c r="K1577" s="1">
        <v>0</v>
      </c>
      <c r="L1577" s="1">
        <v>0</v>
      </c>
      <c r="M1577" s="1">
        <v>0</v>
      </c>
      <c r="N1577" s="1">
        <v>2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 t="s">
        <v>208</v>
      </c>
      <c r="X1577" s="1" t="s">
        <v>5199</v>
      </c>
      <c r="Y1577" s="1" t="s">
        <v>1214</v>
      </c>
      <c r="Z1577" s="1" t="s">
        <v>4384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125</v>
      </c>
      <c r="AG1577" s="1">
        <v>500000</v>
      </c>
      <c r="AH1577" s="1" t="s">
        <v>4153</v>
      </c>
      <c r="AI1577" s="1" t="s">
        <v>6</v>
      </c>
      <c r="AJ1577" s="3">
        <v>0</v>
      </c>
      <c r="AK1577" s="3">
        <v>0</v>
      </c>
      <c r="AL1577" s="4">
        <v>0</v>
      </c>
      <c r="AM1577" s="4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1" t="s">
        <v>4385</v>
      </c>
      <c r="AW1577" s="7">
        <v>0</v>
      </c>
      <c r="AX1577" s="7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9">
        <v>0</v>
      </c>
      <c r="BG1577" s="9">
        <v>0</v>
      </c>
      <c r="BH1577" s="9">
        <v>0</v>
      </c>
      <c r="BI1577" s="9">
        <v>0</v>
      </c>
      <c r="BJ1577" s="10">
        <v>0</v>
      </c>
      <c r="BK1577" s="10">
        <v>0</v>
      </c>
      <c r="BL1577" s="1">
        <f t="shared" si="24"/>
        <v>0</v>
      </c>
      <c r="BM1577" s="1">
        <v>0</v>
      </c>
      <c r="BN1577" s="1">
        <v>0</v>
      </c>
      <c r="BO1577" s="1">
        <v>0</v>
      </c>
      <c r="BP1577" s="3">
        <v>0</v>
      </c>
      <c r="BQ1577" s="3">
        <v>0</v>
      </c>
      <c r="BR1577" s="5">
        <v>0</v>
      </c>
      <c r="BS1577" s="5">
        <v>0</v>
      </c>
      <c r="BT1577" s="4">
        <v>0</v>
      </c>
      <c r="BU1577" s="4">
        <v>0</v>
      </c>
      <c r="BV1577" s="1">
        <v>2</v>
      </c>
      <c r="BW1577" s="1">
        <v>0</v>
      </c>
      <c r="BX1577" s="1">
        <v>0</v>
      </c>
      <c r="BY1577" s="1">
        <v>0</v>
      </c>
      <c r="BZ1577" s="4">
        <v>0</v>
      </c>
      <c r="CA1577" s="4">
        <v>0</v>
      </c>
      <c r="CB1577" s="7">
        <v>0</v>
      </c>
      <c r="CC1577" s="7">
        <v>0</v>
      </c>
      <c r="CD1577" s="1">
        <v>1</v>
      </c>
      <c r="CE1577" s="1">
        <v>0</v>
      </c>
      <c r="CF1577" s="1">
        <v>0</v>
      </c>
      <c r="CG1577" s="1">
        <v>1</v>
      </c>
      <c r="CH1577" s="1">
        <v>1</v>
      </c>
      <c r="CI1577" s="1">
        <v>1</v>
      </c>
      <c r="CJ1577" s="8">
        <v>0</v>
      </c>
      <c r="CK1577" s="8">
        <v>0</v>
      </c>
      <c r="CL1577" s="1">
        <v>0</v>
      </c>
      <c r="CM1577" s="1" t="s">
        <v>4715</v>
      </c>
      <c r="CN1577" s="1">
        <v>1</v>
      </c>
      <c r="CO1577" s="1">
        <v>1</v>
      </c>
      <c r="CP1577" s="1">
        <v>0</v>
      </c>
      <c r="CQ1577" s="8">
        <v>0</v>
      </c>
      <c r="CR1577" s="8">
        <v>0</v>
      </c>
      <c r="CS1577" s="1">
        <v>1</v>
      </c>
      <c r="CT1577" s="1">
        <v>1</v>
      </c>
      <c r="CU1577" s="1">
        <v>0</v>
      </c>
      <c r="CV1577" s="1">
        <v>0</v>
      </c>
      <c r="CW1577" s="1">
        <v>0</v>
      </c>
      <c r="CX1577" s="8">
        <v>0</v>
      </c>
      <c r="CY1577" s="8">
        <v>0</v>
      </c>
      <c r="CZ1577" s="1" t="s">
        <v>4823</v>
      </c>
    </row>
    <row r="1578" spans="1:104" x14ac:dyDescent="0.25">
      <c r="A1578" s="1" t="s">
        <v>3781</v>
      </c>
      <c r="B1578" s="1"/>
      <c r="C1578" s="1">
        <v>324</v>
      </c>
      <c r="D1578" s="1"/>
      <c r="E1578" s="1" t="s">
        <v>4379</v>
      </c>
      <c r="F1578" s="2">
        <v>42698</v>
      </c>
      <c r="G1578" s="1" t="s">
        <v>4148</v>
      </c>
      <c r="H1578" s="1" t="s">
        <v>4400</v>
      </c>
      <c r="I1578" s="1" t="s">
        <v>5200</v>
      </c>
      <c r="J1578" s="1" t="s">
        <v>5150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 t="s">
        <v>208</v>
      </c>
      <c r="X1578" s="1" t="s">
        <v>5201</v>
      </c>
      <c r="Y1578" s="1" t="s">
        <v>1214</v>
      </c>
      <c r="Z1578" s="1" t="s">
        <v>4384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125</v>
      </c>
      <c r="AG1578" s="1">
        <v>500000</v>
      </c>
      <c r="AH1578" s="1" t="s">
        <v>4153</v>
      </c>
      <c r="AI1578" s="1" t="s">
        <v>6</v>
      </c>
      <c r="AJ1578" s="3">
        <v>0</v>
      </c>
      <c r="AK1578" s="3">
        <v>0</v>
      </c>
      <c r="AL1578" s="4">
        <v>0</v>
      </c>
      <c r="AM1578" s="4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1" t="s">
        <v>4385</v>
      </c>
      <c r="AW1578" s="7">
        <v>0</v>
      </c>
      <c r="AX1578" s="7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9">
        <v>0</v>
      </c>
      <c r="BG1578" s="9">
        <v>0</v>
      </c>
      <c r="BH1578" s="9">
        <v>0</v>
      </c>
      <c r="BI1578" s="9">
        <v>0</v>
      </c>
      <c r="BJ1578" s="10">
        <v>0</v>
      </c>
      <c r="BK1578" s="10">
        <v>0</v>
      </c>
      <c r="BL1578" s="1">
        <f t="shared" si="24"/>
        <v>0</v>
      </c>
      <c r="BM1578" s="1">
        <v>0</v>
      </c>
      <c r="BN1578" s="1">
        <v>0</v>
      </c>
      <c r="BO1578" s="1">
        <v>0</v>
      </c>
      <c r="BP1578" s="3">
        <v>0</v>
      </c>
      <c r="BQ1578" s="3">
        <v>0</v>
      </c>
      <c r="BR1578" s="5">
        <v>0</v>
      </c>
      <c r="BS1578" s="5">
        <v>0</v>
      </c>
      <c r="BT1578" s="4">
        <v>0</v>
      </c>
      <c r="BU1578" s="4">
        <v>0</v>
      </c>
      <c r="BV1578" s="1">
        <v>2</v>
      </c>
      <c r="BW1578" s="1">
        <v>0</v>
      </c>
      <c r="BX1578" s="1">
        <v>0</v>
      </c>
      <c r="BY1578" s="1">
        <v>0</v>
      </c>
      <c r="BZ1578" s="4">
        <v>0</v>
      </c>
      <c r="CA1578" s="4">
        <v>0</v>
      </c>
      <c r="CB1578" s="7">
        <v>0</v>
      </c>
      <c r="CC1578" s="7">
        <v>0</v>
      </c>
      <c r="CD1578" s="1">
        <v>1</v>
      </c>
      <c r="CE1578" s="1">
        <v>0</v>
      </c>
      <c r="CF1578" s="1">
        <v>0</v>
      </c>
      <c r="CG1578" s="1">
        <v>1</v>
      </c>
      <c r="CH1578" s="1">
        <v>1</v>
      </c>
      <c r="CI1578" s="1">
        <v>1</v>
      </c>
      <c r="CJ1578" s="8">
        <v>0</v>
      </c>
      <c r="CK1578" s="8">
        <v>0</v>
      </c>
      <c r="CL1578" s="1">
        <v>0</v>
      </c>
      <c r="CM1578" s="1" t="s">
        <v>4715</v>
      </c>
      <c r="CN1578" s="1">
        <v>1</v>
      </c>
      <c r="CO1578" s="1">
        <v>1</v>
      </c>
      <c r="CP1578" s="1">
        <v>0</v>
      </c>
      <c r="CQ1578" s="8">
        <v>0</v>
      </c>
      <c r="CR1578" s="8">
        <v>0</v>
      </c>
      <c r="CS1578" s="1">
        <v>1</v>
      </c>
      <c r="CT1578" s="1">
        <v>1</v>
      </c>
      <c r="CU1578" s="1">
        <v>0</v>
      </c>
      <c r="CV1578" s="1">
        <v>0</v>
      </c>
      <c r="CW1578" s="1">
        <v>0</v>
      </c>
      <c r="CX1578" s="8">
        <v>0</v>
      </c>
      <c r="CY1578" s="8">
        <v>0</v>
      </c>
      <c r="CZ1578" s="1" t="s">
        <v>4823</v>
      </c>
    </row>
    <row r="1579" spans="1:104" x14ac:dyDescent="0.25">
      <c r="A1579" s="1" t="s">
        <v>3781</v>
      </c>
      <c r="B1579" s="1"/>
      <c r="C1579" s="1">
        <v>325</v>
      </c>
      <c r="D1579" s="1"/>
      <c r="E1579" s="1" t="s">
        <v>4379</v>
      </c>
      <c r="F1579" s="2">
        <v>42698</v>
      </c>
      <c r="G1579" s="1" t="s">
        <v>4148</v>
      </c>
      <c r="H1579" s="1" t="s">
        <v>5202</v>
      </c>
      <c r="I1579" s="1" t="s">
        <v>4782</v>
      </c>
      <c r="J1579" s="1" t="s">
        <v>5148</v>
      </c>
      <c r="K1579" s="1">
        <v>0</v>
      </c>
      <c r="L1579" s="1">
        <v>0</v>
      </c>
      <c r="M1579" s="1">
        <v>0</v>
      </c>
      <c r="N1579" s="1">
        <v>3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208</v>
      </c>
      <c r="X1579" s="1" t="s">
        <v>5203</v>
      </c>
      <c r="Y1579" s="1" t="s">
        <v>1214</v>
      </c>
      <c r="Z1579" s="1" t="s">
        <v>4384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125</v>
      </c>
      <c r="AG1579" s="1">
        <v>500000</v>
      </c>
      <c r="AH1579" s="1" t="s">
        <v>4153</v>
      </c>
      <c r="AI1579" s="1" t="s">
        <v>6</v>
      </c>
      <c r="AJ1579" s="3">
        <v>0</v>
      </c>
      <c r="AK1579" s="3">
        <v>0</v>
      </c>
      <c r="AL1579" s="4">
        <v>0</v>
      </c>
      <c r="AM1579" s="4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1" t="s">
        <v>4385</v>
      </c>
      <c r="AW1579" s="7">
        <v>0</v>
      </c>
      <c r="AX1579" s="7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9">
        <v>0</v>
      </c>
      <c r="BG1579" s="9">
        <v>0</v>
      </c>
      <c r="BH1579" s="9">
        <v>0</v>
      </c>
      <c r="BI1579" s="9">
        <v>0</v>
      </c>
      <c r="BJ1579" s="10">
        <v>0</v>
      </c>
      <c r="BK1579" s="10">
        <v>0</v>
      </c>
      <c r="BL1579" s="1">
        <f t="shared" si="24"/>
        <v>0</v>
      </c>
      <c r="BM1579" s="1">
        <v>0</v>
      </c>
      <c r="BN1579" s="1">
        <v>0</v>
      </c>
      <c r="BO1579" s="1">
        <v>0</v>
      </c>
      <c r="BP1579" s="3">
        <v>0</v>
      </c>
      <c r="BQ1579" s="3">
        <v>0</v>
      </c>
      <c r="BR1579" s="5">
        <v>0</v>
      </c>
      <c r="BS1579" s="5">
        <v>0</v>
      </c>
      <c r="BT1579" s="4">
        <v>0</v>
      </c>
      <c r="BU1579" s="4">
        <v>0</v>
      </c>
      <c r="BV1579" s="1">
        <v>2</v>
      </c>
      <c r="BW1579" s="1">
        <v>0</v>
      </c>
      <c r="BX1579" s="1">
        <v>0</v>
      </c>
      <c r="BY1579" s="1">
        <v>0</v>
      </c>
      <c r="BZ1579" s="4">
        <v>0</v>
      </c>
      <c r="CA1579" s="4">
        <v>0</v>
      </c>
      <c r="CB1579" s="7">
        <v>0</v>
      </c>
      <c r="CC1579" s="7">
        <v>0</v>
      </c>
      <c r="CD1579" s="1">
        <v>1</v>
      </c>
      <c r="CE1579" s="1">
        <v>0</v>
      </c>
      <c r="CF1579" s="1">
        <v>0</v>
      </c>
      <c r="CG1579" s="1">
        <v>1</v>
      </c>
      <c r="CH1579" s="1">
        <v>1</v>
      </c>
      <c r="CI1579" s="1">
        <v>1</v>
      </c>
      <c r="CJ1579" s="8">
        <v>0</v>
      </c>
      <c r="CK1579" s="8">
        <v>0</v>
      </c>
      <c r="CL1579" s="1">
        <v>0</v>
      </c>
      <c r="CM1579" s="1" t="s">
        <v>4715</v>
      </c>
      <c r="CN1579" s="1">
        <v>1</v>
      </c>
      <c r="CO1579" s="1">
        <v>1</v>
      </c>
      <c r="CP1579" s="1">
        <v>0</v>
      </c>
      <c r="CQ1579" s="8">
        <v>0</v>
      </c>
      <c r="CR1579" s="8">
        <v>0</v>
      </c>
      <c r="CS1579" s="1">
        <v>1</v>
      </c>
      <c r="CT1579" s="1">
        <v>1</v>
      </c>
      <c r="CU1579" s="1">
        <v>0</v>
      </c>
      <c r="CV1579" s="1">
        <v>0</v>
      </c>
      <c r="CW1579" s="1">
        <v>0</v>
      </c>
      <c r="CX1579" s="8">
        <v>0</v>
      </c>
      <c r="CY1579" s="8">
        <v>0</v>
      </c>
      <c r="CZ1579" s="1" t="s">
        <v>4823</v>
      </c>
    </row>
    <row r="1580" spans="1:104" x14ac:dyDescent="0.25">
      <c r="A1580" s="1" t="s">
        <v>3781</v>
      </c>
      <c r="B1580" s="1"/>
      <c r="C1580" s="1">
        <v>326</v>
      </c>
      <c r="D1580" s="1"/>
      <c r="E1580" s="1" t="s">
        <v>4379</v>
      </c>
      <c r="F1580" s="2">
        <v>42698</v>
      </c>
      <c r="G1580" s="1" t="s">
        <v>4148</v>
      </c>
      <c r="H1580" s="1" t="s">
        <v>5204</v>
      </c>
      <c r="I1580" s="1" t="s">
        <v>5205</v>
      </c>
      <c r="J1580" s="1" t="s">
        <v>5150</v>
      </c>
      <c r="K1580" s="1">
        <v>0</v>
      </c>
      <c r="L1580" s="1">
        <v>0</v>
      </c>
      <c r="M1580" s="1">
        <v>0</v>
      </c>
      <c r="N1580" s="1">
        <v>3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 t="s">
        <v>208</v>
      </c>
      <c r="X1580" s="1" t="s">
        <v>5206</v>
      </c>
      <c r="Y1580" s="1" t="s">
        <v>1214</v>
      </c>
      <c r="Z1580" s="1" t="s">
        <v>4384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125</v>
      </c>
      <c r="AG1580" s="1">
        <v>500000</v>
      </c>
      <c r="AH1580" s="1" t="s">
        <v>4153</v>
      </c>
      <c r="AI1580" s="1" t="s">
        <v>6</v>
      </c>
      <c r="AJ1580" s="3">
        <v>0</v>
      </c>
      <c r="AK1580" s="3">
        <v>0</v>
      </c>
      <c r="AL1580" s="4">
        <v>0</v>
      </c>
      <c r="AM1580" s="4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1" t="s">
        <v>4385</v>
      </c>
      <c r="AW1580" s="7">
        <v>0</v>
      </c>
      <c r="AX1580" s="7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9">
        <v>0</v>
      </c>
      <c r="BG1580" s="9">
        <v>0</v>
      </c>
      <c r="BH1580" s="9">
        <v>0</v>
      </c>
      <c r="BI1580" s="9">
        <v>0</v>
      </c>
      <c r="BJ1580" s="10">
        <v>0</v>
      </c>
      <c r="BK1580" s="10">
        <v>0</v>
      </c>
      <c r="BL1580" s="1">
        <f t="shared" si="24"/>
        <v>0</v>
      </c>
      <c r="BM1580" s="1">
        <v>0</v>
      </c>
      <c r="BN1580" s="1">
        <v>0</v>
      </c>
      <c r="BO1580" s="1">
        <v>0</v>
      </c>
      <c r="BP1580" s="3">
        <v>0</v>
      </c>
      <c r="BQ1580" s="3">
        <v>0</v>
      </c>
      <c r="BR1580" s="5">
        <v>0</v>
      </c>
      <c r="BS1580" s="5">
        <v>0</v>
      </c>
      <c r="BT1580" s="4">
        <v>0</v>
      </c>
      <c r="BU1580" s="4">
        <v>0</v>
      </c>
      <c r="BV1580" s="1">
        <v>2</v>
      </c>
      <c r="BW1580" s="1">
        <v>0</v>
      </c>
      <c r="BX1580" s="1">
        <v>0</v>
      </c>
      <c r="BY1580" s="1">
        <v>0</v>
      </c>
      <c r="BZ1580" s="4">
        <v>0</v>
      </c>
      <c r="CA1580" s="4">
        <v>0</v>
      </c>
      <c r="CB1580" s="7">
        <v>0</v>
      </c>
      <c r="CC1580" s="7">
        <v>0</v>
      </c>
      <c r="CD1580" s="1">
        <v>1</v>
      </c>
      <c r="CE1580" s="1">
        <v>0</v>
      </c>
      <c r="CF1580" s="1">
        <v>0</v>
      </c>
      <c r="CG1580" s="1">
        <v>1</v>
      </c>
      <c r="CH1580" s="1">
        <v>1</v>
      </c>
      <c r="CI1580" s="1">
        <v>1</v>
      </c>
      <c r="CJ1580" s="8">
        <v>0</v>
      </c>
      <c r="CK1580" s="8">
        <v>0</v>
      </c>
      <c r="CL1580" s="1">
        <v>0</v>
      </c>
      <c r="CM1580" s="1" t="s">
        <v>4715</v>
      </c>
      <c r="CN1580" s="1">
        <v>1</v>
      </c>
      <c r="CO1580" s="1">
        <v>1</v>
      </c>
      <c r="CP1580" s="1">
        <v>0</v>
      </c>
      <c r="CQ1580" s="8">
        <v>0</v>
      </c>
      <c r="CR1580" s="8">
        <v>0</v>
      </c>
      <c r="CS1580" s="1">
        <v>1</v>
      </c>
      <c r="CT1580" s="1">
        <v>1</v>
      </c>
      <c r="CU1580" s="1">
        <v>0</v>
      </c>
      <c r="CV1580" s="1">
        <v>0</v>
      </c>
      <c r="CW1580" s="1">
        <v>0</v>
      </c>
      <c r="CX1580" s="8">
        <v>0</v>
      </c>
      <c r="CY1580" s="8">
        <v>0</v>
      </c>
      <c r="CZ1580" s="1" t="s">
        <v>4823</v>
      </c>
    </row>
    <row r="1581" spans="1:104" x14ac:dyDescent="0.25">
      <c r="A1581" s="1" t="s">
        <v>3781</v>
      </c>
      <c r="B1581" s="1"/>
      <c r="C1581" s="1">
        <v>327</v>
      </c>
      <c r="D1581" s="1"/>
      <c r="E1581" s="1" t="s">
        <v>4379</v>
      </c>
      <c r="F1581" s="2">
        <v>42698</v>
      </c>
      <c r="G1581" s="1" t="s">
        <v>4148</v>
      </c>
      <c r="H1581" s="1" t="s">
        <v>5207</v>
      </c>
      <c r="I1581" s="1" t="s">
        <v>5208</v>
      </c>
      <c r="J1581" s="1" t="s">
        <v>5150</v>
      </c>
      <c r="K1581" s="1">
        <v>0</v>
      </c>
      <c r="L1581" s="1">
        <v>0</v>
      </c>
      <c r="M1581" s="1">
        <v>0</v>
      </c>
      <c r="N1581" s="1">
        <v>2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208</v>
      </c>
      <c r="X1581" s="1" t="s">
        <v>5209</v>
      </c>
      <c r="Y1581" s="1" t="s">
        <v>1214</v>
      </c>
      <c r="Z1581" s="1" t="s">
        <v>4384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125</v>
      </c>
      <c r="AG1581" s="1">
        <v>500000</v>
      </c>
      <c r="AH1581" s="1" t="s">
        <v>4153</v>
      </c>
      <c r="AI1581" s="1" t="s">
        <v>6</v>
      </c>
      <c r="AJ1581" s="3">
        <v>0</v>
      </c>
      <c r="AK1581" s="3">
        <v>0</v>
      </c>
      <c r="AL1581" s="4">
        <v>0</v>
      </c>
      <c r="AM1581" s="4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1" t="s">
        <v>4385</v>
      </c>
      <c r="AW1581" s="7">
        <v>0</v>
      </c>
      <c r="AX1581" s="7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9">
        <v>0</v>
      </c>
      <c r="BG1581" s="9">
        <v>0</v>
      </c>
      <c r="BH1581" s="9">
        <v>0</v>
      </c>
      <c r="BI1581" s="9">
        <v>0</v>
      </c>
      <c r="BJ1581" s="10">
        <v>0</v>
      </c>
      <c r="BK1581" s="10">
        <v>0</v>
      </c>
      <c r="BL1581" s="1">
        <f t="shared" si="24"/>
        <v>0</v>
      </c>
      <c r="BM1581" s="1">
        <v>0</v>
      </c>
      <c r="BN1581" s="1">
        <v>0</v>
      </c>
      <c r="BO1581" s="1">
        <v>0</v>
      </c>
      <c r="BP1581" s="3">
        <v>0</v>
      </c>
      <c r="BQ1581" s="3">
        <v>0</v>
      </c>
      <c r="BR1581" s="5">
        <v>0</v>
      </c>
      <c r="BS1581" s="5">
        <v>0</v>
      </c>
      <c r="BT1581" s="4">
        <v>0</v>
      </c>
      <c r="BU1581" s="4">
        <v>0</v>
      </c>
      <c r="BV1581" s="1">
        <v>2</v>
      </c>
      <c r="BW1581" s="1">
        <v>0</v>
      </c>
      <c r="BX1581" s="1">
        <v>0</v>
      </c>
      <c r="BY1581" s="1">
        <v>0</v>
      </c>
      <c r="BZ1581" s="4">
        <v>0</v>
      </c>
      <c r="CA1581" s="4">
        <v>0</v>
      </c>
      <c r="CB1581" s="7">
        <v>0</v>
      </c>
      <c r="CC1581" s="7">
        <v>0</v>
      </c>
      <c r="CD1581" s="1">
        <v>1</v>
      </c>
      <c r="CE1581" s="1">
        <v>0</v>
      </c>
      <c r="CF1581" s="1">
        <v>0</v>
      </c>
      <c r="CG1581" s="1">
        <v>1</v>
      </c>
      <c r="CH1581" s="1">
        <v>1</v>
      </c>
      <c r="CI1581" s="1">
        <v>1</v>
      </c>
      <c r="CJ1581" s="8">
        <v>0</v>
      </c>
      <c r="CK1581" s="8">
        <v>0</v>
      </c>
      <c r="CL1581" s="1">
        <v>0</v>
      </c>
      <c r="CM1581" s="1" t="s">
        <v>4715</v>
      </c>
      <c r="CN1581" s="1">
        <v>1</v>
      </c>
      <c r="CO1581" s="1">
        <v>1</v>
      </c>
      <c r="CP1581" s="1">
        <v>0</v>
      </c>
      <c r="CQ1581" s="8">
        <v>0</v>
      </c>
      <c r="CR1581" s="8">
        <v>0</v>
      </c>
      <c r="CS1581" s="1">
        <v>1</v>
      </c>
      <c r="CT1581" s="1">
        <v>1</v>
      </c>
      <c r="CU1581" s="1">
        <v>0</v>
      </c>
      <c r="CV1581" s="1">
        <v>0</v>
      </c>
      <c r="CW1581" s="1">
        <v>0</v>
      </c>
      <c r="CX1581" s="8">
        <v>0</v>
      </c>
      <c r="CY1581" s="8">
        <v>0</v>
      </c>
      <c r="CZ1581" s="1" t="s">
        <v>4823</v>
      </c>
    </row>
    <row r="1582" spans="1:104" x14ac:dyDescent="0.25">
      <c r="A1582" s="1" t="s">
        <v>3781</v>
      </c>
      <c r="B1582" s="1"/>
      <c r="C1582" s="1">
        <v>328</v>
      </c>
      <c r="D1582" s="1"/>
      <c r="E1582" s="1" t="s">
        <v>4379</v>
      </c>
      <c r="F1582" s="2">
        <v>42698</v>
      </c>
      <c r="G1582" s="1" t="s">
        <v>4148</v>
      </c>
      <c r="H1582" s="1" t="s">
        <v>5210</v>
      </c>
      <c r="I1582" s="1" t="s">
        <v>5211</v>
      </c>
      <c r="J1582" s="1" t="s">
        <v>5137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208</v>
      </c>
      <c r="X1582" s="1" t="s">
        <v>5212</v>
      </c>
      <c r="Y1582" s="1" t="s">
        <v>1214</v>
      </c>
      <c r="Z1582" s="1" t="s">
        <v>4384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125</v>
      </c>
      <c r="AG1582" s="1">
        <v>500000</v>
      </c>
      <c r="AH1582" s="1" t="s">
        <v>4153</v>
      </c>
      <c r="AI1582" s="1" t="s">
        <v>6</v>
      </c>
      <c r="AJ1582" s="3">
        <v>0</v>
      </c>
      <c r="AK1582" s="3">
        <v>0</v>
      </c>
      <c r="AL1582" s="4">
        <v>0</v>
      </c>
      <c r="AM1582" s="4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1" t="s">
        <v>4385</v>
      </c>
      <c r="AW1582" s="7">
        <v>0</v>
      </c>
      <c r="AX1582" s="7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9">
        <v>0</v>
      </c>
      <c r="BG1582" s="9">
        <v>0</v>
      </c>
      <c r="BH1582" s="9">
        <v>0</v>
      </c>
      <c r="BI1582" s="9">
        <v>0</v>
      </c>
      <c r="BJ1582" s="10">
        <v>0</v>
      </c>
      <c r="BK1582" s="10">
        <v>0</v>
      </c>
      <c r="BL1582" s="1">
        <f t="shared" si="24"/>
        <v>0</v>
      </c>
      <c r="BM1582" s="1">
        <v>0</v>
      </c>
      <c r="BN1582" s="1">
        <v>0</v>
      </c>
      <c r="BO1582" s="1">
        <v>0</v>
      </c>
      <c r="BP1582" s="3">
        <v>0</v>
      </c>
      <c r="BQ1582" s="3">
        <v>0</v>
      </c>
      <c r="BR1582" s="5">
        <v>0</v>
      </c>
      <c r="BS1582" s="5">
        <v>0</v>
      </c>
      <c r="BT1582" s="4">
        <v>0</v>
      </c>
      <c r="BU1582" s="4">
        <v>0</v>
      </c>
      <c r="BV1582" s="1">
        <v>2</v>
      </c>
      <c r="BW1582" s="1">
        <v>0</v>
      </c>
      <c r="BX1582" s="1">
        <v>0</v>
      </c>
      <c r="BY1582" s="1">
        <v>0</v>
      </c>
      <c r="BZ1582" s="4">
        <v>0</v>
      </c>
      <c r="CA1582" s="4">
        <v>0</v>
      </c>
      <c r="CB1582" s="7">
        <v>0</v>
      </c>
      <c r="CC1582" s="7">
        <v>0</v>
      </c>
      <c r="CD1582" s="1">
        <v>1</v>
      </c>
      <c r="CE1582" s="1">
        <v>0</v>
      </c>
      <c r="CF1582" s="1">
        <v>0</v>
      </c>
      <c r="CG1582" s="1">
        <v>1</v>
      </c>
      <c r="CH1582" s="1">
        <v>1</v>
      </c>
      <c r="CI1582" s="1">
        <v>1</v>
      </c>
      <c r="CJ1582" s="8">
        <v>0</v>
      </c>
      <c r="CK1582" s="8">
        <v>0</v>
      </c>
      <c r="CL1582" s="1">
        <v>0</v>
      </c>
      <c r="CM1582" s="1" t="s">
        <v>4715</v>
      </c>
      <c r="CN1582" s="1">
        <v>1</v>
      </c>
      <c r="CO1582" s="1">
        <v>1</v>
      </c>
      <c r="CP1582" s="1">
        <v>0</v>
      </c>
      <c r="CQ1582" s="8">
        <v>0</v>
      </c>
      <c r="CR1582" s="8">
        <v>0</v>
      </c>
      <c r="CS1582" s="1">
        <v>1</v>
      </c>
      <c r="CT1582" s="1">
        <v>1</v>
      </c>
      <c r="CU1582" s="1">
        <v>0</v>
      </c>
      <c r="CV1582" s="1">
        <v>0</v>
      </c>
      <c r="CW1582" s="1">
        <v>0</v>
      </c>
      <c r="CX1582" s="8">
        <v>0</v>
      </c>
      <c r="CY1582" s="8">
        <v>0</v>
      </c>
      <c r="CZ1582" s="1" t="s">
        <v>4823</v>
      </c>
    </row>
    <row r="1583" spans="1:104" x14ac:dyDescent="0.25">
      <c r="A1583" s="1" t="s">
        <v>3781</v>
      </c>
      <c r="B1583" s="1"/>
      <c r="C1583" s="1">
        <v>329</v>
      </c>
      <c r="D1583" s="1"/>
      <c r="E1583" s="1" t="s">
        <v>4379</v>
      </c>
      <c r="F1583" s="2">
        <v>42698</v>
      </c>
      <c r="G1583" s="1" t="s">
        <v>4148</v>
      </c>
      <c r="H1583" s="1" t="s">
        <v>5213</v>
      </c>
      <c r="I1583" s="1" t="s">
        <v>5214</v>
      </c>
      <c r="J1583" s="1" t="s">
        <v>5150</v>
      </c>
      <c r="K1583" s="1">
        <v>0</v>
      </c>
      <c r="L1583" s="1">
        <v>0</v>
      </c>
      <c r="M1583" s="1">
        <v>0</v>
      </c>
      <c r="N1583" s="1">
        <v>3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 t="s">
        <v>208</v>
      </c>
      <c r="X1583" s="1" t="s">
        <v>5215</v>
      </c>
      <c r="Y1583" s="1" t="s">
        <v>1214</v>
      </c>
      <c r="Z1583" s="1" t="s">
        <v>4384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125</v>
      </c>
      <c r="AG1583" s="1">
        <v>500000</v>
      </c>
      <c r="AH1583" s="1" t="s">
        <v>4153</v>
      </c>
      <c r="AI1583" s="1" t="s">
        <v>6</v>
      </c>
      <c r="AJ1583" s="3">
        <v>0</v>
      </c>
      <c r="AK1583" s="3">
        <v>0</v>
      </c>
      <c r="AL1583" s="4">
        <v>0</v>
      </c>
      <c r="AM1583" s="4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1" t="s">
        <v>4385</v>
      </c>
      <c r="AW1583" s="7">
        <v>0</v>
      </c>
      <c r="AX1583" s="7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9">
        <v>0</v>
      </c>
      <c r="BG1583" s="9">
        <v>0</v>
      </c>
      <c r="BH1583" s="9">
        <v>0</v>
      </c>
      <c r="BI1583" s="9">
        <v>0</v>
      </c>
      <c r="BJ1583" s="10">
        <v>0</v>
      </c>
      <c r="BK1583" s="10">
        <v>0</v>
      </c>
      <c r="BL1583" s="1">
        <f t="shared" si="24"/>
        <v>0</v>
      </c>
      <c r="BM1583" s="1">
        <v>0</v>
      </c>
      <c r="BN1583" s="1">
        <v>0</v>
      </c>
      <c r="BO1583" s="1">
        <v>0</v>
      </c>
      <c r="BP1583" s="3">
        <v>0</v>
      </c>
      <c r="BQ1583" s="3">
        <v>0</v>
      </c>
      <c r="BR1583" s="5">
        <v>0</v>
      </c>
      <c r="BS1583" s="5">
        <v>0</v>
      </c>
      <c r="BT1583" s="4">
        <v>0</v>
      </c>
      <c r="BU1583" s="4">
        <v>0</v>
      </c>
      <c r="BV1583" s="1">
        <v>2</v>
      </c>
      <c r="BW1583" s="1">
        <v>0</v>
      </c>
      <c r="BX1583" s="1">
        <v>0</v>
      </c>
      <c r="BY1583" s="1">
        <v>0</v>
      </c>
      <c r="BZ1583" s="4">
        <v>0</v>
      </c>
      <c r="CA1583" s="4">
        <v>0</v>
      </c>
      <c r="CB1583" s="7">
        <v>0</v>
      </c>
      <c r="CC1583" s="7">
        <v>0</v>
      </c>
      <c r="CD1583" s="1">
        <v>1</v>
      </c>
      <c r="CE1583" s="1">
        <v>0</v>
      </c>
      <c r="CF1583" s="1">
        <v>0</v>
      </c>
      <c r="CG1583" s="1">
        <v>1</v>
      </c>
      <c r="CH1583" s="1">
        <v>1</v>
      </c>
      <c r="CI1583" s="1">
        <v>1</v>
      </c>
      <c r="CJ1583" s="8">
        <v>0</v>
      </c>
      <c r="CK1583" s="8">
        <v>0</v>
      </c>
      <c r="CL1583" s="1">
        <v>0</v>
      </c>
      <c r="CM1583" s="1" t="s">
        <v>4715</v>
      </c>
      <c r="CN1583" s="1">
        <v>1</v>
      </c>
      <c r="CO1583" s="1">
        <v>1</v>
      </c>
      <c r="CP1583" s="1">
        <v>0</v>
      </c>
      <c r="CQ1583" s="8">
        <v>0</v>
      </c>
      <c r="CR1583" s="8">
        <v>0</v>
      </c>
      <c r="CS1583" s="1">
        <v>1</v>
      </c>
      <c r="CT1583" s="1">
        <v>1</v>
      </c>
      <c r="CU1583" s="1">
        <v>0</v>
      </c>
      <c r="CV1583" s="1">
        <v>0</v>
      </c>
      <c r="CW1583" s="1">
        <v>0</v>
      </c>
      <c r="CX1583" s="8">
        <v>0</v>
      </c>
      <c r="CY1583" s="8">
        <v>0</v>
      </c>
      <c r="CZ1583" s="1" t="s">
        <v>4823</v>
      </c>
    </row>
    <row r="1584" spans="1:104" x14ac:dyDescent="0.25">
      <c r="A1584" s="1" t="s">
        <v>3781</v>
      </c>
      <c r="B1584" s="1"/>
      <c r="C1584" s="1">
        <v>330</v>
      </c>
      <c r="D1584" s="1"/>
      <c r="E1584" s="1" t="s">
        <v>4379</v>
      </c>
      <c r="F1584" s="2">
        <v>42698</v>
      </c>
      <c r="G1584" s="1" t="s">
        <v>4148</v>
      </c>
      <c r="H1584" s="1" t="s">
        <v>5216</v>
      </c>
      <c r="I1584" s="1" t="s">
        <v>5217</v>
      </c>
      <c r="J1584" s="1" t="s">
        <v>5137</v>
      </c>
      <c r="K1584" s="1">
        <v>0</v>
      </c>
      <c r="L1584" s="1">
        <v>0</v>
      </c>
      <c r="M1584" s="1">
        <v>0</v>
      </c>
      <c r="N1584" s="1">
        <v>3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 t="s">
        <v>208</v>
      </c>
      <c r="X1584" s="1" t="s">
        <v>5218</v>
      </c>
      <c r="Y1584" s="1" t="s">
        <v>1214</v>
      </c>
      <c r="Z1584" s="1" t="s">
        <v>4384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125</v>
      </c>
      <c r="AG1584" s="1">
        <v>500000</v>
      </c>
      <c r="AH1584" s="1" t="s">
        <v>4153</v>
      </c>
      <c r="AI1584" s="1" t="s">
        <v>6</v>
      </c>
      <c r="AJ1584" s="3">
        <v>0</v>
      </c>
      <c r="AK1584" s="3">
        <v>0</v>
      </c>
      <c r="AL1584" s="4">
        <v>0</v>
      </c>
      <c r="AM1584" s="4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1" t="s">
        <v>4385</v>
      </c>
      <c r="AW1584" s="7">
        <v>0</v>
      </c>
      <c r="AX1584" s="7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9">
        <v>0</v>
      </c>
      <c r="BG1584" s="9">
        <v>0</v>
      </c>
      <c r="BH1584" s="9">
        <v>0</v>
      </c>
      <c r="BI1584" s="9">
        <v>0</v>
      </c>
      <c r="BJ1584" s="10">
        <v>0</v>
      </c>
      <c r="BK1584" s="10">
        <v>0</v>
      </c>
      <c r="BL1584" s="1">
        <f t="shared" si="24"/>
        <v>0</v>
      </c>
      <c r="BM1584" s="1">
        <v>0</v>
      </c>
      <c r="BN1584" s="1">
        <v>0</v>
      </c>
      <c r="BO1584" s="1">
        <v>0</v>
      </c>
      <c r="BP1584" s="3">
        <v>0</v>
      </c>
      <c r="BQ1584" s="3">
        <v>0</v>
      </c>
      <c r="BR1584" s="5">
        <v>0</v>
      </c>
      <c r="BS1584" s="5">
        <v>0</v>
      </c>
      <c r="BT1584" s="4">
        <v>0</v>
      </c>
      <c r="BU1584" s="4">
        <v>0</v>
      </c>
      <c r="BV1584" s="1">
        <v>2</v>
      </c>
      <c r="BW1584" s="1">
        <v>0</v>
      </c>
      <c r="BX1584" s="1">
        <v>0</v>
      </c>
      <c r="BY1584" s="1">
        <v>0</v>
      </c>
      <c r="BZ1584" s="4">
        <v>0</v>
      </c>
      <c r="CA1584" s="4">
        <v>0</v>
      </c>
      <c r="CB1584" s="7">
        <v>0</v>
      </c>
      <c r="CC1584" s="7">
        <v>0</v>
      </c>
      <c r="CD1584" s="1">
        <v>1</v>
      </c>
      <c r="CE1584" s="1">
        <v>0</v>
      </c>
      <c r="CF1584" s="1">
        <v>0</v>
      </c>
      <c r="CG1584" s="1">
        <v>1</v>
      </c>
      <c r="CH1584" s="1">
        <v>1</v>
      </c>
      <c r="CI1584" s="1">
        <v>1</v>
      </c>
      <c r="CJ1584" s="8">
        <v>0</v>
      </c>
      <c r="CK1584" s="8">
        <v>0</v>
      </c>
      <c r="CL1584" s="1">
        <v>0</v>
      </c>
      <c r="CM1584" s="1" t="s">
        <v>4715</v>
      </c>
      <c r="CN1584" s="1">
        <v>1</v>
      </c>
      <c r="CO1584" s="1">
        <v>1</v>
      </c>
      <c r="CP1584" s="1">
        <v>0</v>
      </c>
      <c r="CQ1584" s="8">
        <v>0</v>
      </c>
      <c r="CR1584" s="8">
        <v>0</v>
      </c>
      <c r="CS1584" s="1">
        <v>1</v>
      </c>
      <c r="CT1584" s="1">
        <v>1</v>
      </c>
      <c r="CU1584" s="1">
        <v>0</v>
      </c>
      <c r="CV1584" s="1">
        <v>0</v>
      </c>
      <c r="CW1584" s="1">
        <v>0</v>
      </c>
      <c r="CX1584" s="8">
        <v>0</v>
      </c>
      <c r="CY1584" s="8">
        <v>0</v>
      </c>
      <c r="CZ1584" s="1" t="s">
        <v>4823</v>
      </c>
    </row>
    <row r="1585" spans="1:104" x14ac:dyDescent="0.25">
      <c r="A1585" s="1" t="s">
        <v>3781</v>
      </c>
      <c r="B1585" s="1"/>
      <c r="C1585" s="1">
        <v>331</v>
      </c>
      <c r="D1585" s="1"/>
      <c r="E1585" s="1" t="s">
        <v>4379</v>
      </c>
      <c r="F1585" s="2">
        <v>42698</v>
      </c>
      <c r="G1585" s="1" t="s">
        <v>4148</v>
      </c>
      <c r="H1585" s="1" t="s">
        <v>5219</v>
      </c>
      <c r="I1585" s="1" t="s">
        <v>5220</v>
      </c>
      <c r="J1585" s="1" t="s">
        <v>5150</v>
      </c>
      <c r="K1585" s="1">
        <v>0</v>
      </c>
      <c r="L1585" s="1">
        <v>0</v>
      </c>
      <c r="M1585" s="1">
        <v>0</v>
      </c>
      <c r="N1585" s="1">
        <v>2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 t="s">
        <v>208</v>
      </c>
      <c r="X1585" s="1" t="s">
        <v>5221</v>
      </c>
      <c r="Y1585" s="1" t="s">
        <v>1214</v>
      </c>
      <c r="Z1585" s="1" t="s">
        <v>4384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125</v>
      </c>
      <c r="AG1585" s="1">
        <v>500000</v>
      </c>
      <c r="AH1585" s="1" t="s">
        <v>4153</v>
      </c>
      <c r="AI1585" s="1" t="s">
        <v>6</v>
      </c>
      <c r="AJ1585" s="3">
        <v>0</v>
      </c>
      <c r="AK1585" s="3">
        <v>0</v>
      </c>
      <c r="AL1585" s="4">
        <v>0</v>
      </c>
      <c r="AM1585" s="4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1" t="s">
        <v>4385</v>
      </c>
      <c r="AW1585" s="7">
        <v>0</v>
      </c>
      <c r="AX1585" s="7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9">
        <v>0</v>
      </c>
      <c r="BG1585" s="9">
        <v>0</v>
      </c>
      <c r="BH1585" s="9">
        <v>0</v>
      </c>
      <c r="BI1585" s="9">
        <v>0</v>
      </c>
      <c r="BJ1585" s="10">
        <v>0</v>
      </c>
      <c r="BK1585" s="10">
        <v>0</v>
      </c>
      <c r="BL1585" s="1">
        <f t="shared" si="24"/>
        <v>0</v>
      </c>
      <c r="BM1585" s="1">
        <v>0</v>
      </c>
      <c r="BN1585" s="1">
        <v>0</v>
      </c>
      <c r="BO1585" s="1">
        <v>0</v>
      </c>
      <c r="BP1585" s="3">
        <v>0</v>
      </c>
      <c r="BQ1585" s="3">
        <v>0</v>
      </c>
      <c r="BR1585" s="5">
        <v>0</v>
      </c>
      <c r="BS1585" s="5">
        <v>0</v>
      </c>
      <c r="BT1585" s="4">
        <v>0</v>
      </c>
      <c r="BU1585" s="4">
        <v>0</v>
      </c>
      <c r="BV1585" s="1">
        <v>2</v>
      </c>
      <c r="BW1585" s="1">
        <v>0</v>
      </c>
      <c r="BX1585" s="1">
        <v>0</v>
      </c>
      <c r="BY1585" s="1">
        <v>0</v>
      </c>
      <c r="BZ1585" s="4">
        <v>0</v>
      </c>
      <c r="CA1585" s="4">
        <v>0</v>
      </c>
      <c r="CB1585" s="7">
        <v>0</v>
      </c>
      <c r="CC1585" s="7">
        <v>0</v>
      </c>
      <c r="CD1585" s="1">
        <v>1</v>
      </c>
      <c r="CE1585" s="1">
        <v>0</v>
      </c>
      <c r="CF1585" s="1">
        <v>0</v>
      </c>
      <c r="CG1585" s="1">
        <v>1</v>
      </c>
      <c r="CH1585" s="1">
        <v>1</v>
      </c>
      <c r="CI1585" s="1">
        <v>1</v>
      </c>
      <c r="CJ1585" s="8">
        <v>0</v>
      </c>
      <c r="CK1585" s="8">
        <v>0</v>
      </c>
      <c r="CL1585" s="1">
        <v>0</v>
      </c>
      <c r="CM1585" s="1" t="s">
        <v>4715</v>
      </c>
      <c r="CN1585" s="1">
        <v>1</v>
      </c>
      <c r="CO1585" s="1">
        <v>1</v>
      </c>
      <c r="CP1585" s="1">
        <v>0</v>
      </c>
      <c r="CQ1585" s="8">
        <v>0</v>
      </c>
      <c r="CR1585" s="8">
        <v>0</v>
      </c>
      <c r="CS1585" s="1">
        <v>1</v>
      </c>
      <c r="CT1585" s="1">
        <v>1</v>
      </c>
      <c r="CU1585" s="1">
        <v>0</v>
      </c>
      <c r="CV1585" s="1">
        <v>0</v>
      </c>
      <c r="CW1585" s="1">
        <v>0</v>
      </c>
      <c r="CX1585" s="8">
        <v>0</v>
      </c>
      <c r="CY1585" s="8">
        <v>0</v>
      </c>
      <c r="CZ1585" s="1" t="s">
        <v>4823</v>
      </c>
    </row>
    <row r="1586" spans="1:104" x14ac:dyDescent="0.25">
      <c r="A1586" s="1" t="s">
        <v>3781</v>
      </c>
      <c r="B1586" s="1"/>
      <c r="C1586" s="1">
        <v>332</v>
      </c>
      <c r="D1586" s="1"/>
      <c r="E1586" s="1" t="s">
        <v>4379</v>
      </c>
      <c r="F1586" s="2">
        <v>42698</v>
      </c>
      <c r="G1586" s="1" t="s">
        <v>4148</v>
      </c>
      <c r="H1586" s="1" t="s">
        <v>5222</v>
      </c>
      <c r="I1586" s="1" t="s">
        <v>5184</v>
      </c>
      <c r="J1586" s="1" t="s">
        <v>5150</v>
      </c>
      <c r="K1586" s="1">
        <v>0</v>
      </c>
      <c r="L1586" s="1">
        <v>0</v>
      </c>
      <c r="M1586" s="1">
        <v>0</v>
      </c>
      <c r="N1586" s="1">
        <v>2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 t="s">
        <v>208</v>
      </c>
      <c r="X1586" s="1" t="s">
        <v>5223</v>
      </c>
      <c r="Y1586" s="1" t="s">
        <v>1214</v>
      </c>
      <c r="Z1586" s="1" t="s">
        <v>4384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125</v>
      </c>
      <c r="AG1586" s="1">
        <v>500000</v>
      </c>
      <c r="AH1586" s="1" t="s">
        <v>4153</v>
      </c>
      <c r="AI1586" s="1" t="s">
        <v>6</v>
      </c>
      <c r="AJ1586" s="3">
        <v>0</v>
      </c>
      <c r="AK1586" s="3">
        <v>0</v>
      </c>
      <c r="AL1586" s="4">
        <v>0</v>
      </c>
      <c r="AM1586" s="4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1" t="s">
        <v>4385</v>
      </c>
      <c r="AW1586" s="7">
        <v>0</v>
      </c>
      <c r="AX1586" s="7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9">
        <v>0</v>
      </c>
      <c r="BG1586" s="9">
        <v>0</v>
      </c>
      <c r="BH1586" s="9">
        <v>0</v>
      </c>
      <c r="BI1586" s="9">
        <v>0</v>
      </c>
      <c r="BJ1586" s="10">
        <v>0</v>
      </c>
      <c r="BK1586" s="10">
        <v>0</v>
      </c>
      <c r="BL1586" s="1">
        <f t="shared" si="24"/>
        <v>0</v>
      </c>
      <c r="BM1586" s="1">
        <v>0</v>
      </c>
      <c r="BN1586" s="1">
        <v>0</v>
      </c>
      <c r="BO1586" s="1">
        <v>0</v>
      </c>
      <c r="BP1586" s="3">
        <v>0</v>
      </c>
      <c r="BQ1586" s="3">
        <v>0</v>
      </c>
      <c r="BR1586" s="5">
        <v>0</v>
      </c>
      <c r="BS1586" s="5">
        <v>0</v>
      </c>
      <c r="BT1586" s="4">
        <v>0</v>
      </c>
      <c r="BU1586" s="4">
        <v>0</v>
      </c>
      <c r="BV1586" s="1">
        <v>2</v>
      </c>
      <c r="BW1586" s="1">
        <v>0</v>
      </c>
      <c r="BX1586" s="1">
        <v>0</v>
      </c>
      <c r="BY1586" s="1">
        <v>0</v>
      </c>
      <c r="BZ1586" s="4">
        <v>0</v>
      </c>
      <c r="CA1586" s="4">
        <v>0</v>
      </c>
      <c r="CB1586" s="7">
        <v>0</v>
      </c>
      <c r="CC1586" s="7">
        <v>0</v>
      </c>
      <c r="CD1586" s="1">
        <v>1</v>
      </c>
      <c r="CE1586" s="1">
        <v>0</v>
      </c>
      <c r="CF1586" s="1">
        <v>0</v>
      </c>
      <c r="CG1586" s="1">
        <v>1</v>
      </c>
      <c r="CH1586" s="1">
        <v>1</v>
      </c>
      <c r="CI1586" s="1">
        <v>1</v>
      </c>
      <c r="CJ1586" s="8">
        <v>0</v>
      </c>
      <c r="CK1586" s="8">
        <v>0</v>
      </c>
      <c r="CL1586" s="1">
        <v>0</v>
      </c>
      <c r="CM1586" s="1" t="s">
        <v>4715</v>
      </c>
      <c r="CN1586" s="1">
        <v>1</v>
      </c>
      <c r="CO1586" s="1">
        <v>1</v>
      </c>
      <c r="CP1586" s="1">
        <v>0</v>
      </c>
      <c r="CQ1586" s="8">
        <v>0</v>
      </c>
      <c r="CR1586" s="8">
        <v>0</v>
      </c>
      <c r="CS1586" s="1">
        <v>1</v>
      </c>
      <c r="CT1586" s="1">
        <v>1</v>
      </c>
      <c r="CU1586" s="1">
        <v>0</v>
      </c>
      <c r="CV1586" s="1">
        <v>0</v>
      </c>
      <c r="CW1586" s="1">
        <v>0</v>
      </c>
      <c r="CX1586" s="8">
        <v>0</v>
      </c>
      <c r="CY1586" s="8">
        <v>0</v>
      </c>
      <c r="CZ1586" s="1" t="s">
        <v>4823</v>
      </c>
    </row>
    <row r="1587" spans="1:104" x14ac:dyDescent="0.25">
      <c r="A1587" s="1" t="s">
        <v>3781</v>
      </c>
      <c r="B1587" s="1"/>
      <c r="C1587" s="1">
        <v>333</v>
      </c>
      <c r="D1587" s="1"/>
      <c r="E1587" s="1" t="s">
        <v>4379</v>
      </c>
      <c r="F1587" s="2">
        <v>42698</v>
      </c>
      <c r="G1587" s="1" t="s">
        <v>4148</v>
      </c>
      <c r="H1587" s="1" t="s">
        <v>5224</v>
      </c>
      <c r="I1587" s="1" t="s">
        <v>5225</v>
      </c>
      <c r="J1587" s="1" t="s">
        <v>5148</v>
      </c>
      <c r="K1587" s="1">
        <v>0</v>
      </c>
      <c r="L1587" s="1">
        <v>0</v>
      </c>
      <c r="M1587" s="1">
        <v>0</v>
      </c>
      <c r="N1587" s="1">
        <v>3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208</v>
      </c>
      <c r="X1587" s="1" t="s">
        <v>5226</v>
      </c>
      <c r="Y1587" s="1" t="s">
        <v>1214</v>
      </c>
      <c r="Z1587" s="1" t="s">
        <v>4384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125</v>
      </c>
      <c r="AG1587" s="1">
        <v>500000</v>
      </c>
      <c r="AH1587" s="1" t="s">
        <v>5227</v>
      </c>
      <c r="AI1587" s="1" t="s">
        <v>6</v>
      </c>
      <c r="AJ1587" s="3">
        <v>0</v>
      </c>
      <c r="AK1587" s="3">
        <v>0</v>
      </c>
      <c r="AL1587" s="4">
        <v>0</v>
      </c>
      <c r="AM1587" s="4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1" t="s">
        <v>4385</v>
      </c>
      <c r="AW1587" s="7">
        <v>0</v>
      </c>
      <c r="AX1587" s="7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9">
        <v>0</v>
      </c>
      <c r="BG1587" s="9">
        <v>0</v>
      </c>
      <c r="BH1587" s="9">
        <v>0</v>
      </c>
      <c r="BI1587" s="9">
        <v>0</v>
      </c>
      <c r="BJ1587" s="10">
        <v>0</v>
      </c>
      <c r="BK1587" s="10">
        <v>0</v>
      </c>
      <c r="BL1587" s="1">
        <f t="shared" si="24"/>
        <v>0</v>
      </c>
      <c r="BM1587" s="1">
        <v>0</v>
      </c>
      <c r="BN1587" s="1">
        <v>0</v>
      </c>
      <c r="BO1587" s="1">
        <v>0</v>
      </c>
      <c r="BP1587" s="3">
        <v>0</v>
      </c>
      <c r="BQ1587" s="3">
        <v>0</v>
      </c>
      <c r="BR1587" s="5">
        <v>0</v>
      </c>
      <c r="BS1587" s="5">
        <v>0</v>
      </c>
      <c r="BT1587" s="4">
        <v>0</v>
      </c>
      <c r="BU1587" s="4">
        <v>0</v>
      </c>
      <c r="BV1587" s="1">
        <v>2</v>
      </c>
      <c r="BW1587" s="1">
        <v>0</v>
      </c>
      <c r="BX1587" s="1">
        <v>0</v>
      </c>
      <c r="BY1587" s="1">
        <v>0</v>
      </c>
      <c r="BZ1587" s="4">
        <v>0</v>
      </c>
      <c r="CA1587" s="4">
        <v>0</v>
      </c>
      <c r="CB1587" s="7">
        <v>0</v>
      </c>
      <c r="CC1587" s="7">
        <v>0</v>
      </c>
      <c r="CD1587" s="1">
        <v>1</v>
      </c>
      <c r="CE1587" s="1">
        <v>0</v>
      </c>
      <c r="CF1587" s="1">
        <v>0</v>
      </c>
      <c r="CG1587" s="1">
        <v>1</v>
      </c>
      <c r="CH1587" s="1">
        <v>1</v>
      </c>
      <c r="CI1587" s="1">
        <v>1</v>
      </c>
      <c r="CJ1587" s="8">
        <v>0</v>
      </c>
      <c r="CK1587" s="8">
        <v>0</v>
      </c>
      <c r="CL1587" s="1">
        <v>0</v>
      </c>
      <c r="CM1587" s="1" t="s">
        <v>4715</v>
      </c>
      <c r="CN1587" s="1">
        <v>1</v>
      </c>
      <c r="CO1587" s="1">
        <v>1</v>
      </c>
      <c r="CP1587" s="1">
        <v>0</v>
      </c>
      <c r="CQ1587" s="8">
        <v>0</v>
      </c>
      <c r="CR1587" s="8">
        <v>0</v>
      </c>
      <c r="CS1587" s="1">
        <v>1</v>
      </c>
      <c r="CT1587" s="1">
        <v>1</v>
      </c>
      <c r="CU1587" s="1">
        <v>0</v>
      </c>
      <c r="CV1587" s="1">
        <v>0</v>
      </c>
      <c r="CW1587" s="1">
        <v>0</v>
      </c>
      <c r="CX1587" s="8">
        <v>0</v>
      </c>
      <c r="CY1587" s="8">
        <v>0</v>
      </c>
      <c r="CZ1587" s="1" t="s">
        <v>4823</v>
      </c>
    </row>
    <row r="1588" spans="1:104" x14ac:dyDescent="0.25">
      <c r="A1588" s="1" t="s">
        <v>3781</v>
      </c>
      <c r="B1588" s="1"/>
      <c r="C1588" s="1">
        <v>334</v>
      </c>
      <c r="D1588" s="1"/>
      <c r="E1588" s="1" t="s">
        <v>4379</v>
      </c>
      <c r="F1588" s="2">
        <v>42698</v>
      </c>
      <c r="G1588" s="1" t="s">
        <v>4148</v>
      </c>
      <c r="H1588" s="1" t="s">
        <v>5228</v>
      </c>
      <c r="I1588" s="1" t="s">
        <v>5229</v>
      </c>
      <c r="J1588" s="1" t="s">
        <v>5150</v>
      </c>
      <c r="K1588" s="1">
        <v>0</v>
      </c>
      <c r="L1588" s="1">
        <v>0</v>
      </c>
      <c r="M1588" s="1">
        <v>0</v>
      </c>
      <c r="N1588" s="1">
        <v>3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208</v>
      </c>
      <c r="X1588" s="1" t="s">
        <v>5230</v>
      </c>
      <c r="Y1588" s="1" t="s">
        <v>1214</v>
      </c>
      <c r="Z1588" s="1" t="s">
        <v>4384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125</v>
      </c>
      <c r="AG1588" s="1">
        <v>500000</v>
      </c>
      <c r="AH1588" s="1" t="s">
        <v>4153</v>
      </c>
      <c r="AI1588" s="1" t="s">
        <v>6</v>
      </c>
      <c r="AJ1588" s="3">
        <v>0</v>
      </c>
      <c r="AK1588" s="3">
        <v>0</v>
      </c>
      <c r="AL1588" s="4">
        <v>0</v>
      </c>
      <c r="AM1588" s="4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1" t="s">
        <v>4385</v>
      </c>
      <c r="AW1588" s="7">
        <v>0</v>
      </c>
      <c r="AX1588" s="7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9">
        <v>0</v>
      </c>
      <c r="BG1588" s="9">
        <v>0</v>
      </c>
      <c r="BH1588" s="9">
        <v>0</v>
      </c>
      <c r="BI1588" s="9">
        <v>0</v>
      </c>
      <c r="BJ1588" s="10">
        <v>0</v>
      </c>
      <c r="BK1588" s="10">
        <v>0</v>
      </c>
      <c r="BL1588" s="1">
        <f t="shared" si="24"/>
        <v>0</v>
      </c>
      <c r="BM1588" s="1">
        <v>0</v>
      </c>
      <c r="BN1588" s="1">
        <v>0</v>
      </c>
      <c r="BO1588" s="1">
        <v>0</v>
      </c>
      <c r="BP1588" s="3">
        <v>0</v>
      </c>
      <c r="BQ1588" s="3">
        <v>0</v>
      </c>
      <c r="BR1588" s="5">
        <v>0</v>
      </c>
      <c r="BS1588" s="5">
        <v>0</v>
      </c>
      <c r="BT1588" s="4">
        <v>0</v>
      </c>
      <c r="BU1588" s="4">
        <v>0</v>
      </c>
      <c r="BV1588" s="1">
        <v>2</v>
      </c>
      <c r="BW1588" s="1">
        <v>0</v>
      </c>
      <c r="BX1588" s="1">
        <v>0</v>
      </c>
      <c r="BY1588" s="1">
        <v>0</v>
      </c>
      <c r="BZ1588" s="4">
        <v>0</v>
      </c>
      <c r="CA1588" s="4">
        <v>0</v>
      </c>
      <c r="CB1588" s="7">
        <v>0</v>
      </c>
      <c r="CC1588" s="7">
        <v>0</v>
      </c>
      <c r="CD1588" s="1">
        <v>1</v>
      </c>
      <c r="CE1588" s="1">
        <v>0</v>
      </c>
      <c r="CF1588" s="1">
        <v>0</v>
      </c>
      <c r="CG1588" s="1">
        <v>1</v>
      </c>
      <c r="CH1588" s="1">
        <v>1</v>
      </c>
      <c r="CI1588" s="1">
        <v>1</v>
      </c>
      <c r="CJ1588" s="8">
        <v>0</v>
      </c>
      <c r="CK1588" s="8">
        <v>0</v>
      </c>
      <c r="CL1588" s="1">
        <v>0</v>
      </c>
      <c r="CM1588" s="1" t="s">
        <v>4715</v>
      </c>
      <c r="CN1588" s="1">
        <v>1</v>
      </c>
      <c r="CO1588" s="1">
        <v>1</v>
      </c>
      <c r="CP1588" s="1">
        <v>0</v>
      </c>
      <c r="CQ1588" s="8">
        <v>0</v>
      </c>
      <c r="CR1588" s="8">
        <v>0</v>
      </c>
      <c r="CS1588" s="1">
        <v>1</v>
      </c>
      <c r="CT1588" s="1">
        <v>1</v>
      </c>
      <c r="CU1588" s="1">
        <v>0</v>
      </c>
      <c r="CV1588" s="1">
        <v>0</v>
      </c>
      <c r="CW1588" s="1">
        <v>0</v>
      </c>
      <c r="CX1588" s="8">
        <v>0</v>
      </c>
      <c r="CY1588" s="8">
        <v>0</v>
      </c>
      <c r="CZ1588" s="1" t="s">
        <v>4823</v>
      </c>
    </row>
    <row r="1589" spans="1:104" x14ac:dyDescent="0.25">
      <c r="A1589" s="1" t="s">
        <v>3781</v>
      </c>
      <c r="B1589" s="1"/>
      <c r="C1589" s="1">
        <v>335</v>
      </c>
      <c r="D1589" s="1"/>
      <c r="E1589" s="1" t="s">
        <v>4379</v>
      </c>
      <c r="F1589" s="2">
        <v>42698</v>
      </c>
      <c r="G1589" s="1" t="s">
        <v>4148</v>
      </c>
      <c r="H1589" s="1" t="s">
        <v>5231</v>
      </c>
      <c r="I1589" s="1" t="s">
        <v>5232</v>
      </c>
      <c r="J1589" s="1" t="s">
        <v>5137</v>
      </c>
      <c r="K1589" s="1">
        <v>0</v>
      </c>
      <c r="L1589" s="1">
        <v>0</v>
      </c>
      <c r="M1589" s="1">
        <v>0</v>
      </c>
      <c r="N1589" s="1">
        <v>3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208</v>
      </c>
      <c r="X1589" s="1" t="s">
        <v>5233</v>
      </c>
      <c r="Y1589" s="1" t="s">
        <v>1214</v>
      </c>
      <c r="Z1589" s="1" t="s">
        <v>4384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125</v>
      </c>
      <c r="AG1589" s="1">
        <v>500000</v>
      </c>
      <c r="AH1589" s="1" t="s">
        <v>4153</v>
      </c>
      <c r="AI1589" s="1" t="s">
        <v>6</v>
      </c>
      <c r="AJ1589" s="3">
        <v>0</v>
      </c>
      <c r="AK1589" s="3">
        <v>0</v>
      </c>
      <c r="AL1589" s="4">
        <v>0</v>
      </c>
      <c r="AM1589" s="4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1" t="s">
        <v>4385</v>
      </c>
      <c r="AW1589" s="7">
        <v>0</v>
      </c>
      <c r="AX1589" s="7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9">
        <v>0</v>
      </c>
      <c r="BG1589" s="9">
        <v>0</v>
      </c>
      <c r="BH1589" s="9">
        <v>0</v>
      </c>
      <c r="BI1589" s="9">
        <v>0</v>
      </c>
      <c r="BJ1589" s="10">
        <v>0</v>
      </c>
      <c r="BK1589" s="10">
        <v>0</v>
      </c>
      <c r="BL1589" s="1">
        <f t="shared" si="24"/>
        <v>0</v>
      </c>
      <c r="BM1589" s="1">
        <v>0</v>
      </c>
      <c r="BN1589" s="1">
        <v>0</v>
      </c>
      <c r="BO1589" s="1">
        <v>0</v>
      </c>
      <c r="BP1589" s="3">
        <v>0</v>
      </c>
      <c r="BQ1589" s="3">
        <v>0</v>
      </c>
      <c r="BR1589" s="5">
        <v>0</v>
      </c>
      <c r="BS1589" s="5">
        <v>0</v>
      </c>
      <c r="BT1589" s="4">
        <v>0</v>
      </c>
      <c r="BU1589" s="4">
        <v>0</v>
      </c>
      <c r="BV1589" s="1">
        <v>2</v>
      </c>
      <c r="BW1589" s="1">
        <v>0</v>
      </c>
      <c r="BX1589" s="1">
        <v>0</v>
      </c>
      <c r="BY1589" s="1">
        <v>0</v>
      </c>
      <c r="BZ1589" s="4">
        <v>0</v>
      </c>
      <c r="CA1589" s="4">
        <v>0</v>
      </c>
      <c r="CB1589" s="7">
        <v>0</v>
      </c>
      <c r="CC1589" s="7">
        <v>0</v>
      </c>
      <c r="CD1589" s="1">
        <v>1</v>
      </c>
      <c r="CE1589" s="1">
        <v>0</v>
      </c>
      <c r="CF1589" s="1">
        <v>0</v>
      </c>
      <c r="CG1589" s="1">
        <v>1</v>
      </c>
      <c r="CH1589" s="1">
        <v>1</v>
      </c>
      <c r="CI1589" s="1">
        <v>1</v>
      </c>
      <c r="CJ1589" s="8">
        <v>0</v>
      </c>
      <c r="CK1589" s="8">
        <v>0</v>
      </c>
      <c r="CL1589" s="1">
        <v>0</v>
      </c>
      <c r="CM1589" s="1" t="s">
        <v>4715</v>
      </c>
      <c r="CN1589" s="1">
        <v>1</v>
      </c>
      <c r="CO1589" s="1">
        <v>1</v>
      </c>
      <c r="CP1589" s="1">
        <v>0</v>
      </c>
      <c r="CQ1589" s="8">
        <v>0</v>
      </c>
      <c r="CR1589" s="8">
        <v>0</v>
      </c>
      <c r="CS1589" s="1">
        <v>1</v>
      </c>
      <c r="CT1589" s="1">
        <v>1</v>
      </c>
      <c r="CU1589" s="1">
        <v>0</v>
      </c>
      <c r="CV1589" s="1">
        <v>0</v>
      </c>
      <c r="CW1589" s="1">
        <v>0</v>
      </c>
      <c r="CX1589" s="8">
        <v>0</v>
      </c>
      <c r="CY1589" s="8">
        <v>0</v>
      </c>
      <c r="CZ1589" s="1" t="s">
        <v>4823</v>
      </c>
    </row>
    <row r="1590" spans="1:104" x14ac:dyDescent="0.25">
      <c r="A1590" s="1" t="s">
        <v>3781</v>
      </c>
      <c r="B1590" s="1"/>
      <c r="C1590" s="1">
        <v>336</v>
      </c>
      <c r="D1590" s="1"/>
      <c r="E1590" s="1" t="s">
        <v>4379</v>
      </c>
      <c r="F1590" s="2">
        <v>42698</v>
      </c>
      <c r="G1590" s="1" t="s">
        <v>4148</v>
      </c>
      <c r="H1590" s="1" t="s">
        <v>5234</v>
      </c>
      <c r="I1590" s="1" t="s">
        <v>5235</v>
      </c>
      <c r="J1590" s="1" t="s">
        <v>5137</v>
      </c>
      <c r="K1590" s="1">
        <v>0</v>
      </c>
      <c r="L1590" s="1">
        <v>0</v>
      </c>
      <c r="M1590" s="1">
        <v>0</v>
      </c>
      <c r="N1590" s="1">
        <v>2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 t="s">
        <v>208</v>
      </c>
      <c r="X1590" s="1" t="s">
        <v>5236</v>
      </c>
      <c r="Y1590" s="1" t="s">
        <v>1214</v>
      </c>
      <c r="Z1590" s="1" t="s">
        <v>4384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125</v>
      </c>
      <c r="AG1590" s="1">
        <v>500000</v>
      </c>
      <c r="AH1590" s="1" t="s">
        <v>4153</v>
      </c>
      <c r="AI1590" s="1" t="s">
        <v>6</v>
      </c>
      <c r="AJ1590" s="3">
        <v>0</v>
      </c>
      <c r="AK1590" s="3">
        <v>0</v>
      </c>
      <c r="AL1590" s="4">
        <v>0</v>
      </c>
      <c r="AM1590" s="4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1" t="s">
        <v>4385</v>
      </c>
      <c r="AW1590" s="7">
        <v>0</v>
      </c>
      <c r="AX1590" s="7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9">
        <v>0</v>
      </c>
      <c r="BG1590" s="9">
        <v>0</v>
      </c>
      <c r="BH1590" s="9">
        <v>0</v>
      </c>
      <c r="BI1590" s="9">
        <v>0</v>
      </c>
      <c r="BJ1590" s="10">
        <v>0</v>
      </c>
      <c r="BK1590" s="10">
        <v>0</v>
      </c>
      <c r="BL1590" s="1">
        <f t="shared" si="24"/>
        <v>0</v>
      </c>
      <c r="BM1590" s="1">
        <v>0</v>
      </c>
      <c r="BN1590" s="1">
        <v>0</v>
      </c>
      <c r="BO1590" s="1">
        <v>0</v>
      </c>
      <c r="BP1590" s="3">
        <v>0</v>
      </c>
      <c r="BQ1590" s="3">
        <v>0</v>
      </c>
      <c r="BR1590" s="5">
        <v>0</v>
      </c>
      <c r="BS1590" s="5">
        <v>0</v>
      </c>
      <c r="BT1590" s="4">
        <v>0</v>
      </c>
      <c r="BU1590" s="4">
        <v>0</v>
      </c>
      <c r="BV1590" s="1">
        <v>2</v>
      </c>
      <c r="BW1590" s="1">
        <v>0</v>
      </c>
      <c r="BX1590" s="1">
        <v>0</v>
      </c>
      <c r="BY1590" s="1">
        <v>0</v>
      </c>
      <c r="BZ1590" s="4">
        <v>0</v>
      </c>
      <c r="CA1590" s="4">
        <v>0</v>
      </c>
      <c r="CB1590" s="7">
        <v>0</v>
      </c>
      <c r="CC1590" s="7">
        <v>0</v>
      </c>
      <c r="CD1590" s="1">
        <v>1</v>
      </c>
      <c r="CE1590" s="1">
        <v>0</v>
      </c>
      <c r="CF1590" s="1">
        <v>0</v>
      </c>
      <c r="CG1590" s="1">
        <v>1</v>
      </c>
      <c r="CH1590" s="1">
        <v>1</v>
      </c>
      <c r="CI1590" s="1">
        <v>1</v>
      </c>
      <c r="CJ1590" s="8">
        <v>0</v>
      </c>
      <c r="CK1590" s="8">
        <v>0</v>
      </c>
      <c r="CL1590" s="1">
        <v>0</v>
      </c>
      <c r="CM1590" s="1" t="s">
        <v>4715</v>
      </c>
      <c r="CN1590" s="1">
        <v>1</v>
      </c>
      <c r="CO1590" s="1">
        <v>1</v>
      </c>
      <c r="CP1590" s="1">
        <v>0</v>
      </c>
      <c r="CQ1590" s="8">
        <v>0</v>
      </c>
      <c r="CR1590" s="8">
        <v>0</v>
      </c>
      <c r="CS1590" s="1">
        <v>1</v>
      </c>
      <c r="CT1590" s="1">
        <v>1</v>
      </c>
      <c r="CU1590" s="1">
        <v>0</v>
      </c>
      <c r="CV1590" s="1">
        <v>0</v>
      </c>
      <c r="CW1590" s="1">
        <v>0</v>
      </c>
      <c r="CX1590" s="8">
        <v>0</v>
      </c>
      <c r="CY1590" s="8">
        <v>0</v>
      </c>
      <c r="CZ1590" s="1" t="s">
        <v>4823</v>
      </c>
    </row>
    <row r="1591" spans="1:104" x14ac:dyDescent="0.25">
      <c r="A1591" s="1" t="s">
        <v>3781</v>
      </c>
      <c r="B1591" s="1"/>
      <c r="C1591" s="1">
        <v>337</v>
      </c>
      <c r="D1591" s="1"/>
      <c r="E1591" s="1" t="s">
        <v>4379</v>
      </c>
      <c r="F1591" s="2">
        <v>42698</v>
      </c>
      <c r="G1591" s="1" t="s">
        <v>4148</v>
      </c>
      <c r="H1591" s="1" t="s">
        <v>5237</v>
      </c>
      <c r="I1591" s="1" t="s">
        <v>5238</v>
      </c>
      <c r="J1591" s="1" t="s">
        <v>5150</v>
      </c>
      <c r="K1591" s="1">
        <v>0</v>
      </c>
      <c r="L1591" s="1">
        <v>0</v>
      </c>
      <c r="M1591" s="1">
        <v>0</v>
      </c>
      <c r="N1591" s="1">
        <v>2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 t="s">
        <v>208</v>
      </c>
      <c r="X1591" s="1" t="s">
        <v>5239</v>
      </c>
      <c r="Y1591" s="1" t="s">
        <v>1214</v>
      </c>
      <c r="Z1591" s="1" t="s">
        <v>4384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125</v>
      </c>
      <c r="AG1591" s="1">
        <v>500000</v>
      </c>
      <c r="AH1591" s="1" t="s">
        <v>4153</v>
      </c>
      <c r="AI1591" s="1" t="s">
        <v>6</v>
      </c>
      <c r="AJ1591" s="3">
        <v>0</v>
      </c>
      <c r="AK1591" s="3">
        <v>0</v>
      </c>
      <c r="AL1591" s="4">
        <v>0</v>
      </c>
      <c r="AM1591" s="4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1" t="s">
        <v>4385</v>
      </c>
      <c r="AW1591" s="7">
        <v>0</v>
      </c>
      <c r="AX1591" s="7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9">
        <v>0</v>
      </c>
      <c r="BG1591" s="9">
        <v>0</v>
      </c>
      <c r="BH1591" s="9">
        <v>0</v>
      </c>
      <c r="BI1591" s="9">
        <v>0</v>
      </c>
      <c r="BJ1591" s="10">
        <v>0</v>
      </c>
      <c r="BK1591" s="10">
        <v>0</v>
      </c>
      <c r="BL1591" s="1">
        <f t="shared" si="24"/>
        <v>0</v>
      </c>
      <c r="BM1591" s="1">
        <v>0</v>
      </c>
      <c r="BN1591" s="1">
        <v>0</v>
      </c>
      <c r="BO1591" s="1">
        <v>0</v>
      </c>
      <c r="BP1591" s="3">
        <v>0</v>
      </c>
      <c r="BQ1591" s="3">
        <v>0</v>
      </c>
      <c r="BR1591" s="5">
        <v>0</v>
      </c>
      <c r="BS1591" s="5">
        <v>0</v>
      </c>
      <c r="BT1591" s="4">
        <v>0</v>
      </c>
      <c r="BU1591" s="4">
        <v>0</v>
      </c>
      <c r="BV1591" s="1">
        <v>2</v>
      </c>
      <c r="BW1591" s="1">
        <v>0</v>
      </c>
      <c r="BX1591" s="1">
        <v>0</v>
      </c>
      <c r="BY1591" s="1">
        <v>0</v>
      </c>
      <c r="BZ1591" s="4">
        <v>0</v>
      </c>
      <c r="CA1591" s="4">
        <v>0</v>
      </c>
      <c r="CB1591" s="7">
        <v>0</v>
      </c>
      <c r="CC1591" s="7">
        <v>0</v>
      </c>
      <c r="CD1591" s="1">
        <v>1</v>
      </c>
      <c r="CE1591" s="1">
        <v>0</v>
      </c>
      <c r="CF1591" s="1">
        <v>0</v>
      </c>
      <c r="CG1591" s="1">
        <v>1</v>
      </c>
      <c r="CH1591" s="1">
        <v>1</v>
      </c>
      <c r="CI1591" s="1">
        <v>1</v>
      </c>
      <c r="CJ1591" s="8">
        <v>0</v>
      </c>
      <c r="CK1591" s="8">
        <v>0</v>
      </c>
      <c r="CL1591" s="1">
        <v>0</v>
      </c>
      <c r="CM1591" s="1" t="s">
        <v>4715</v>
      </c>
      <c r="CN1591" s="1">
        <v>1</v>
      </c>
      <c r="CO1591" s="1">
        <v>1</v>
      </c>
      <c r="CP1591" s="1">
        <v>0</v>
      </c>
      <c r="CQ1591" s="8">
        <v>0</v>
      </c>
      <c r="CR1591" s="8">
        <v>0</v>
      </c>
      <c r="CS1591" s="1">
        <v>1</v>
      </c>
      <c r="CT1591" s="1">
        <v>1</v>
      </c>
      <c r="CU1591" s="1">
        <v>0</v>
      </c>
      <c r="CV1591" s="1">
        <v>0</v>
      </c>
      <c r="CW1591" s="1">
        <v>0</v>
      </c>
      <c r="CX1591" s="8">
        <v>0</v>
      </c>
      <c r="CY1591" s="8">
        <v>0</v>
      </c>
      <c r="CZ1591" s="1" t="s">
        <v>4823</v>
      </c>
    </row>
    <row r="1592" spans="1:104" x14ac:dyDescent="0.25">
      <c r="A1592" s="1" t="s">
        <v>3781</v>
      </c>
      <c r="B1592" s="1"/>
      <c r="C1592" s="1">
        <v>338</v>
      </c>
      <c r="D1592" s="1"/>
      <c r="E1592" s="1" t="s">
        <v>4379</v>
      </c>
      <c r="F1592" s="2">
        <v>42698</v>
      </c>
      <c r="G1592" s="1" t="s">
        <v>4148</v>
      </c>
      <c r="H1592" s="1" t="s">
        <v>5240</v>
      </c>
      <c r="I1592" s="1" t="s">
        <v>5241</v>
      </c>
      <c r="J1592" s="1" t="s">
        <v>5242</v>
      </c>
      <c r="K1592" s="1">
        <v>0</v>
      </c>
      <c r="L1592" s="1">
        <v>0</v>
      </c>
      <c r="M1592" s="1">
        <v>0</v>
      </c>
      <c r="N1592" s="1">
        <v>2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208</v>
      </c>
      <c r="X1592" s="1" t="s">
        <v>5243</v>
      </c>
      <c r="Y1592" s="1" t="s">
        <v>1214</v>
      </c>
      <c r="Z1592" s="1" t="s">
        <v>4384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375</v>
      </c>
      <c r="AG1592" s="1">
        <v>1500000</v>
      </c>
      <c r="AH1592" s="1" t="s">
        <v>4153</v>
      </c>
      <c r="AI1592" s="1" t="s">
        <v>6</v>
      </c>
      <c r="AJ1592" s="3">
        <v>0</v>
      </c>
      <c r="AK1592" s="3">
        <v>0</v>
      </c>
      <c r="AL1592" s="4">
        <v>0</v>
      </c>
      <c r="AM1592" s="4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1" t="s">
        <v>4385</v>
      </c>
      <c r="AW1592" s="7">
        <v>0</v>
      </c>
      <c r="AX1592" s="7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9">
        <v>0</v>
      </c>
      <c r="BG1592" s="9">
        <v>0</v>
      </c>
      <c r="BH1592" s="9">
        <v>0</v>
      </c>
      <c r="BI1592" s="9">
        <v>0</v>
      </c>
      <c r="BJ1592" s="10">
        <v>0</v>
      </c>
      <c r="BK1592" s="10">
        <v>0</v>
      </c>
      <c r="BL1592" s="1">
        <f t="shared" si="24"/>
        <v>0</v>
      </c>
      <c r="BM1592" s="1">
        <v>0</v>
      </c>
      <c r="BN1592" s="1">
        <v>0</v>
      </c>
      <c r="BO1592" s="1">
        <v>0</v>
      </c>
      <c r="BP1592" s="3">
        <v>0</v>
      </c>
      <c r="BQ1592" s="3">
        <v>0</v>
      </c>
      <c r="BR1592" s="5">
        <v>0</v>
      </c>
      <c r="BS1592" s="5">
        <v>0</v>
      </c>
      <c r="BT1592" s="4">
        <v>0</v>
      </c>
      <c r="BU1592" s="4">
        <v>0</v>
      </c>
      <c r="BV1592" s="1">
        <v>2</v>
      </c>
      <c r="BW1592" s="1">
        <v>0</v>
      </c>
      <c r="BX1592" s="1">
        <v>0</v>
      </c>
      <c r="BY1592" s="1">
        <v>0</v>
      </c>
      <c r="BZ1592" s="4">
        <v>0</v>
      </c>
      <c r="CA1592" s="4">
        <v>0</v>
      </c>
      <c r="CB1592" s="7">
        <v>0</v>
      </c>
      <c r="CC1592" s="7">
        <v>0</v>
      </c>
      <c r="CD1592" s="1">
        <v>1</v>
      </c>
      <c r="CE1592" s="1">
        <v>0</v>
      </c>
      <c r="CF1592" s="1">
        <v>0</v>
      </c>
      <c r="CG1592" s="1">
        <v>1</v>
      </c>
      <c r="CH1592" s="1">
        <v>1</v>
      </c>
      <c r="CI1592" s="1">
        <v>1</v>
      </c>
      <c r="CJ1592" s="8">
        <v>0</v>
      </c>
      <c r="CK1592" s="8">
        <v>0</v>
      </c>
      <c r="CL1592" s="1">
        <v>0</v>
      </c>
      <c r="CM1592" s="1" t="s">
        <v>4715</v>
      </c>
      <c r="CN1592" s="1">
        <v>1</v>
      </c>
      <c r="CO1592" s="1">
        <v>1</v>
      </c>
      <c r="CP1592" s="1">
        <v>0</v>
      </c>
      <c r="CQ1592" s="8">
        <v>0</v>
      </c>
      <c r="CR1592" s="8">
        <v>0</v>
      </c>
      <c r="CS1592" s="1">
        <v>1</v>
      </c>
      <c r="CT1592" s="1">
        <v>1</v>
      </c>
      <c r="CU1592" s="1">
        <v>0</v>
      </c>
      <c r="CV1592" s="1">
        <v>0</v>
      </c>
      <c r="CW1592" s="1">
        <v>0</v>
      </c>
      <c r="CX1592" s="8">
        <v>0</v>
      </c>
      <c r="CY1592" s="8">
        <v>0</v>
      </c>
      <c r="CZ1592" s="1" t="s">
        <v>4823</v>
      </c>
    </row>
    <row r="1593" spans="1:104" x14ac:dyDescent="0.25">
      <c r="A1593" s="1" t="s">
        <v>3781</v>
      </c>
      <c r="B1593" s="1"/>
      <c r="C1593" s="1">
        <v>339</v>
      </c>
      <c r="D1593" s="1"/>
      <c r="E1593" s="1" t="s">
        <v>4379</v>
      </c>
      <c r="F1593" s="2">
        <v>42698</v>
      </c>
      <c r="G1593" s="1" t="s">
        <v>4148</v>
      </c>
      <c r="H1593" s="1" t="s">
        <v>5244</v>
      </c>
      <c r="I1593" s="1" t="s">
        <v>5245</v>
      </c>
      <c r="J1593" s="1" t="s">
        <v>5246</v>
      </c>
      <c r="K1593" s="1">
        <v>0</v>
      </c>
      <c r="L1593" s="1">
        <v>0</v>
      </c>
      <c r="M1593" s="1">
        <v>0</v>
      </c>
      <c r="N1593" s="1">
        <v>2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 t="s">
        <v>208</v>
      </c>
      <c r="X1593" s="1" t="s">
        <v>5247</v>
      </c>
      <c r="Y1593" s="1" t="s">
        <v>1214</v>
      </c>
      <c r="Z1593" s="1" t="s">
        <v>4384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1250</v>
      </c>
      <c r="AG1593" s="1">
        <v>5000000</v>
      </c>
      <c r="AH1593" s="1" t="s">
        <v>4153</v>
      </c>
      <c r="AI1593" s="1" t="s">
        <v>6</v>
      </c>
      <c r="AJ1593" s="3">
        <v>0</v>
      </c>
      <c r="AK1593" s="3">
        <v>0</v>
      </c>
      <c r="AL1593" s="4">
        <v>0</v>
      </c>
      <c r="AM1593" s="4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1" t="s">
        <v>4385</v>
      </c>
      <c r="AW1593" s="7">
        <v>0</v>
      </c>
      <c r="AX1593" s="7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9">
        <v>0</v>
      </c>
      <c r="BG1593" s="9">
        <v>0</v>
      </c>
      <c r="BH1593" s="9">
        <v>0</v>
      </c>
      <c r="BI1593" s="9">
        <v>0</v>
      </c>
      <c r="BJ1593" s="10">
        <v>0</v>
      </c>
      <c r="BK1593" s="10">
        <v>0</v>
      </c>
      <c r="BL1593" s="1">
        <f t="shared" si="24"/>
        <v>0</v>
      </c>
      <c r="BM1593" s="1">
        <v>0</v>
      </c>
      <c r="BN1593" s="1">
        <v>0</v>
      </c>
      <c r="BO1593" s="1">
        <v>0</v>
      </c>
      <c r="BP1593" s="3">
        <v>0</v>
      </c>
      <c r="BQ1593" s="3">
        <v>0</v>
      </c>
      <c r="BR1593" s="5">
        <v>0</v>
      </c>
      <c r="BS1593" s="5">
        <v>0</v>
      </c>
      <c r="BT1593" s="4">
        <v>0</v>
      </c>
      <c r="BU1593" s="4">
        <v>0</v>
      </c>
      <c r="BV1593" s="1">
        <v>2</v>
      </c>
      <c r="BW1593" s="1">
        <v>0</v>
      </c>
      <c r="BX1593" s="1">
        <v>0</v>
      </c>
      <c r="BY1593" s="1">
        <v>0</v>
      </c>
      <c r="BZ1593" s="4">
        <v>0</v>
      </c>
      <c r="CA1593" s="4">
        <v>0</v>
      </c>
      <c r="CB1593" s="7">
        <v>0</v>
      </c>
      <c r="CC1593" s="7">
        <v>0</v>
      </c>
      <c r="CD1593" s="1">
        <v>1</v>
      </c>
      <c r="CE1593" s="1">
        <v>0</v>
      </c>
      <c r="CF1593" s="1">
        <v>0</v>
      </c>
      <c r="CG1593" s="1">
        <v>1</v>
      </c>
      <c r="CH1593" s="1">
        <v>1</v>
      </c>
      <c r="CI1593" s="1">
        <v>1</v>
      </c>
      <c r="CJ1593" s="8">
        <v>0</v>
      </c>
      <c r="CK1593" s="8">
        <v>0</v>
      </c>
      <c r="CL1593" s="1">
        <v>0</v>
      </c>
      <c r="CM1593" s="1" t="s">
        <v>4715</v>
      </c>
      <c r="CN1593" s="1">
        <v>1</v>
      </c>
      <c r="CO1593" s="1">
        <v>1</v>
      </c>
      <c r="CP1593" s="1">
        <v>0</v>
      </c>
      <c r="CQ1593" s="8">
        <v>0</v>
      </c>
      <c r="CR1593" s="8">
        <v>0</v>
      </c>
      <c r="CS1593" s="1">
        <v>1</v>
      </c>
      <c r="CT1593" s="1">
        <v>1</v>
      </c>
      <c r="CU1593" s="1">
        <v>0</v>
      </c>
      <c r="CV1593" s="1">
        <v>0</v>
      </c>
      <c r="CW1593" s="1">
        <v>0</v>
      </c>
      <c r="CX1593" s="8">
        <v>0</v>
      </c>
      <c r="CY1593" s="8">
        <v>0</v>
      </c>
      <c r="CZ1593" s="1" t="s">
        <v>4823</v>
      </c>
    </row>
    <row r="1594" spans="1:104" x14ac:dyDescent="0.25">
      <c r="A1594" s="1" t="s">
        <v>3781</v>
      </c>
      <c r="B1594" s="1"/>
      <c r="C1594" s="1">
        <v>340</v>
      </c>
      <c r="D1594" s="1"/>
      <c r="E1594" s="1" t="s">
        <v>4379</v>
      </c>
      <c r="F1594" s="2">
        <v>42698</v>
      </c>
      <c r="G1594" s="1" t="s">
        <v>4148</v>
      </c>
      <c r="H1594" s="1" t="s">
        <v>5248</v>
      </c>
      <c r="I1594" s="1" t="s">
        <v>5249</v>
      </c>
      <c r="J1594" s="1" t="s">
        <v>5137</v>
      </c>
      <c r="K1594" s="1">
        <v>0</v>
      </c>
      <c r="L1594" s="1">
        <v>0</v>
      </c>
      <c r="M1594" s="1">
        <v>0</v>
      </c>
      <c r="N1594" s="1">
        <v>2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 t="s">
        <v>208</v>
      </c>
      <c r="X1594" s="1" t="s">
        <v>5250</v>
      </c>
      <c r="Y1594" s="1" t="s">
        <v>1214</v>
      </c>
      <c r="Z1594" s="1" t="s">
        <v>4384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1250</v>
      </c>
      <c r="AG1594" s="1">
        <v>5000000</v>
      </c>
      <c r="AH1594" s="1" t="s">
        <v>4153</v>
      </c>
      <c r="AI1594" s="1" t="s">
        <v>6</v>
      </c>
      <c r="AJ1594" s="3">
        <v>0</v>
      </c>
      <c r="AK1594" s="3">
        <v>0</v>
      </c>
      <c r="AL1594" s="4">
        <v>0</v>
      </c>
      <c r="AM1594" s="4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1" t="s">
        <v>4385</v>
      </c>
      <c r="AW1594" s="7">
        <v>0</v>
      </c>
      <c r="AX1594" s="7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9">
        <v>0</v>
      </c>
      <c r="BG1594" s="9">
        <v>0</v>
      </c>
      <c r="BH1594" s="9">
        <v>0</v>
      </c>
      <c r="BI1594" s="9">
        <v>0</v>
      </c>
      <c r="BJ1594" s="10">
        <v>0</v>
      </c>
      <c r="BK1594" s="10">
        <v>0</v>
      </c>
      <c r="BL1594" s="1">
        <f t="shared" si="24"/>
        <v>0</v>
      </c>
      <c r="BM1594" s="1">
        <v>0</v>
      </c>
      <c r="BN1594" s="1">
        <v>0</v>
      </c>
      <c r="BO1594" s="1">
        <v>0</v>
      </c>
      <c r="BP1594" s="3">
        <v>0</v>
      </c>
      <c r="BQ1594" s="3">
        <v>0</v>
      </c>
      <c r="BR1594" s="5">
        <v>0</v>
      </c>
      <c r="BS1594" s="5">
        <v>0</v>
      </c>
      <c r="BT1594" s="4">
        <v>0</v>
      </c>
      <c r="BU1594" s="4">
        <v>0</v>
      </c>
      <c r="BV1594" s="1">
        <v>2</v>
      </c>
      <c r="BW1594" s="1">
        <v>0</v>
      </c>
      <c r="BX1594" s="1">
        <v>0</v>
      </c>
      <c r="BY1594" s="1">
        <v>0</v>
      </c>
      <c r="BZ1594" s="4">
        <v>0</v>
      </c>
      <c r="CA1594" s="4">
        <v>0</v>
      </c>
      <c r="CB1594" s="7">
        <v>0</v>
      </c>
      <c r="CC1594" s="7">
        <v>0</v>
      </c>
      <c r="CD1594" s="1">
        <v>1</v>
      </c>
      <c r="CE1594" s="1">
        <v>0</v>
      </c>
      <c r="CF1594" s="1">
        <v>0</v>
      </c>
      <c r="CG1594" s="1">
        <v>1</v>
      </c>
      <c r="CH1594" s="1">
        <v>1</v>
      </c>
      <c r="CI1594" s="1">
        <v>1</v>
      </c>
      <c r="CJ1594" s="8">
        <v>0</v>
      </c>
      <c r="CK1594" s="8">
        <v>0</v>
      </c>
      <c r="CL1594" s="1">
        <v>0</v>
      </c>
      <c r="CM1594" s="1" t="s">
        <v>4715</v>
      </c>
      <c r="CN1594" s="1">
        <v>1</v>
      </c>
      <c r="CO1594" s="1">
        <v>1</v>
      </c>
      <c r="CP1594" s="1">
        <v>0</v>
      </c>
      <c r="CQ1594" s="8">
        <v>0</v>
      </c>
      <c r="CR1594" s="8">
        <v>0</v>
      </c>
      <c r="CS1594" s="1">
        <v>1</v>
      </c>
      <c r="CT1594" s="1">
        <v>1</v>
      </c>
      <c r="CU1594" s="1">
        <v>0</v>
      </c>
      <c r="CV1594" s="1">
        <v>0</v>
      </c>
      <c r="CW1594" s="1">
        <v>0</v>
      </c>
      <c r="CX1594" s="8">
        <v>0</v>
      </c>
      <c r="CY1594" s="8">
        <v>0</v>
      </c>
      <c r="CZ1594" s="1" t="s">
        <v>4823</v>
      </c>
    </row>
    <row r="1595" spans="1:104" x14ac:dyDescent="0.25">
      <c r="A1595" s="1" t="s">
        <v>3781</v>
      </c>
      <c r="B1595" s="1"/>
      <c r="C1595" s="1">
        <v>341</v>
      </c>
      <c r="D1595" s="1"/>
      <c r="E1595" s="1" t="s">
        <v>4379</v>
      </c>
      <c r="F1595" s="2">
        <v>42698</v>
      </c>
      <c r="G1595" s="1" t="s">
        <v>4148</v>
      </c>
      <c r="H1595" s="1" t="s">
        <v>5251</v>
      </c>
      <c r="I1595" s="1" t="s">
        <v>5252</v>
      </c>
      <c r="J1595" s="1" t="s">
        <v>5246</v>
      </c>
      <c r="K1595" s="1">
        <v>0</v>
      </c>
      <c r="L1595" s="1">
        <v>0</v>
      </c>
      <c r="M1595" s="1">
        <v>0</v>
      </c>
      <c r="N1595" s="1">
        <v>3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208</v>
      </c>
      <c r="X1595" s="1" t="s">
        <v>5253</v>
      </c>
      <c r="Y1595" s="1" t="s">
        <v>1214</v>
      </c>
      <c r="Z1595" s="1" t="s">
        <v>4384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1250</v>
      </c>
      <c r="AG1595" s="1">
        <v>5000000</v>
      </c>
      <c r="AH1595" s="1" t="s">
        <v>4153</v>
      </c>
      <c r="AI1595" s="1" t="s">
        <v>6</v>
      </c>
      <c r="AJ1595" s="3">
        <v>0</v>
      </c>
      <c r="AK1595" s="3">
        <v>0</v>
      </c>
      <c r="AL1595" s="4">
        <v>0</v>
      </c>
      <c r="AM1595" s="4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1" t="s">
        <v>4385</v>
      </c>
      <c r="AW1595" s="7">
        <v>0</v>
      </c>
      <c r="AX1595" s="7">
        <v>0</v>
      </c>
      <c r="AY1595" s="8">
        <v>0</v>
      </c>
      <c r="AZ1595" s="8">
        <v>0</v>
      </c>
      <c r="BA1595" s="8">
        <v>0</v>
      </c>
      <c r="BB1595" s="8">
        <v>0</v>
      </c>
      <c r="BC1595" s="8">
        <v>0</v>
      </c>
      <c r="BD1595" s="8">
        <v>0</v>
      </c>
      <c r="BE1595" s="8">
        <v>0</v>
      </c>
      <c r="BF1595" s="9">
        <v>0</v>
      </c>
      <c r="BG1595" s="9">
        <v>0</v>
      </c>
      <c r="BH1595" s="9">
        <v>0</v>
      </c>
      <c r="BI1595" s="9">
        <v>0</v>
      </c>
      <c r="BJ1595" s="10">
        <v>0</v>
      </c>
      <c r="BK1595" s="10">
        <v>0</v>
      </c>
      <c r="BL1595" s="1">
        <f t="shared" si="24"/>
        <v>0</v>
      </c>
      <c r="BM1595" s="1">
        <v>0</v>
      </c>
      <c r="BN1595" s="1">
        <v>0</v>
      </c>
      <c r="BO1595" s="1">
        <v>0</v>
      </c>
      <c r="BP1595" s="3">
        <v>0</v>
      </c>
      <c r="BQ1595" s="3">
        <v>0</v>
      </c>
      <c r="BR1595" s="5">
        <v>0</v>
      </c>
      <c r="BS1595" s="5">
        <v>0</v>
      </c>
      <c r="BT1595" s="4">
        <v>0</v>
      </c>
      <c r="BU1595" s="4">
        <v>0</v>
      </c>
      <c r="BV1595" s="1">
        <v>2</v>
      </c>
      <c r="BW1595" s="1">
        <v>0</v>
      </c>
      <c r="BX1595" s="1">
        <v>0</v>
      </c>
      <c r="BY1595" s="1">
        <v>0</v>
      </c>
      <c r="BZ1595" s="4">
        <v>0</v>
      </c>
      <c r="CA1595" s="4">
        <v>0</v>
      </c>
      <c r="CB1595" s="7">
        <v>0</v>
      </c>
      <c r="CC1595" s="7">
        <v>0</v>
      </c>
      <c r="CD1595" s="1">
        <v>1</v>
      </c>
      <c r="CE1595" s="1">
        <v>0</v>
      </c>
      <c r="CF1595" s="1">
        <v>0</v>
      </c>
      <c r="CG1595" s="1">
        <v>1</v>
      </c>
      <c r="CH1595" s="1">
        <v>1</v>
      </c>
      <c r="CI1595" s="1">
        <v>1</v>
      </c>
      <c r="CJ1595" s="8">
        <v>0</v>
      </c>
      <c r="CK1595" s="8">
        <v>0</v>
      </c>
      <c r="CL1595" s="1">
        <v>0</v>
      </c>
      <c r="CM1595" s="1" t="s">
        <v>4715</v>
      </c>
      <c r="CN1595" s="1">
        <v>1</v>
      </c>
      <c r="CO1595" s="1">
        <v>1</v>
      </c>
      <c r="CP1595" s="1">
        <v>0</v>
      </c>
      <c r="CQ1595" s="8">
        <v>0</v>
      </c>
      <c r="CR1595" s="8">
        <v>0</v>
      </c>
      <c r="CS1595" s="1">
        <v>1</v>
      </c>
      <c r="CT1595" s="1">
        <v>1</v>
      </c>
      <c r="CU1595" s="1">
        <v>0</v>
      </c>
      <c r="CV1595" s="1">
        <v>0</v>
      </c>
      <c r="CW1595" s="1">
        <v>0</v>
      </c>
      <c r="CX1595" s="8">
        <v>0</v>
      </c>
      <c r="CY1595" s="8">
        <v>0</v>
      </c>
      <c r="CZ1595" s="1" t="s">
        <v>4823</v>
      </c>
    </row>
    <row r="1596" spans="1:104" x14ac:dyDescent="0.25">
      <c r="A1596" s="1" t="s">
        <v>3781</v>
      </c>
      <c r="B1596" s="1"/>
      <c r="C1596" s="1">
        <v>342</v>
      </c>
      <c r="D1596" s="1"/>
      <c r="E1596" s="1" t="s">
        <v>4379</v>
      </c>
      <c r="F1596" s="2">
        <v>42698</v>
      </c>
      <c r="G1596" s="1" t="s">
        <v>4148</v>
      </c>
      <c r="H1596" s="1" t="s">
        <v>5254</v>
      </c>
      <c r="I1596" s="1" t="s">
        <v>4315</v>
      </c>
      <c r="J1596" s="1" t="s">
        <v>5246</v>
      </c>
      <c r="K1596" s="1">
        <v>0</v>
      </c>
      <c r="L1596" s="1">
        <v>0</v>
      </c>
      <c r="M1596" s="1">
        <v>0</v>
      </c>
      <c r="N1596" s="1">
        <v>3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208</v>
      </c>
      <c r="X1596" s="1" t="s">
        <v>5255</v>
      </c>
      <c r="Y1596" s="1" t="s">
        <v>1214</v>
      </c>
      <c r="Z1596" s="1" t="s">
        <v>4384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1250</v>
      </c>
      <c r="AG1596" s="1">
        <v>5000000</v>
      </c>
      <c r="AH1596" s="1" t="s">
        <v>4153</v>
      </c>
      <c r="AI1596" s="1" t="s">
        <v>6</v>
      </c>
      <c r="AJ1596" s="3">
        <v>0</v>
      </c>
      <c r="AK1596" s="3">
        <v>0</v>
      </c>
      <c r="AL1596" s="4">
        <v>0</v>
      </c>
      <c r="AM1596" s="4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1" t="s">
        <v>4385</v>
      </c>
      <c r="AW1596" s="7">
        <v>0</v>
      </c>
      <c r="AX1596" s="7">
        <v>0</v>
      </c>
      <c r="AY1596" s="8">
        <v>0</v>
      </c>
      <c r="AZ1596" s="8">
        <v>0</v>
      </c>
      <c r="BA1596" s="8">
        <v>0</v>
      </c>
      <c r="BB1596" s="8">
        <v>0</v>
      </c>
      <c r="BC1596" s="8">
        <v>0</v>
      </c>
      <c r="BD1596" s="8">
        <v>0</v>
      </c>
      <c r="BE1596" s="8">
        <v>0</v>
      </c>
      <c r="BF1596" s="9">
        <v>0</v>
      </c>
      <c r="BG1596" s="9">
        <v>0</v>
      </c>
      <c r="BH1596" s="9">
        <v>0</v>
      </c>
      <c r="BI1596" s="9">
        <v>0</v>
      </c>
      <c r="BJ1596" s="10">
        <v>0</v>
      </c>
      <c r="BK1596" s="10">
        <v>0</v>
      </c>
      <c r="BL1596" s="1">
        <f t="shared" si="24"/>
        <v>0</v>
      </c>
      <c r="BM1596" s="1">
        <v>0</v>
      </c>
      <c r="BN1596" s="1">
        <v>0</v>
      </c>
      <c r="BO1596" s="1">
        <v>0</v>
      </c>
      <c r="BP1596" s="3">
        <v>0</v>
      </c>
      <c r="BQ1596" s="3">
        <v>0</v>
      </c>
      <c r="BR1596" s="5">
        <v>0</v>
      </c>
      <c r="BS1596" s="5">
        <v>0</v>
      </c>
      <c r="BT1596" s="4">
        <v>0</v>
      </c>
      <c r="BU1596" s="4">
        <v>0</v>
      </c>
      <c r="BV1596" s="1">
        <v>2</v>
      </c>
      <c r="BW1596" s="1">
        <v>0</v>
      </c>
      <c r="BX1596" s="1">
        <v>0</v>
      </c>
      <c r="BY1596" s="1">
        <v>0</v>
      </c>
      <c r="BZ1596" s="4">
        <v>0</v>
      </c>
      <c r="CA1596" s="4">
        <v>0</v>
      </c>
      <c r="CB1596" s="7">
        <v>0</v>
      </c>
      <c r="CC1596" s="7">
        <v>0</v>
      </c>
      <c r="CD1596" s="1">
        <v>1</v>
      </c>
      <c r="CE1596" s="1">
        <v>0</v>
      </c>
      <c r="CF1596" s="1">
        <v>0</v>
      </c>
      <c r="CG1596" s="1">
        <v>1</v>
      </c>
      <c r="CH1596" s="1">
        <v>1</v>
      </c>
      <c r="CI1596" s="1">
        <v>1</v>
      </c>
      <c r="CJ1596" s="8">
        <v>0</v>
      </c>
      <c r="CK1596" s="8">
        <v>0</v>
      </c>
      <c r="CL1596" s="1">
        <v>0</v>
      </c>
      <c r="CM1596" s="1" t="s">
        <v>4715</v>
      </c>
      <c r="CN1596" s="1">
        <v>1</v>
      </c>
      <c r="CO1596" s="1">
        <v>1</v>
      </c>
      <c r="CP1596" s="1">
        <v>0</v>
      </c>
      <c r="CQ1596" s="8">
        <v>0</v>
      </c>
      <c r="CR1596" s="8">
        <v>0</v>
      </c>
      <c r="CS1596" s="1">
        <v>1</v>
      </c>
      <c r="CT1596" s="1">
        <v>1</v>
      </c>
      <c r="CU1596" s="1">
        <v>0</v>
      </c>
      <c r="CV1596" s="1">
        <v>0</v>
      </c>
      <c r="CW1596" s="1">
        <v>0</v>
      </c>
      <c r="CX1596" s="8">
        <v>0</v>
      </c>
      <c r="CY1596" s="8">
        <v>0</v>
      </c>
      <c r="CZ1596" s="1" t="s">
        <v>4823</v>
      </c>
    </row>
    <row r="1597" spans="1:104" x14ac:dyDescent="0.25">
      <c r="A1597" s="1" t="s">
        <v>3781</v>
      </c>
      <c r="B1597" s="1"/>
      <c r="C1597" s="1">
        <v>343</v>
      </c>
      <c r="D1597" s="1"/>
      <c r="E1597" s="1" t="s">
        <v>4379</v>
      </c>
      <c r="F1597" s="2">
        <v>42698</v>
      </c>
      <c r="G1597" s="1" t="s">
        <v>4148</v>
      </c>
      <c r="H1597" s="1" t="s">
        <v>5256</v>
      </c>
      <c r="I1597" s="1" t="s">
        <v>4500</v>
      </c>
      <c r="J1597" s="1" t="s">
        <v>5257</v>
      </c>
      <c r="K1597" s="1">
        <v>0</v>
      </c>
      <c r="L1597" s="1">
        <v>0</v>
      </c>
      <c r="M1597" s="1">
        <v>0</v>
      </c>
      <c r="N1597" s="1">
        <v>3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208</v>
      </c>
      <c r="X1597" s="1" t="s">
        <v>5258</v>
      </c>
      <c r="Y1597" s="1" t="s">
        <v>1214</v>
      </c>
      <c r="Z1597" s="1" t="s">
        <v>4384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1250</v>
      </c>
      <c r="AG1597" s="1">
        <v>5000000</v>
      </c>
      <c r="AH1597" s="1" t="s">
        <v>4153</v>
      </c>
      <c r="AI1597" s="1" t="s">
        <v>6</v>
      </c>
      <c r="AJ1597" s="3">
        <v>0</v>
      </c>
      <c r="AK1597" s="3">
        <v>0</v>
      </c>
      <c r="AL1597" s="4">
        <v>0</v>
      </c>
      <c r="AM1597" s="4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1" t="s">
        <v>4385</v>
      </c>
      <c r="AW1597" s="7">
        <v>0</v>
      </c>
      <c r="AX1597" s="7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0</v>
      </c>
      <c r="BD1597" s="8">
        <v>0</v>
      </c>
      <c r="BE1597" s="8">
        <v>0</v>
      </c>
      <c r="BF1597" s="9">
        <v>0</v>
      </c>
      <c r="BG1597" s="9">
        <v>0</v>
      </c>
      <c r="BH1597" s="9">
        <v>0</v>
      </c>
      <c r="BI1597" s="9">
        <v>0</v>
      </c>
      <c r="BJ1597" s="10">
        <v>0</v>
      </c>
      <c r="BK1597" s="10">
        <v>0</v>
      </c>
      <c r="BL1597" s="1">
        <f t="shared" si="24"/>
        <v>0</v>
      </c>
      <c r="BM1597" s="1">
        <v>0</v>
      </c>
      <c r="BN1597" s="1">
        <v>0</v>
      </c>
      <c r="BO1597" s="1">
        <v>0</v>
      </c>
      <c r="BP1597" s="3">
        <v>0</v>
      </c>
      <c r="BQ1597" s="3">
        <v>0</v>
      </c>
      <c r="BR1597" s="5">
        <v>0</v>
      </c>
      <c r="BS1597" s="5">
        <v>0</v>
      </c>
      <c r="BT1597" s="4">
        <v>0</v>
      </c>
      <c r="BU1597" s="4">
        <v>0</v>
      </c>
      <c r="BV1597" s="1">
        <v>2</v>
      </c>
      <c r="BW1597" s="1">
        <v>0</v>
      </c>
      <c r="BX1597" s="1">
        <v>0</v>
      </c>
      <c r="BY1597" s="1">
        <v>0</v>
      </c>
      <c r="BZ1597" s="4">
        <v>0</v>
      </c>
      <c r="CA1597" s="4">
        <v>0</v>
      </c>
      <c r="CB1597" s="7">
        <v>0</v>
      </c>
      <c r="CC1597" s="7">
        <v>0</v>
      </c>
      <c r="CD1597" s="1">
        <v>1</v>
      </c>
      <c r="CE1597" s="1">
        <v>0</v>
      </c>
      <c r="CF1597" s="1">
        <v>0</v>
      </c>
      <c r="CG1597" s="1">
        <v>1</v>
      </c>
      <c r="CH1597" s="1">
        <v>1</v>
      </c>
      <c r="CI1597" s="1">
        <v>1</v>
      </c>
      <c r="CJ1597" s="8">
        <v>0</v>
      </c>
      <c r="CK1597" s="8">
        <v>0</v>
      </c>
      <c r="CL1597" s="1">
        <v>0</v>
      </c>
      <c r="CM1597" s="1" t="s">
        <v>4715</v>
      </c>
      <c r="CN1597" s="1">
        <v>1</v>
      </c>
      <c r="CO1597" s="1">
        <v>1</v>
      </c>
      <c r="CP1597" s="1">
        <v>0</v>
      </c>
      <c r="CQ1597" s="8">
        <v>0</v>
      </c>
      <c r="CR1597" s="8">
        <v>0</v>
      </c>
      <c r="CS1597" s="1">
        <v>1</v>
      </c>
      <c r="CT1597" s="1">
        <v>1</v>
      </c>
      <c r="CU1597" s="1">
        <v>0</v>
      </c>
      <c r="CV1597" s="1">
        <v>0</v>
      </c>
      <c r="CW1597" s="1">
        <v>0</v>
      </c>
      <c r="CX1597" s="8">
        <v>0</v>
      </c>
      <c r="CY1597" s="8">
        <v>0</v>
      </c>
      <c r="CZ1597" s="1" t="s">
        <v>4823</v>
      </c>
    </row>
    <row r="1598" spans="1:104" x14ac:dyDescent="0.25">
      <c r="A1598" s="1" t="s">
        <v>3781</v>
      </c>
      <c r="B1598" s="1"/>
      <c r="C1598" s="1">
        <v>344</v>
      </c>
      <c r="D1598" s="1"/>
      <c r="E1598" s="1" t="s">
        <v>4379</v>
      </c>
      <c r="F1598" s="2">
        <v>42698</v>
      </c>
      <c r="G1598" s="1" t="s">
        <v>4148</v>
      </c>
      <c r="H1598" s="1" t="s">
        <v>5234</v>
      </c>
      <c r="I1598" s="1" t="s">
        <v>5235</v>
      </c>
      <c r="J1598" s="1" t="s">
        <v>5259</v>
      </c>
      <c r="K1598" s="1">
        <v>0</v>
      </c>
      <c r="L1598" s="1">
        <v>0</v>
      </c>
      <c r="M1598" s="1">
        <v>0</v>
      </c>
      <c r="N1598" s="1">
        <v>3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208</v>
      </c>
      <c r="X1598" s="1" t="s">
        <v>5260</v>
      </c>
      <c r="Y1598" s="1" t="s">
        <v>1214</v>
      </c>
      <c r="Z1598" s="1" t="s">
        <v>4384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1250</v>
      </c>
      <c r="AG1598" s="1">
        <v>5000000</v>
      </c>
      <c r="AH1598" s="1" t="s">
        <v>4153</v>
      </c>
      <c r="AI1598" s="1" t="s">
        <v>6</v>
      </c>
      <c r="AJ1598" s="3">
        <v>0</v>
      </c>
      <c r="AK1598" s="3">
        <v>0</v>
      </c>
      <c r="AL1598" s="4">
        <v>0</v>
      </c>
      <c r="AM1598" s="4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1" t="s">
        <v>4385</v>
      </c>
      <c r="AW1598" s="7">
        <v>0</v>
      </c>
      <c r="AX1598" s="7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9">
        <v>0</v>
      </c>
      <c r="BG1598" s="9">
        <v>0</v>
      </c>
      <c r="BH1598" s="9">
        <v>0</v>
      </c>
      <c r="BI1598" s="9">
        <v>0</v>
      </c>
      <c r="BJ1598" s="10">
        <v>0</v>
      </c>
      <c r="BK1598" s="10">
        <v>0</v>
      </c>
      <c r="BL1598" s="1">
        <f t="shared" si="24"/>
        <v>0</v>
      </c>
      <c r="BM1598" s="1">
        <v>0</v>
      </c>
      <c r="BN1598" s="1">
        <v>0</v>
      </c>
      <c r="BO1598" s="1">
        <v>0</v>
      </c>
      <c r="BP1598" s="3">
        <v>0</v>
      </c>
      <c r="BQ1598" s="3">
        <v>0</v>
      </c>
      <c r="BR1598" s="5">
        <v>0</v>
      </c>
      <c r="BS1598" s="5">
        <v>0</v>
      </c>
      <c r="BT1598" s="4">
        <v>0</v>
      </c>
      <c r="BU1598" s="4">
        <v>0</v>
      </c>
      <c r="BV1598" s="1">
        <v>2</v>
      </c>
      <c r="BW1598" s="1">
        <v>0</v>
      </c>
      <c r="BX1598" s="1">
        <v>0</v>
      </c>
      <c r="BY1598" s="1">
        <v>0</v>
      </c>
      <c r="BZ1598" s="4">
        <v>0</v>
      </c>
      <c r="CA1598" s="4">
        <v>0</v>
      </c>
      <c r="CB1598" s="7">
        <v>0</v>
      </c>
      <c r="CC1598" s="7">
        <v>0</v>
      </c>
      <c r="CD1598" s="1">
        <v>1</v>
      </c>
      <c r="CE1598" s="1">
        <v>0</v>
      </c>
      <c r="CF1598" s="1">
        <v>0</v>
      </c>
      <c r="CG1598" s="1">
        <v>1</v>
      </c>
      <c r="CH1598" s="1">
        <v>1</v>
      </c>
      <c r="CI1598" s="1">
        <v>1</v>
      </c>
      <c r="CJ1598" s="8">
        <v>0</v>
      </c>
      <c r="CK1598" s="8">
        <v>0</v>
      </c>
      <c r="CL1598" s="1">
        <v>0</v>
      </c>
      <c r="CM1598" s="1" t="s">
        <v>4715</v>
      </c>
      <c r="CN1598" s="1">
        <v>1</v>
      </c>
      <c r="CO1598" s="1">
        <v>1</v>
      </c>
      <c r="CP1598" s="1">
        <v>0</v>
      </c>
      <c r="CQ1598" s="8">
        <v>0</v>
      </c>
      <c r="CR1598" s="8">
        <v>0</v>
      </c>
      <c r="CS1598" s="1">
        <v>1</v>
      </c>
      <c r="CT1598" s="1">
        <v>1</v>
      </c>
      <c r="CU1598" s="1">
        <v>0</v>
      </c>
      <c r="CV1598" s="1">
        <v>0</v>
      </c>
      <c r="CW1598" s="1">
        <v>0</v>
      </c>
      <c r="CX1598" s="8">
        <v>0</v>
      </c>
      <c r="CY1598" s="8">
        <v>0</v>
      </c>
      <c r="CZ1598" s="1" t="s">
        <v>4823</v>
      </c>
    </row>
    <row r="1599" spans="1:104" x14ac:dyDescent="0.25">
      <c r="A1599" s="1" t="s">
        <v>3781</v>
      </c>
      <c r="B1599" s="1"/>
      <c r="C1599" s="1">
        <v>345</v>
      </c>
      <c r="D1599" s="1"/>
      <c r="E1599" s="1" t="s">
        <v>4379</v>
      </c>
      <c r="F1599" s="2">
        <v>42698</v>
      </c>
      <c r="G1599" s="1" t="s">
        <v>4148</v>
      </c>
      <c r="H1599" s="1" t="s">
        <v>5261</v>
      </c>
      <c r="I1599" s="1" t="s">
        <v>5262</v>
      </c>
      <c r="J1599" s="1" t="s">
        <v>5166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208</v>
      </c>
      <c r="X1599" s="1" t="s">
        <v>5263</v>
      </c>
      <c r="Y1599" s="1" t="s">
        <v>1214</v>
      </c>
      <c r="Z1599" s="1" t="s">
        <v>4384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1250</v>
      </c>
      <c r="AG1599" s="1">
        <v>5000000</v>
      </c>
      <c r="AH1599" s="1" t="s">
        <v>4153</v>
      </c>
      <c r="AI1599" s="1" t="s">
        <v>6</v>
      </c>
      <c r="AJ1599" s="3">
        <v>0</v>
      </c>
      <c r="AK1599" s="3">
        <v>0</v>
      </c>
      <c r="AL1599" s="4">
        <v>0</v>
      </c>
      <c r="AM1599" s="4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1" t="s">
        <v>4385</v>
      </c>
      <c r="AW1599" s="7">
        <v>0</v>
      </c>
      <c r="AX1599" s="7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9">
        <v>0</v>
      </c>
      <c r="BG1599" s="9">
        <v>0</v>
      </c>
      <c r="BH1599" s="9">
        <v>0</v>
      </c>
      <c r="BI1599" s="9">
        <v>0</v>
      </c>
      <c r="BJ1599" s="10">
        <v>0</v>
      </c>
      <c r="BK1599" s="10">
        <v>0</v>
      </c>
      <c r="BL1599" s="1">
        <f t="shared" si="24"/>
        <v>0</v>
      </c>
      <c r="BM1599" s="1">
        <v>0</v>
      </c>
      <c r="BN1599" s="1">
        <v>0</v>
      </c>
      <c r="BO1599" s="1">
        <v>0</v>
      </c>
      <c r="BP1599" s="3">
        <v>0</v>
      </c>
      <c r="BQ1599" s="3">
        <v>0</v>
      </c>
      <c r="BR1599" s="5">
        <v>0</v>
      </c>
      <c r="BS1599" s="5">
        <v>0</v>
      </c>
      <c r="BT1599" s="4">
        <v>0</v>
      </c>
      <c r="BU1599" s="4">
        <v>0</v>
      </c>
      <c r="BV1599" s="1">
        <v>2</v>
      </c>
      <c r="BW1599" s="1">
        <v>0</v>
      </c>
      <c r="BX1599" s="1">
        <v>0</v>
      </c>
      <c r="BY1599" s="1">
        <v>0</v>
      </c>
      <c r="BZ1599" s="4">
        <v>0</v>
      </c>
      <c r="CA1599" s="4">
        <v>0</v>
      </c>
      <c r="CB1599" s="7">
        <v>0</v>
      </c>
      <c r="CC1599" s="7">
        <v>0</v>
      </c>
      <c r="CD1599" s="1">
        <v>1</v>
      </c>
      <c r="CE1599" s="1">
        <v>0</v>
      </c>
      <c r="CF1599" s="1">
        <v>0</v>
      </c>
      <c r="CG1599" s="1">
        <v>1</v>
      </c>
      <c r="CH1599" s="1">
        <v>1</v>
      </c>
      <c r="CI1599" s="1">
        <v>1</v>
      </c>
      <c r="CJ1599" s="8">
        <v>0</v>
      </c>
      <c r="CK1599" s="8">
        <v>0</v>
      </c>
      <c r="CL1599" s="1">
        <v>0</v>
      </c>
      <c r="CM1599" s="1" t="s">
        <v>4715</v>
      </c>
      <c r="CN1599" s="1">
        <v>1</v>
      </c>
      <c r="CO1599" s="1">
        <v>1</v>
      </c>
      <c r="CP1599" s="1">
        <v>0</v>
      </c>
      <c r="CQ1599" s="8">
        <v>0</v>
      </c>
      <c r="CR1599" s="8">
        <v>0</v>
      </c>
      <c r="CS1599" s="1">
        <v>1</v>
      </c>
      <c r="CT1599" s="1">
        <v>1</v>
      </c>
      <c r="CU1599" s="1">
        <v>0</v>
      </c>
      <c r="CV1599" s="1">
        <v>0</v>
      </c>
      <c r="CW1599" s="1">
        <v>0</v>
      </c>
      <c r="CX1599" s="8">
        <v>0</v>
      </c>
      <c r="CY1599" s="8">
        <v>0</v>
      </c>
      <c r="CZ1599" s="1" t="s">
        <v>4823</v>
      </c>
    </row>
    <row r="1600" spans="1:104" x14ac:dyDescent="0.25">
      <c r="A1600" s="1" t="s">
        <v>3781</v>
      </c>
      <c r="B1600" s="1"/>
      <c r="C1600" s="1">
        <v>346</v>
      </c>
      <c r="D1600" s="1"/>
      <c r="E1600" s="1" t="s">
        <v>5264</v>
      </c>
      <c r="F1600" s="2">
        <v>42694</v>
      </c>
      <c r="G1600" s="1" t="s">
        <v>4148</v>
      </c>
      <c r="H1600" s="1" t="s">
        <v>5265</v>
      </c>
      <c r="I1600" s="1" t="s">
        <v>5266</v>
      </c>
      <c r="J1600" s="1" t="s">
        <v>5267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 t="s">
        <v>208</v>
      </c>
      <c r="X1600" s="1" t="s">
        <v>5268</v>
      </c>
      <c r="Y1600" s="1" t="s">
        <v>1214</v>
      </c>
      <c r="Z1600" s="1" t="s">
        <v>4937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1230</v>
      </c>
      <c r="AG1600" s="1">
        <v>16000000</v>
      </c>
      <c r="AH1600" s="1" t="s">
        <v>4153</v>
      </c>
      <c r="AI1600" s="1" t="s">
        <v>19</v>
      </c>
      <c r="AJ1600" s="3">
        <v>0</v>
      </c>
      <c r="AK1600" s="3">
        <v>0</v>
      </c>
      <c r="AL1600" s="4">
        <v>0</v>
      </c>
      <c r="AM1600" s="4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1" t="s">
        <v>4939</v>
      </c>
      <c r="AW1600" s="7">
        <v>0</v>
      </c>
      <c r="AX1600" s="7">
        <v>0</v>
      </c>
      <c r="AY1600" s="8">
        <v>0</v>
      </c>
      <c r="AZ1600" s="8">
        <v>0</v>
      </c>
      <c r="BA1600" s="8">
        <v>0</v>
      </c>
      <c r="BB1600" s="8">
        <v>0</v>
      </c>
      <c r="BC1600" s="8">
        <v>0</v>
      </c>
      <c r="BD1600" s="8">
        <v>0</v>
      </c>
      <c r="BE1600" s="8">
        <v>0</v>
      </c>
      <c r="BF1600" s="9">
        <v>0</v>
      </c>
      <c r="BG1600" s="9">
        <v>0</v>
      </c>
      <c r="BH1600" s="9">
        <v>0</v>
      </c>
      <c r="BI1600" s="9">
        <v>0</v>
      </c>
      <c r="BJ1600" s="10">
        <v>0</v>
      </c>
      <c r="BK1600" s="10">
        <v>0</v>
      </c>
      <c r="BL1600" s="1">
        <f t="shared" si="24"/>
        <v>0</v>
      </c>
      <c r="BM1600" s="1">
        <v>0</v>
      </c>
      <c r="BN1600" s="1">
        <v>0</v>
      </c>
      <c r="BO1600" s="1">
        <v>0</v>
      </c>
      <c r="BP1600" s="3">
        <v>0</v>
      </c>
      <c r="BQ1600" s="3">
        <v>0</v>
      </c>
      <c r="BR1600" s="5">
        <v>0</v>
      </c>
      <c r="BS1600" s="5">
        <v>0</v>
      </c>
      <c r="BT1600" s="4">
        <v>0</v>
      </c>
      <c r="BU1600" s="4">
        <v>0</v>
      </c>
      <c r="BV1600" s="1">
        <v>2</v>
      </c>
      <c r="BW1600" s="1">
        <v>0</v>
      </c>
      <c r="BX1600" s="1">
        <v>0</v>
      </c>
      <c r="BY1600" s="1">
        <v>0</v>
      </c>
      <c r="BZ1600" s="4">
        <v>0</v>
      </c>
      <c r="CA1600" s="4">
        <v>0</v>
      </c>
      <c r="CB1600" s="7">
        <v>0</v>
      </c>
      <c r="CC1600" s="7">
        <v>0</v>
      </c>
      <c r="CD1600" s="1">
        <v>1</v>
      </c>
      <c r="CE1600" s="1">
        <v>0</v>
      </c>
      <c r="CF1600" s="1">
        <v>0</v>
      </c>
      <c r="CG1600" s="1">
        <v>1</v>
      </c>
      <c r="CH1600" s="1">
        <v>1</v>
      </c>
      <c r="CI1600" s="1">
        <v>1</v>
      </c>
      <c r="CJ1600" s="8">
        <v>0</v>
      </c>
      <c r="CK1600" s="8">
        <v>0</v>
      </c>
      <c r="CL1600" s="1">
        <v>0</v>
      </c>
      <c r="CM1600" s="1" t="s">
        <v>5269</v>
      </c>
      <c r="CN1600" s="1">
        <v>1</v>
      </c>
      <c r="CO1600" s="1">
        <v>1</v>
      </c>
      <c r="CP1600" s="1">
        <v>0</v>
      </c>
      <c r="CQ1600" s="8">
        <v>0</v>
      </c>
      <c r="CR1600" s="8">
        <v>0</v>
      </c>
      <c r="CS1600" s="1">
        <v>1</v>
      </c>
      <c r="CT1600" s="1">
        <v>1</v>
      </c>
      <c r="CU1600" s="1">
        <v>0</v>
      </c>
      <c r="CV1600" s="1">
        <v>0</v>
      </c>
      <c r="CW1600" s="1">
        <v>0</v>
      </c>
      <c r="CX1600" s="8">
        <v>0</v>
      </c>
      <c r="CY1600" s="8">
        <v>0</v>
      </c>
      <c r="CZ1600" s="1" t="s">
        <v>5270</v>
      </c>
    </row>
    <row r="1601" spans="1:104" x14ac:dyDescent="0.25">
      <c r="A1601" s="1" t="s">
        <v>3781</v>
      </c>
      <c r="B1601" s="1"/>
      <c r="C1601" s="1">
        <v>347</v>
      </c>
      <c r="D1601" s="1"/>
      <c r="E1601" s="1" t="s">
        <v>5264</v>
      </c>
      <c r="F1601" s="2">
        <v>42694</v>
      </c>
      <c r="G1601" s="1" t="s">
        <v>4148</v>
      </c>
      <c r="H1601" s="1" t="s">
        <v>5271</v>
      </c>
      <c r="I1601" s="1" t="s">
        <v>5272</v>
      </c>
      <c r="J1601" s="1" t="s">
        <v>5273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208</v>
      </c>
      <c r="X1601" s="1" t="s">
        <v>5274</v>
      </c>
      <c r="Y1601" s="1" t="s">
        <v>1214</v>
      </c>
      <c r="Z1601" s="1" t="s">
        <v>4937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1470</v>
      </c>
      <c r="AG1601" s="1">
        <v>19200000</v>
      </c>
      <c r="AH1601" s="1" t="s">
        <v>4153</v>
      </c>
      <c r="AI1601" s="1" t="s">
        <v>19</v>
      </c>
      <c r="AJ1601" s="3">
        <v>0</v>
      </c>
      <c r="AK1601" s="3">
        <v>0</v>
      </c>
      <c r="AL1601" s="4">
        <v>0</v>
      </c>
      <c r="AM1601" s="4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1" t="s">
        <v>4939</v>
      </c>
      <c r="AW1601" s="7">
        <v>0</v>
      </c>
      <c r="AX1601" s="7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9">
        <v>0</v>
      </c>
      <c r="BG1601" s="9">
        <v>0</v>
      </c>
      <c r="BH1601" s="9">
        <v>0</v>
      </c>
      <c r="BI1601" s="9">
        <v>0</v>
      </c>
      <c r="BJ1601" s="10">
        <v>0</v>
      </c>
      <c r="BK1601" s="10">
        <v>0</v>
      </c>
      <c r="BL1601" s="1">
        <f t="shared" si="24"/>
        <v>0</v>
      </c>
      <c r="BM1601" s="1">
        <v>0</v>
      </c>
      <c r="BN1601" s="1">
        <v>0</v>
      </c>
      <c r="BO1601" s="1">
        <v>0</v>
      </c>
      <c r="BP1601" s="3">
        <v>0</v>
      </c>
      <c r="BQ1601" s="3">
        <v>0</v>
      </c>
      <c r="BR1601" s="5">
        <v>0</v>
      </c>
      <c r="BS1601" s="5">
        <v>0</v>
      </c>
      <c r="BT1601" s="4">
        <v>0</v>
      </c>
      <c r="BU1601" s="4">
        <v>0</v>
      </c>
      <c r="BV1601" s="1">
        <v>2</v>
      </c>
      <c r="BW1601" s="1">
        <v>0</v>
      </c>
      <c r="BX1601" s="1">
        <v>0</v>
      </c>
      <c r="BY1601" s="1">
        <v>0</v>
      </c>
      <c r="BZ1601" s="4">
        <v>0</v>
      </c>
      <c r="CA1601" s="4">
        <v>0</v>
      </c>
      <c r="CB1601" s="7">
        <v>0</v>
      </c>
      <c r="CC1601" s="7">
        <v>0</v>
      </c>
      <c r="CD1601" s="1">
        <v>1</v>
      </c>
      <c r="CE1601" s="1">
        <v>0</v>
      </c>
      <c r="CF1601" s="1">
        <v>0</v>
      </c>
      <c r="CG1601" s="1">
        <v>1</v>
      </c>
      <c r="CH1601" s="1">
        <v>1</v>
      </c>
      <c r="CI1601" s="1">
        <v>1</v>
      </c>
      <c r="CJ1601" s="8">
        <v>0</v>
      </c>
      <c r="CK1601" s="8">
        <v>0</v>
      </c>
      <c r="CL1601" s="1">
        <v>0</v>
      </c>
      <c r="CM1601" s="1" t="s">
        <v>5269</v>
      </c>
      <c r="CN1601" s="1">
        <v>1</v>
      </c>
      <c r="CO1601" s="1">
        <v>1</v>
      </c>
      <c r="CP1601" s="1">
        <v>0</v>
      </c>
      <c r="CQ1601" s="8">
        <v>0</v>
      </c>
      <c r="CR1601" s="8">
        <v>0</v>
      </c>
      <c r="CS1601" s="1">
        <v>1</v>
      </c>
      <c r="CT1601" s="1">
        <v>1</v>
      </c>
      <c r="CU1601" s="1">
        <v>0</v>
      </c>
      <c r="CV1601" s="1">
        <v>0</v>
      </c>
      <c r="CW1601" s="1">
        <v>0</v>
      </c>
      <c r="CX1601" s="8">
        <v>0</v>
      </c>
      <c r="CY1601" s="8">
        <v>0</v>
      </c>
      <c r="CZ1601" s="1" t="s">
        <v>5270</v>
      </c>
    </row>
    <row r="1602" spans="1:104" x14ac:dyDescent="0.25">
      <c r="A1602" s="1" t="s">
        <v>3781</v>
      </c>
      <c r="B1602" s="1"/>
      <c r="C1602" s="1">
        <v>348</v>
      </c>
      <c r="D1602" s="1"/>
      <c r="E1602" s="1" t="s">
        <v>5264</v>
      </c>
      <c r="F1602" s="2">
        <v>42694</v>
      </c>
      <c r="G1602" s="1" t="s">
        <v>4148</v>
      </c>
      <c r="H1602" s="1" t="s">
        <v>5275</v>
      </c>
      <c r="I1602" s="1" t="s">
        <v>5276</v>
      </c>
      <c r="J1602" s="1" t="s">
        <v>5273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208</v>
      </c>
      <c r="X1602" s="1" t="s">
        <v>5277</v>
      </c>
      <c r="Y1602" s="1" t="s">
        <v>1214</v>
      </c>
      <c r="Z1602" s="1" t="s">
        <v>4937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2530</v>
      </c>
      <c r="AG1602" s="1">
        <v>33000000</v>
      </c>
      <c r="AH1602" s="1" t="s">
        <v>4153</v>
      </c>
      <c r="AI1602" s="1" t="s">
        <v>19</v>
      </c>
      <c r="AJ1602" s="3">
        <v>0</v>
      </c>
      <c r="AK1602" s="3">
        <v>0</v>
      </c>
      <c r="AL1602" s="4">
        <v>0</v>
      </c>
      <c r="AM1602" s="4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1" t="s">
        <v>4939</v>
      </c>
      <c r="AW1602" s="7">
        <v>0</v>
      </c>
      <c r="AX1602" s="7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9">
        <v>0</v>
      </c>
      <c r="BG1602" s="9">
        <v>0</v>
      </c>
      <c r="BH1602" s="9">
        <v>0</v>
      </c>
      <c r="BI1602" s="9">
        <v>0</v>
      </c>
      <c r="BJ1602" s="10">
        <v>0</v>
      </c>
      <c r="BK1602" s="10">
        <v>0</v>
      </c>
      <c r="BL1602" s="1">
        <f t="shared" si="24"/>
        <v>0</v>
      </c>
      <c r="BM1602" s="1">
        <v>0</v>
      </c>
      <c r="BN1602" s="1">
        <v>0</v>
      </c>
      <c r="BO1602" s="1">
        <v>0</v>
      </c>
      <c r="BP1602" s="3">
        <v>0</v>
      </c>
      <c r="BQ1602" s="3">
        <v>0</v>
      </c>
      <c r="BR1602" s="5">
        <v>0</v>
      </c>
      <c r="BS1602" s="5">
        <v>0</v>
      </c>
      <c r="BT1602" s="4">
        <v>0</v>
      </c>
      <c r="BU1602" s="4">
        <v>0</v>
      </c>
      <c r="BV1602" s="1">
        <v>2</v>
      </c>
      <c r="BW1602" s="1">
        <v>0</v>
      </c>
      <c r="BX1602" s="1">
        <v>0</v>
      </c>
      <c r="BY1602" s="1">
        <v>0</v>
      </c>
      <c r="BZ1602" s="4">
        <v>0</v>
      </c>
      <c r="CA1602" s="4">
        <v>0</v>
      </c>
      <c r="CB1602" s="7">
        <v>0</v>
      </c>
      <c r="CC1602" s="7">
        <v>0</v>
      </c>
      <c r="CD1602" s="1">
        <v>1</v>
      </c>
      <c r="CE1602" s="1">
        <v>0</v>
      </c>
      <c r="CF1602" s="1">
        <v>0</v>
      </c>
      <c r="CG1602" s="1">
        <v>1</v>
      </c>
      <c r="CH1602" s="1">
        <v>1</v>
      </c>
      <c r="CI1602" s="1">
        <v>1</v>
      </c>
      <c r="CJ1602" s="8">
        <v>0</v>
      </c>
      <c r="CK1602" s="8">
        <v>0</v>
      </c>
      <c r="CL1602" s="1">
        <v>0</v>
      </c>
      <c r="CM1602" s="1" t="s">
        <v>5269</v>
      </c>
      <c r="CN1602" s="1">
        <v>1</v>
      </c>
      <c r="CO1602" s="1">
        <v>1</v>
      </c>
      <c r="CP1602" s="1">
        <v>0</v>
      </c>
      <c r="CQ1602" s="8">
        <v>0</v>
      </c>
      <c r="CR1602" s="8">
        <v>0</v>
      </c>
      <c r="CS1602" s="1">
        <v>1</v>
      </c>
      <c r="CT1602" s="1">
        <v>1</v>
      </c>
      <c r="CU1602" s="1">
        <v>0</v>
      </c>
      <c r="CV1602" s="1">
        <v>0</v>
      </c>
      <c r="CW1602" s="1">
        <v>0</v>
      </c>
      <c r="CX1602" s="8">
        <v>0</v>
      </c>
      <c r="CY1602" s="8">
        <v>0</v>
      </c>
      <c r="CZ1602" s="1" t="s">
        <v>5270</v>
      </c>
    </row>
    <row r="1603" spans="1:104" x14ac:dyDescent="0.25">
      <c r="A1603" s="1" t="s">
        <v>3781</v>
      </c>
      <c r="B1603" s="1"/>
      <c r="C1603" s="1">
        <v>349</v>
      </c>
      <c r="D1603" s="1"/>
      <c r="E1603" s="1" t="s">
        <v>5264</v>
      </c>
      <c r="F1603" s="2">
        <v>42694</v>
      </c>
      <c r="G1603" s="1" t="s">
        <v>4148</v>
      </c>
      <c r="H1603" s="1" t="s">
        <v>5278</v>
      </c>
      <c r="I1603" s="1" t="s">
        <v>5279</v>
      </c>
      <c r="J1603" s="1" t="s">
        <v>5280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208</v>
      </c>
      <c r="X1603" s="1" t="s">
        <v>5281</v>
      </c>
      <c r="Y1603" s="1" t="s">
        <v>1214</v>
      </c>
      <c r="Z1603" s="1" t="s">
        <v>4937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1230</v>
      </c>
      <c r="AG1603" s="1">
        <v>16000000</v>
      </c>
      <c r="AH1603" s="1" t="s">
        <v>4153</v>
      </c>
      <c r="AI1603" s="1" t="s">
        <v>19</v>
      </c>
      <c r="AJ1603" s="3">
        <v>0</v>
      </c>
      <c r="AK1603" s="3">
        <v>0</v>
      </c>
      <c r="AL1603" s="4">
        <v>0</v>
      </c>
      <c r="AM1603" s="4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1" t="s">
        <v>4939</v>
      </c>
      <c r="AW1603" s="7">
        <v>0</v>
      </c>
      <c r="AX1603" s="7">
        <v>0</v>
      </c>
      <c r="AY1603" s="8">
        <v>0</v>
      </c>
      <c r="AZ1603" s="8">
        <v>0</v>
      </c>
      <c r="BA1603" s="8">
        <v>0</v>
      </c>
      <c r="BB1603" s="8">
        <v>0</v>
      </c>
      <c r="BC1603" s="8">
        <v>0</v>
      </c>
      <c r="BD1603" s="8">
        <v>0</v>
      </c>
      <c r="BE1603" s="8">
        <v>0</v>
      </c>
      <c r="BF1603" s="9">
        <v>0</v>
      </c>
      <c r="BG1603" s="9">
        <v>0</v>
      </c>
      <c r="BH1603" s="9">
        <v>0</v>
      </c>
      <c r="BI1603" s="9">
        <v>0</v>
      </c>
      <c r="BJ1603" s="10">
        <v>0</v>
      </c>
      <c r="BK1603" s="10">
        <v>0</v>
      </c>
      <c r="BL1603" s="1">
        <f t="shared" si="24"/>
        <v>0</v>
      </c>
      <c r="BM1603" s="1">
        <v>0</v>
      </c>
      <c r="BN1603" s="1">
        <v>0</v>
      </c>
      <c r="BO1603" s="1">
        <v>0</v>
      </c>
      <c r="BP1603" s="3">
        <v>0</v>
      </c>
      <c r="BQ1603" s="3">
        <v>0</v>
      </c>
      <c r="BR1603" s="5">
        <v>0</v>
      </c>
      <c r="BS1603" s="5">
        <v>0</v>
      </c>
      <c r="BT1603" s="4">
        <v>0</v>
      </c>
      <c r="BU1603" s="4">
        <v>0</v>
      </c>
      <c r="BV1603" s="1">
        <v>2</v>
      </c>
      <c r="BW1603" s="1">
        <v>0</v>
      </c>
      <c r="BX1603" s="1">
        <v>0</v>
      </c>
      <c r="BY1603" s="1">
        <v>0</v>
      </c>
      <c r="BZ1603" s="4">
        <v>0</v>
      </c>
      <c r="CA1603" s="4">
        <v>0</v>
      </c>
      <c r="CB1603" s="7">
        <v>0</v>
      </c>
      <c r="CC1603" s="7">
        <v>0</v>
      </c>
      <c r="CD1603" s="1">
        <v>1</v>
      </c>
      <c r="CE1603" s="1">
        <v>0</v>
      </c>
      <c r="CF1603" s="1">
        <v>0</v>
      </c>
      <c r="CG1603" s="1">
        <v>1</v>
      </c>
      <c r="CH1603" s="1">
        <v>1</v>
      </c>
      <c r="CI1603" s="1">
        <v>1</v>
      </c>
      <c r="CJ1603" s="8">
        <v>0</v>
      </c>
      <c r="CK1603" s="8">
        <v>0</v>
      </c>
      <c r="CL1603" s="1">
        <v>0</v>
      </c>
      <c r="CM1603" s="1" t="s">
        <v>5269</v>
      </c>
      <c r="CN1603" s="1">
        <v>1</v>
      </c>
      <c r="CO1603" s="1">
        <v>1</v>
      </c>
      <c r="CP1603" s="1">
        <v>0</v>
      </c>
      <c r="CQ1603" s="8">
        <v>0</v>
      </c>
      <c r="CR1603" s="8">
        <v>0</v>
      </c>
      <c r="CS1603" s="1">
        <v>1</v>
      </c>
      <c r="CT1603" s="1">
        <v>1</v>
      </c>
      <c r="CU1603" s="1">
        <v>0</v>
      </c>
      <c r="CV1603" s="1">
        <v>0</v>
      </c>
      <c r="CW1603" s="1">
        <v>0</v>
      </c>
      <c r="CX1603" s="8">
        <v>0</v>
      </c>
      <c r="CY1603" s="8">
        <v>0</v>
      </c>
      <c r="CZ1603" s="1" t="s">
        <v>5270</v>
      </c>
    </row>
    <row r="1604" spans="1:104" x14ac:dyDescent="0.25">
      <c r="A1604" s="1" t="s">
        <v>3781</v>
      </c>
      <c r="B1604" s="1"/>
      <c r="C1604" s="1">
        <v>350</v>
      </c>
      <c r="D1604" s="1"/>
      <c r="E1604" s="1" t="s">
        <v>5264</v>
      </c>
      <c r="F1604" s="2">
        <v>42694</v>
      </c>
      <c r="G1604" s="1" t="s">
        <v>4148</v>
      </c>
      <c r="H1604" s="1" t="s">
        <v>5282</v>
      </c>
      <c r="I1604" s="1" t="s">
        <v>5283</v>
      </c>
      <c r="J1604" s="1" t="s">
        <v>5284</v>
      </c>
      <c r="K1604" s="1">
        <v>0</v>
      </c>
      <c r="L1604" s="1">
        <v>0</v>
      </c>
      <c r="M1604" s="1">
        <v>0</v>
      </c>
      <c r="N1604" s="1">
        <v>2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208</v>
      </c>
      <c r="X1604" s="1" t="s">
        <v>5285</v>
      </c>
      <c r="Y1604" s="1" t="s">
        <v>1214</v>
      </c>
      <c r="Z1604" s="1" t="s">
        <v>4937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400</v>
      </c>
      <c r="AG1604" s="1">
        <v>5280000</v>
      </c>
      <c r="AH1604" s="1" t="s">
        <v>4153</v>
      </c>
      <c r="AI1604" s="1" t="s">
        <v>19</v>
      </c>
      <c r="AJ1604" s="3">
        <v>0</v>
      </c>
      <c r="AK1604" s="3">
        <v>0</v>
      </c>
      <c r="AL1604" s="4">
        <v>0</v>
      </c>
      <c r="AM1604" s="4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1" t="s">
        <v>4939</v>
      </c>
      <c r="AW1604" s="7">
        <v>0</v>
      </c>
      <c r="AX1604" s="7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9">
        <v>0</v>
      </c>
      <c r="BG1604" s="9">
        <v>0</v>
      </c>
      <c r="BH1604" s="9">
        <v>0</v>
      </c>
      <c r="BI1604" s="9">
        <v>0</v>
      </c>
      <c r="BJ1604" s="10">
        <v>0</v>
      </c>
      <c r="BK1604" s="10">
        <v>0</v>
      </c>
      <c r="BL1604" s="1">
        <f t="shared" si="24"/>
        <v>0</v>
      </c>
      <c r="BM1604" s="1">
        <v>0</v>
      </c>
      <c r="BN1604" s="1">
        <v>0</v>
      </c>
      <c r="BO1604" s="1">
        <v>0</v>
      </c>
      <c r="BP1604" s="3">
        <v>0</v>
      </c>
      <c r="BQ1604" s="3">
        <v>0</v>
      </c>
      <c r="BR1604" s="5">
        <v>0</v>
      </c>
      <c r="BS1604" s="5">
        <v>0</v>
      </c>
      <c r="BT1604" s="4">
        <v>0</v>
      </c>
      <c r="BU1604" s="4">
        <v>0</v>
      </c>
      <c r="BV1604" s="1">
        <v>2</v>
      </c>
      <c r="BW1604" s="1">
        <v>0</v>
      </c>
      <c r="BX1604" s="1">
        <v>0</v>
      </c>
      <c r="BY1604" s="1">
        <v>0</v>
      </c>
      <c r="BZ1604" s="4">
        <v>0</v>
      </c>
      <c r="CA1604" s="4">
        <v>0</v>
      </c>
      <c r="CB1604" s="7">
        <v>0</v>
      </c>
      <c r="CC1604" s="7">
        <v>0</v>
      </c>
      <c r="CD1604" s="1">
        <v>1</v>
      </c>
      <c r="CE1604" s="1">
        <v>0</v>
      </c>
      <c r="CF1604" s="1">
        <v>0</v>
      </c>
      <c r="CG1604" s="1">
        <v>1</v>
      </c>
      <c r="CH1604" s="1">
        <v>1</v>
      </c>
      <c r="CI1604" s="1">
        <v>1</v>
      </c>
      <c r="CJ1604" s="8">
        <v>0</v>
      </c>
      <c r="CK1604" s="8">
        <v>0</v>
      </c>
      <c r="CL1604" s="1">
        <v>0</v>
      </c>
      <c r="CM1604" s="1" t="s">
        <v>5269</v>
      </c>
      <c r="CN1604" s="1">
        <v>1</v>
      </c>
      <c r="CO1604" s="1">
        <v>1</v>
      </c>
      <c r="CP1604" s="1">
        <v>0</v>
      </c>
      <c r="CQ1604" s="8">
        <v>0</v>
      </c>
      <c r="CR1604" s="8">
        <v>0</v>
      </c>
      <c r="CS1604" s="1">
        <v>1</v>
      </c>
      <c r="CT1604" s="1">
        <v>1</v>
      </c>
      <c r="CU1604" s="1">
        <v>0</v>
      </c>
      <c r="CV1604" s="1">
        <v>0</v>
      </c>
      <c r="CW1604" s="1">
        <v>0</v>
      </c>
      <c r="CX1604" s="8">
        <v>0</v>
      </c>
      <c r="CY1604" s="8">
        <v>0</v>
      </c>
      <c r="CZ1604" s="1" t="s">
        <v>5270</v>
      </c>
    </row>
    <row r="1605" spans="1:104" x14ac:dyDescent="0.25">
      <c r="A1605" s="1" t="s">
        <v>3781</v>
      </c>
      <c r="B1605" s="1"/>
      <c r="C1605" s="1">
        <v>351</v>
      </c>
      <c r="D1605" s="1"/>
      <c r="E1605" s="1" t="s">
        <v>5264</v>
      </c>
      <c r="F1605" s="2">
        <v>42694</v>
      </c>
      <c r="G1605" s="1" t="s">
        <v>4148</v>
      </c>
      <c r="H1605" s="1" t="s">
        <v>5286</v>
      </c>
      <c r="I1605" s="1" t="s">
        <v>5287</v>
      </c>
      <c r="J1605" s="1" t="s">
        <v>5288</v>
      </c>
      <c r="K1605" s="1">
        <v>82325810176</v>
      </c>
      <c r="L1605" s="1">
        <v>0</v>
      </c>
      <c r="M1605" s="1">
        <v>0</v>
      </c>
      <c r="N1605" s="1">
        <v>2</v>
      </c>
      <c r="O1605" s="1">
        <v>0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208</v>
      </c>
      <c r="X1605" s="1" t="s">
        <v>5289</v>
      </c>
      <c r="Y1605" s="1" t="s">
        <v>1214</v>
      </c>
      <c r="Z1605" s="1" t="s">
        <v>4937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1530</v>
      </c>
      <c r="AG1605" s="1">
        <v>20000000</v>
      </c>
      <c r="AH1605" s="1" t="s">
        <v>4153</v>
      </c>
      <c r="AI1605" s="1" t="s">
        <v>19</v>
      </c>
      <c r="AJ1605" s="3">
        <v>0</v>
      </c>
      <c r="AK1605" s="3">
        <v>0</v>
      </c>
      <c r="AL1605" s="4">
        <v>0</v>
      </c>
      <c r="AM1605" s="4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1" t="s">
        <v>4939</v>
      </c>
      <c r="AW1605" s="7">
        <v>0</v>
      </c>
      <c r="AX1605" s="7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9">
        <v>0</v>
      </c>
      <c r="BG1605" s="9">
        <v>0</v>
      </c>
      <c r="BH1605" s="9">
        <v>0</v>
      </c>
      <c r="BI1605" s="9">
        <v>0</v>
      </c>
      <c r="BJ1605" s="10">
        <v>0</v>
      </c>
      <c r="BK1605" s="10">
        <v>0</v>
      </c>
      <c r="BL1605" s="1">
        <f t="shared" ref="BL1605:BL1668" si="25">IF(BM1605&gt;=1,1,0)</f>
        <v>0</v>
      </c>
      <c r="BM1605" s="1">
        <v>0</v>
      </c>
      <c r="BN1605" s="1">
        <v>0</v>
      </c>
      <c r="BO1605" s="1">
        <v>0</v>
      </c>
      <c r="BP1605" s="3">
        <v>0</v>
      </c>
      <c r="BQ1605" s="3">
        <v>0</v>
      </c>
      <c r="BR1605" s="5">
        <v>0</v>
      </c>
      <c r="BS1605" s="5">
        <v>0</v>
      </c>
      <c r="BT1605" s="4">
        <v>0</v>
      </c>
      <c r="BU1605" s="4">
        <v>0</v>
      </c>
      <c r="BV1605" s="1">
        <v>2</v>
      </c>
      <c r="BW1605" s="1">
        <v>0</v>
      </c>
      <c r="BX1605" s="1">
        <v>0</v>
      </c>
      <c r="BY1605" s="1">
        <v>0</v>
      </c>
      <c r="BZ1605" s="4">
        <v>0</v>
      </c>
      <c r="CA1605" s="4">
        <v>0</v>
      </c>
      <c r="CB1605" s="7">
        <v>0</v>
      </c>
      <c r="CC1605" s="7">
        <v>0</v>
      </c>
      <c r="CD1605" s="1">
        <v>1</v>
      </c>
      <c r="CE1605" s="1">
        <v>0</v>
      </c>
      <c r="CF1605" s="1">
        <v>0</v>
      </c>
      <c r="CG1605" s="1">
        <v>1</v>
      </c>
      <c r="CH1605" s="1">
        <v>1</v>
      </c>
      <c r="CI1605" s="1">
        <v>1</v>
      </c>
      <c r="CJ1605" s="8">
        <v>0</v>
      </c>
      <c r="CK1605" s="8">
        <v>0</v>
      </c>
      <c r="CL1605" s="1">
        <v>0</v>
      </c>
      <c r="CM1605" s="1" t="s">
        <v>5269</v>
      </c>
      <c r="CN1605" s="1">
        <v>1</v>
      </c>
      <c r="CO1605" s="1">
        <v>1</v>
      </c>
      <c r="CP1605" s="1">
        <v>0</v>
      </c>
      <c r="CQ1605" s="8">
        <v>0</v>
      </c>
      <c r="CR1605" s="8">
        <v>0</v>
      </c>
      <c r="CS1605" s="1">
        <v>1</v>
      </c>
      <c r="CT1605" s="1">
        <v>1</v>
      </c>
      <c r="CU1605" s="1">
        <v>0</v>
      </c>
      <c r="CV1605" s="1">
        <v>0</v>
      </c>
      <c r="CW1605" s="1">
        <v>0</v>
      </c>
      <c r="CX1605" s="8">
        <v>0</v>
      </c>
      <c r="CY1605" s="8">
        <v>0</v>
      </c>
      <c r="CZ1605" s="1" t="s">
        <v>5270</v>
      </c>
    </row>
    <row r="1606" spans="1:104" x14ac:dyDescent="0.25">
      <c r="A1606" s="1" t="s">
        <v>3781</v>
      </c>
      <c r="B1606" s="1"/>
      <c r="C1606" s="1">
        <v>352</v>
      </c>
      <c r="D1606" s="1"/>
      <c r="E1606" s="1" t="s">
        <v>5264</v>
      </c>
      <c r="F1606" s="2">
        <v>42694</v>
      </c>
      <c r="G1606" s="1" t="s">
        <v>4148</v>
      </c>
      <c r="H1606" s="1" t="s">
        <v>5290</v>
      </c>
      <c r="I1606" s="1" t="s">
        <v>5291</v>
      </c>
      <c r="J1606" s="1" t="s">
        <v>5288</v>
      </c>
      <c r="K1606" s="1">
        <v>85725782280</v>
      </c>
      <c r="L1606" s="1">
        <v>0</v>
      </c>
      <c r="M1606" s="1">
        <v>0</v>
      </c>
      <c r="N1606" s="1">
        <v>2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208</v>
      </c>
      <c r="X1606" s="1" t="s">
        <v>5292</v>
      </c>
      <c r="Y1606" s="1" t="s">
        <v>1214</v>
      </c>
      <c r="Z1606" s="1" t="s">
        <v>4937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1380</v>
      </c>
      <c r="AG1606" s="1">
        <v>18000000</v>
      </c>
      <c r="AH1606" s="1" t="s">
        <v>4153</v>
      </c>
      <c r="AI1606" s="1" t="s">
        <v>19</v>
      </c>
      <c r="AJ1606" s="3">
        <v>0</v>
      </c>
      <c r="AK1606" s="3">
        <v>0</v>
      </c>
      <c r="AL1606" s="4">
        <v>0</v>
      </c>
      <c r="AM1606" s="4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1" t="s">
        <v>4939</v>
      </c>
      <c r="AW1606" s="7">
        <v>0</v>
      </c>
      <c r="AX1606" s="7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9">
        <v>0</v>
      </c>
      <c r="BG1606" s="9">
        <v>0</v>
      </c>
      <c r="BH1606" s="9">
        <v>0</v>
      </c>
      <c r="BI1606" s="9">
        <v>0</v>
      </c>
      <c r="BJ1606" s="10">
        <v>0</v>
      </c>
      <c r="BK1606" s="10">
        <v>0</v>
      </c>
      <c r="BL1606" s="1">
        <f t="shared" si="25"/>
        <v>0</v>
      </c>
      <c r="BM1606" s="1">
        <v>0</v>
      </c>
      <c r="BN1606" s="1">
        <v>0</v>
      </c>
      <c r="BO1606" s="1">
        <v>0</v>
      </c>
      <c r="BP1606" s="3">
        <v>0</v>
      </c>
      <c r="BQ1606" s="3">
        <v>0</v>
      </c>
      <c r="BR1606" s="5">
        <v>0</v>
      </c>
      <c r="BS1606" s="5">
        <v>0</v>
      </c>
      <c r="BT1606" s="4">
        <v>0</v>
      </c>
      <c r="BU1606" s="4">
        <v>0</v>
      </c>
      <c r="BV1606" s="1">
        <v>2</v>
      </c>
      <c r="BW1606" s="1">
        <v>0</v>
      </c>
      <c r="BX1606" s="1">
        <v>0</v>
      </c>
      <c r="BY1606" s="1">
        <v>0</v>
      </c>
      <c r="BZ1606" s="4">
        <v>0</v>
      </c>
      <c r="CA1606" s="4">
        <v>0</v>
      </c>
      <c r="CB1606" s="7">
        <v>0</v>
      </c>
      <c r="CC1606" s="7">
        <v>0</v>
      </c>
      <c r="CD1606" s="1">
        <v>1</v>
      </c>
      <c r="CE1606" s="1">
        <v>0</v>
      </c>
      <c r="CF1606" s="1">
        <v>0</v>
      </c>
      <c r="CG1606" s="1">
        <v>1</v>
      </c>
      <c r="CH1606" s="1">
        <v>1</v>
      </c>
      <c r="CI1606" s="1">
        <v>1</v>
      </c>
      <c r="CJ1606" s="8">
        <v>0</v>
      </c>
      <c r="CK1606" s="8">
        <v>0</v>
      </c>
      <c r="CL1606" s="1">
        <v>0</v>
      </c>
      <c r="CM1606" s="1" t="s">
        <v>5269</v>
      </c>
      <c r="CN1606" s="1">
        <v>1</v>
      </c>
      <c r="CO1606" s="1">
        <v>1</v>
      </c>
      <c r="CP1606" s="1">
        <v>0</v>
      </c>
      <c r="CQ1606" s="8">
        <v>0</v>
      </c>
      <c r="CR1606" s="8">
        <v>0</v>
      </c>
      <c r="CS1606" s="1">
        <v>1</v>
      </c>
      <c r="CT1606" s="1">
        <v>1</v>
      </c>
      <c r="CU1606" s="1">
        <v>0</v>
      </c>
      <c r="CV1606" s="1">
        <v>0</v>
      </c>
      <c r="CW1606" s="1">
        <v>0</v>
      </c>
      <c r="CX1606" s="8">
        <v>0</v>
      </c>
      <c r="CY1606" s="8">
        <v>0</v>
      </c>
      <c r="CZ1606" s="1" t="s">
        <v>5270</v>
      </c>
    </row>
    <row r="1607" spans="1:104" x14ac:dyDescent="0.25">
      <c r="A1607" s="1" t="s">
        <v>3781</v>
      </c>
      <c r="B1607" s="1"/>
      <c r="C1607" s="1">
        <v>353</v>
      </c>
      <c r="D1607" s="1"/>
      <c r="E1607" s="1" t="s">
        <v>5264</v>
      </c>
      <c r="F1607" s="2">
        <v>42695</v>
      </c>
      <c r="G1607" s="1" t="s">
        <v>4148</v>
      </c>
      <c r="H1607" s="1" t="s">
        <v>5293</v>
      </c>
      <c r="I1607" s="1" t="s">
        <v>5294</v>
      </c>
      <c r="J1607" s="1" t="s">
        <v>5295</v>
      </c>
      <c r="K1607" s="1">
        <v>85726650315</v>
      </c>
      <c r="L1607" s="1">
        <v>0</v>
      </c>
      <c r="M1607" s="1">
        <v>0</v>
      </c>
      <c r="N1607" s="1">
        <v>1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208</v>
      </c>
      <c r="X1607" s="1" t="s">
        <v>5296</v>
      </c>
      <c r="Y1607" s="1" t="s">
        <v>1214</v>
      </c>
      <c r="Z1607" s="1" t="s">
        <v>4937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380</v>
      </c>
      <c r="AG1607" s="1">
        <v>5000000</v>
      </c>
      <c r="AH1607" s="1" t="s">
        <v>4153</v>
      </c>
      <c r="AI1607" s="1" t="s">
        <v>19</v>
      </c>
      <c r="AJ1607" s="3">
        <v>0</v>
      </c>
      <c r="AK1607" s="3">
        <v>0</v>
      </c>
      <c r="AL1607" s="4">
        <v>0</v>
      </c>
      <c r="AM1607" s="4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1" t="s">
        <v>4939</v>
      </c>
      <c r="AW1607" s="7">
        <v>0</v>
      </c>
      <c r="AX1607" s="7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9">
        <v>0</v>
      </c>
      <c r="BG1607" s="9">
        <v>0</v>
      </c>
      <c r="BH1607" s="9">
        <v>0</v>
      </c>
      <c r="BI1607" s="9">
        <v>0</v>
      </c>
      <c r="BJ1607" s="10">
        <v>0</v>
      </c>
      <c r="BK1607" s="10">
        <v>0</v>
      </c>
      <c r="BL1607" s="1">
        <f t="shared" si="25"/>
        <v>0</v>
      </c>
      <c r="BM1607" s="1">
        <v>0</v>
      </c>
      <c r="BN1607" s="1">
        <v>0</v>
      </c>
      <c r="BO1607" s="1">
        <v>0</v>
      </c>
      <c r="BP1607" s="3">
        <v>0</v>
      </c>
      <c r="BQ1607" s="3">
        <v>0</v>
      </c>
      <c r="BR1607" s="5">
        <v>0</v>
      </c>
      <c r="BS1607" s="5">
        <v>0</v>
      </c>
      <c r="BT1607" s="4">
        <v>0</v>
      </c>
      <c r="BU1607" s="4">
        <v>0</v>
      </c>
      <c r="BV1607" s="1">
        <v>2</v>
      </c>
      <c r="BW1607" s="1">
        <v>0</v>
      </c>
      <c r="BX1607" s="1">
        <v>0</v>
      </c>
      <c r="BY1607" s="1">
        <v>0</v>
      </c>
      <c r="BZ1607" s="4">
        <v>0</v>
      </c>
      <c r="CA1607" s="4">
        <v>0</v>
      </c>
      <c r="CB1607" s="7">
        <v>0</v>
      </c>
      <c r="CC1607" s="7">
        <v>0</v>
      </c>
      <c r="CD1607" s="1">
        <v>1</v>
      </c>
      <c r="CE1607" s="1">
        <v>0</v>
      </c>
      <c r="CF1607" s="1">
        <v>0</v>
      </c>
      <c r="CG1607" s="1">
        <v>1</v>
      </c>
      <c r="CH1607" s="1">
        <v>1</v>
      </c>
      <c r="CI1607" s="1">
        <v>1</v>
      </c>
      <c r="CJ1607" s="8">
        <v>0</v>
      </c>
      <c r="CK1607" s="8">
        <v>0</v>
      </c>
      <c r="CL1607" s="1">
        <v>0</v>
      </c>
      <c r="CM1607" s="1" t="s">
        <v>5269</v>
      </c>
      <c r="CN1607" s="1">
        <v>1</v>
      </c>
      <c r="CO1607" s="1">
        <v>1</v>
      </c>
      <c r="CP1607" s="1">
        <v>0</v>
      </c>
      <c r="CQ1607" s="8">
        <v>0</v>
      </c>
      <c r="CR1607" s="8">
        <v>0</v>
      </c>
      <c r="CS1607" s="1">
        <v>1</v>
      </c>
      <c r="CT1607" s="1">
        <v>1</v>
      </c>
      <c r="CU1607" s="1">
        <v>0</v>
      </c>
      <c r="CV1607" s="1">
        <v>0</v>
      </c>
      <c r="CW1607" s="1">
        <v>0</v>
      </c>
      <c r="CX1607" s="8">
        <v>0</v>
      </c>
      <c r="CY1607" s="8">
        <v>0</v>
      </c>
      <c r="CZ1607" s="1" t="s">
        <v>5270</v>
      </c>
    </row>
    <row r="1608" spans="1:104" x14ac:dyDescent="0.25">
      <c r="A1608" s="1" t="s">
        <v>3781</v>
      </c>
      <c r="B1608" s="1"/>
      <c r="C1608" s="1">
        <v>354</v>
      </c>
      <c r="D1608" s="1"/>
      <c r="E1608" s="1" t="s">
        <v>5264</v>
      </c>
      <c r="F1608" s="2">
        <v>42695</v>
      </c>
      <c r="G1608" s="1" t="s">
        <v>4148</v>
      </c>
      <c r="H1608" s="1" t="s">
        <v>5297</v>
      </c>
      <c r="I1608" s="1" t="s">
        <v>5298</v>
      </c>
      <c r="J1608" s="1" t="s">
        <v>5295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208</v>
      </c>
      <c r="X1608" s="1" t="s">
        <v>5299</v>
      </c>
      <c r="Y1608" s="1" t="s">
        <v>1214</v>
      </c>
      <c r="Z1608" s="1" t="s">
        <v>4937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1100</v>
      </c>
      <c r="AG1608" s="1">
        <v>14400000</v>
      </c>
      <c r="AH1608" s="1" t="s">
        <v>4153</v>
      </c>
      <c r="AI1608" s="1" t="s">
        <v>19</v>
      </c>
      <c r="AJ1608" s="3">
        <v>0</v>
      </c>
      <c r="AK1608" s="3">
        <v>0</v>
      </c>
      <c r="AL1608" s="4">
        <v>0</v>
      </c>
      <c r="AM1608" s="4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1" t="s">
        <v>4939</v>
      </c>
      <c r="AW1608" s="7">
        <v>0</v>
      </c>
      <c r="AX1608" s="7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9">
        <v>0</v>
      </c>
      <c r="BG1608" s="9">
        <v>0</v>
      </c>
      <c r="BH1608" s="9">
        <v>0</v>
      </c>
      <c r="BI1608" s="9">
        <v>0</v>
      </c>
      <c r="BJ1608" s="10">
        <v>0</v>
      </c>
      <c r="BK1608" s="10">
        <v>0</v>
      </c>
      <c r="BL1608" s="1">
        <f t="shared" si="25"/>
        <v>0</v>
      </c>
      <c r="BM1608" s="1">
        <v>0</v>
      </c>
      <c r="BN1608" s="1">
        <v>0</v>
      </c>
      <c r="BO1608" s="1">
        <v>0</v>
      </c>
      <c r="BP1608" s="3">
        <v>0</v>
      </c>
      <c r="BQ1608" s="3">
        <v>0</v>
      </c>
      <c r="BR1608" s="5">
        <v>0</v>
      </c>
      <c r="BS1608" s="5">
        <v>0</v>
      </c>
      <c r="BT1608" s="4">
        <v>0</v>
      </c>
      <c r="BU1608" s="4">
        <v>0</v>
      </c>
      <c r="BV1608" s="1">
        <v>2</v>
      </c>
      <c r="BW1608" s="1">
        <v>0</v>
      </c>
      <c r="BX1608" s="1">
        <v>0</v>
      </c>
      <c r="BY1608" s="1">
        <v>0</v>
      </c>
      <c r="BZ1608" s="4">
        <v>0</v>
      </c>
      <c r="CA1608" s="4">
        <v>0</v>
      </c>
      <c r="CB1608" s="7">
        <v>0</v>
      </c>
      <c r="CC1608" s="7">
        <v>0</v>
      </c>
      <c r="CD1608" s="1">
        <v>1</v>
      </c>
      <c r="CE1608" s="1">
        <v>0</v>
      </c>
      <c r="CF1608" s="1">
        <v>0</v>
      </c>
      <c r="CG1608" s="1">
        <v>1</v>
      </c>
      <c r="CH1608" s="1">
        <v>1</v>
      </c>
      <c r="CI1608" s="1">
        <v>1</v>
      </c>
      <c r="CJ1608" s="8">
        <v>0</v>
      </c>
      <c r="CK1608" s="8">
        <v>0</v>
      </c>
      <c r="CL1608" s="1">
        <v>0</v>
      </c>
      <c r="CM1608" s="1" t="s">
        <v>5269</v>
      </c>
      <c r="CN1608" s="1">
        <v>1</v>
      </c>
      <c r="CO1608" s="1">
        <v>1</v>
      </c>
      <c r="CP1608" s="1">
        <v>0</v>
      </c>
      <c r="CQ1608" s="8">
        <v>0</v>
      </c>
      <c r="CR1608" s="8">
        <v>0</v>
      </c>
      <c r="CS1608" s="1">
        <v>1</v>
      </c>
      <c r="CT1608" s="1">
        <v>1</v>
      </c>
      <c r="CU1608" s="1">
        <v>0</v>
      </c>
      <c r="CV1608" s="1">
        <v>0</v>
      </c>
      <c r="CW1608" s="1">
        <v>0</v>
      </c>
      <c r="CX1608" s="8">
        <v>0</v>
      </c>
      <c r="CY1608" s="8">
        <v>0</v>
      </c>
      <c r="CZ1608" s="1" t="s">
        <v>5270</v>
      </c>
    </row>
    <row r="1609" spans="1:104" x14ac:dyDescent="0.25">
      <c r="A1609" s="1" t="s">
        <v>3781</v>
      </c>
      <c r="B1609" s="1"/>
      <c r="C1609" s="1">
        <v>355</v>
      </c>
      <c r="D1609" s="1"/>
      <c r="E1609" s="1" t="s">
        <v>5264</v>
      </c>
      <c r="F1609" s="2">
        <v>42695</v>
      </c>
      <c r="G1609" s="1" t="s">
        <v>4148</v>
      </c>
      <c r="H1609" s="1" t="s">
        <v>5300</v>
      </c>
      <c r="I1609" s="1" t="s">
        <v>5301</v>
      </c>
      <c r="J1609" s="1" t="s">
        <v>5288</v>
      </c>
      <c r="K1609" s="1">
        <v>81215970148</v>
      </c>
      <c r="L1609" s="1">
        <v>0</v>
      </c>
      <c r="M1609" s="1">
        <v>0</v>
      </c>
      <c r="N1609" s="1">
        <v>2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 t="s">
        <v>208</v>
      </c>
      <c r="X1609" s="1" t="s">
        <v>5302</v>
      </c>
      <c r="Y1609" s="1" t="s">
        <v>1214</v>
      </c>
      <c r="Z1609" s="1" t="s">
        <v>4937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1920</v>
      </c>
      <c r="AG1609" s="1">
        <v>25000000</v>
      </c>
      <c r="AH1609" s="1" t="s">
        <v>4153</v>
      </c>
      <c r="AI1609" s="1" t="s">
        <v>19</v>
      </c>
      <c r="AJ1609" s="3">
        <v>0</v>
      </c>
      <c r="AK1609" s="3">
        <v>0</v>
      </c>
      <c r="AL1609" s="4">
        <v>0</v>
      </c>
      <c r="AM1609" s="4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1" t="s">
        <v>4939</v>
      </c>
      <c r="AW1609" s="7">
        <v>0</v>
      </c>
      <c r="AX1609" s="7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9">
        <v>0</v>
      </c>
      <c r="BG1609" s="9">
        <v>0</v>
      </c>
      <c r="BH1609" s="9">
        <v>0</v>
      </c>
      <c r="BI1609" s="9">
        <v>0</v>
      </c>
      <c r="BJ1609" s="10">
        <v>0</v>
      </c>
      <c r="BK1609" s="10">
        <v>0</v>
      </c>
      <c r="BL1609" s="1">
        <f t="shared" si="25"/>
        <v>0</v>
      </c>
      <c r="BM1609" s="1">
        <v>0</v>
      </c>
      <c r="BN1609" s="1">
        <v>0</v>
      </c>
      <c r="BO1609" s="1">
        <v>0</v>
      </c>
      <c r="BP1609" s="3">
        <v>0</v>
      </c>
      <c r="BQ1609" s="3">
        <v>0</v>
      </c>
      <c r="BR1609" s="5">
        <v>0</v>
      </c>
      <c r="BS1609" s="5">
        <v>0</v>
      </c>
      <c r="BT1609" s="4">
        <v>0</v>
      </c>
      <c r="BU1609" s="4">
        <v>0</v>
      </c>
      <c r="BV1609" s="1">
        <v>2</v>
      </c>
      <c r="BW1609" s="1">
        <v>0</v>
      </c>
      <c r="BX1609" s="1">
        <v>0</v>
      </c>
      <c r="BY1609" s="1">
        <v>0</v>
      </c>
      <c r="BZ1609" s="4">
        <v>0</v>
      </c>
      <c r="CA1609" s="4">
        <v>0</v>
      </c>
      <c r="CB1609" s="7">
        <v>0</v>
      </c>
      <c r="CC1609" s="7">
        <v>0</v>
      </c>
      <c r="CD1609" s="1">
        <v>1</v>
      </c>
      <c r="CE1609" s="1">
        <v>0</v>
      </c>
      <c r="CF1609" s="1">
        <v>0</v>
      </c>
      <c r="CG1609" s="1">
        <v>1</v>
      </c>
      <c r="CH1609" s="1">
        <v>1</v>
      </c>
      <c r="CI1609" s="1">
        <v>1</v>
      </c>
      <c r="CJ1609" s="8">
        <v>0</v>
      </c>
      <c r="CK1609" s="8">
        <v>0</v>
      </c>
      <c r="CL1609" s="1">
        <v>0</v>
      </c>
      <c r="CM1609" s="1" t="s">
        <v>5269</v>
      </c>
      <c r="CN1609" s="1">
        <v>1</v>
      </c>
      <c r="CO1609" s="1">
        <v>1</v>
      </c>
      <c r="CP1609" s="1">
        <v>0</v>
      </c>
      <c r="CQ1609" s="8">
        <v>0</v>
      </c>
      <c r="CR1609" s="8">
        <v>0</v>
      </c>
      <c r="CS1609" s="1">
        <v>1</v>
      </c>
      <c r="CT1609" s="1">
        <v>1</v>
      </c>
      <c r="CU1609" s="1">
        <v>0</v>
      </c>
      <c r="CV1609" s="1">
        <v>0</v>
      </c>
      <c r="CW1609" s="1">
        <v>0</v>
      </c>
      <c r="CX1609" s="8">
        <v>0</v>
      </c>
      <c r="CY1609" s="8">
        <v>0</v>
      </c>
      <c r="CZ1609" s="1" t="s">
        <v>5270</v>
      </c>
    </row>
    <row r="1610" spans="1:104" x14ac:dyDescent="0.25">
      <c r="A1610" s="1" t="s">
        <v>3781</v>
      </c>
      <c r="B1610" s="1"/>
      <c r="C1610" s="1">
        <v>356</v>
      </c>
      <c r="D1610" s="1"/>
      <c r="E1610" s="1" t="s">
        <v>5264</v>
      </c>
      <c r="F1610" s="2">
        <v>42695</v>
      </c>
      <c r="G1610" s="1" t="s">
        <v>4148</v>
      </c>
      <c r="H1610" s="1" t="s">
        <v>5303</v>
      </c>
      <c r="I1610" s="1" t="s">
        <v>5304</v>
      </c>
      <c r="J1610" s="1" t="s">
        <v>5288</v>
      </c>
      <c r="K1610" s="1">
        <v>85291440364</v>
      </c>
      <c r="L1610" s="1">
        <v>0</v>
      </c>
      <c r="M1610" s="1">
        <v>0</v>
      </c>
      <c r="N1610" s="1">
        <v>2</v>
      </c>
      <c r="O1610" s="1">
        <v>0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208</v>
      </c>
      <c r="X1610" s="1" t="s">
        <v>5305</v>
      </c>
      <c r="Y1610" s="1" t="s">
        <v>1214</v>
      </c>
      <c r="Z1610" s="1" t="s">
        <v>4937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840</v>
      </c>
      <c r="AG1610" s="1">
        <v>11000000</v>
      </c>
      <c r="AH1610" s="1" t="s">
        <v>4153</v>
      </c>
      <c r="AI1610" s="1" t="s">
        <v>19</v>
      </c>
      <c r="AJ1610" s="3">
        <v>0</v>
      </c>
      <c r="AK1610" s="3">
        <v>0</v>
      </c>
      <c r="AL1610" s="4">
        <v>0</v>
      </c>
      <c r="AM1610" s="4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1" t="s">
        <v>4939</v>
      </c>
      <c r="AW1610" s="7">
        <v>0</v>
      </c>
      <c r="AX1610" s="7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9">
        <v>0</v>
      </c>
      <c r="BG1610" s="9">
        <v>0</v>
      </c>
      <c r="BH1610" s="9">
        <v>0</v>
      </c>
      <c r="BI1610" s="9">
        <v>0</v>
      </c>
      <c r="BJ1610" s="10">
        <v>0</v>
      </c>
      <c r="BK1610" s="10">
        <v>0</v>
      </c>
      <c r="BL1610" s="1">
        <f t="shared" si="25"/>
        <v>0</v>
      </c>
      <c r="BM1610" s="1">
        <v>0</v>
      </c>
      <c r="BN1610" s="1">
        <v>0</v>
      </c>
      <c r="BO1610" s="1">
        <v>0</v>
      </c>
      <c r="BP1610" s="3">
        <v>0</v>
      </c>
      <c r="BQ1610" s="3">
        <v>0</v>
      </c>
      <c r="BR1610" s="5">
        <v>0</v>
      </c>
      <c r="BS1610" s="5">
        <v>0</v>
      </c>
      <c r="BT1610" s="4">
        <v>0</v>
      </c>
      <c r="BU1610" s="4">
        <v>0</v>
      </c>
      <c r="BV1610" s="1">
        <v>2</v>
      </c>
      <c r="BW1610" s="1">
        <v>0</v>
      </c>
      <c r="BX1610" s="1">
        <v>0</v>
      </c>
      <c r="BY1610" s="1">
        <v>0</v>
      </c>
      <c r="BZ1610" s="4">
        <v>0</v>
      </c>
      <c r="CA1610" s="4">
        <v>0</v>
      </c>
      <c r="CB1610" s="7">
        <v>0</v>
      </c>
      <c r="CC1610" s="7">
        <v>0</v>
      </c>
      <c r="CD1610" s="1">
        <v>1</v>
      </c>
      <c r="CE1610" s="1">
        <v>0</v>
      </c>
      <c r="CF1610" s="1">
        <v>0</v>
      </c>
      <c r="CG1610" s="1">
        <v>1</v>
      </c>
      <c r="CH1610" s="1">
        <v>1</v>
      </c>
      <c r="CI1610" s="1">
        <v>1</v>
      </c>
      <c r="CJ1610" s="8">
        <v>0</v>
      </c>
      <c r="CK1610" s="8">
        <v>0</v>
      </c>
      <c r="CL1610" s="1">
        <v>0</v>
      </c>
      <c r="CM1610" s="1" t="s">
        <v>5269</v>
      </c>
      <c r="CN1610" s="1">
        <v>1</v>
      </c>
      <c r="CO1610" s="1">
        <v>1</v>
      </c>
      <c r="CP1610" s="1">
        <v>0</v>
      </c>
      <c r="CQ1610" s="8">
        <v>0</v>
      </c>
      <c r="CR1610" s="8">
        <v>0</v>
      </c>
      <c r="CS1610" s="1">
        <v>1</v>
      </c>
      <c r="CT1610" s="1">
        <v>1</v>
      </c>
      <c r="CU1610" s="1">
        <v>0</v>
      </c>
      <c r="CV1610" s="1">
        <v>0</v>
      </c>
      <c r="CW1610" s="1">
        <v>0</v>
      </c>
      <c r="CX1610" s="8">
        <v>0</v>
      </c>
      <c r="CY1610" s="8">
        <v>0</v>
      </c>
      <c r="CZ1610" s="1" t="s">
        <v>5270</v>
      </c>
    </row>
    <row r="1611" spans="1:104" x14ac:dyDescent="0.25">
      <c r="A1611" s="1" t="s">
        <v>3781</v>
      </c>
      <c r="B1611" s="1"/>
      <c r="C1611" s="1">
        <v>357</v>
      </c>
      <c r="D1611" s="1"/>
      <c r="E1611" s="1" t="s">
        <v>5264</v>
      </c>
      <c r="F1611" s="2">
        <v>42695</v>
      </c>
      <c r="G1611" s="1" t="s">
        <v>4148</v>
      </c>
      <c r="H1611" s="1" t="s">
        <v>5306</v>
      </c>
      <c r="I1611" s="1" t="s">
        <v>5307</v>
      </c>
      <c r="J1611" s="1" t="s">
        <v>5295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 t="s">
        <v>208</v>
      </c>
      <c r="X1611" s="1" t="s">
        <v>5308</v>
      </c>
      <c r="Y1611" s="1" t="s">
        <v>1214</v>
      </c>
      <c r="Z1611" s="1" t="s">
        <v>4937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230</v>
      </c>
      <c r="AG1611" s="1">
        <v>3000000</v>
      </c>
      <c r="AH1611" s="1" t="s">
        <v>4153</v>
      </c>
      <c r="AI1611" s="1" t="s">
        <v>19</v>
      </c>
      <c r="AJ1611" s="3">
        <v>0</v>
      </c>
      <c r="AK1611" s="3">
        <v>0</v>
      </c>
      <c r="AL1611" s="4">
        <v>0</v>
      </c>
      <c r="AM1611" s="4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1" t="s">
        <v>4939</v>
      </c>
      <c r="AW1611" s="7">
        <v>0</v>
      </c>
      <c r="AX1611" s="7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9">
        <v>0</v>
      </c>
      <c r="BG1611" s="9">
        <v>0</v>
      </c>
      <c r="BH1611" s="9">
        <v>0</v>
      </c>
      <c r="BI1611" s="9">
        <v>0</v>
      </c>
      <c r="BJ1611" s="10">
        <v>0</v>
      </c>
      <c r="BK1611" s="10">
        <v>0</v>
      </c>
      <c r="BL1611" s="1">
        <f t="shared" si="25"/>
        <v>0</v>
      </c>
      <c r="BM1611" s="1">
        <v>0</v>
      </c>
      <c r="BN1611" s="1">
        <v>0</v>
      </c>
      <c r="BO1611" s="1">
        <v>0</v>
      </c>
      <c r="BP1611" s="3">
        <v>0</v>
      </c>
      <c r="BQ1611" s="3">
        <v>0</v>
      </c>
      <c r="BR1611" s="5">
        <v>0</v>
      </c>
      <c r="BS1611" s="5">
        <v>0</v>
      </c>
      <c r="BT1611" s="4">
        <v>0</v>
      </c>
      <c r="BU1611" s="4">
        <v>0</v>
      </c>
      <c r="BV1611" s="1">
        <v>2</v>
      </c>
      <c r="BW1611" s="1">
        <v>0</v>
      </c>
      <c r="BX1611" s="1">
        <v>0</v>
      </c>
      <c r="BY1611" s="1">
        <v>0</v>
      </c>
      <c r="BZ1611" s="4">
        <v>0</v>
      </c>
      <c r="CA1611" s="4">
        <v>0</v>
      </c>
      <c r="CB1611" s="7">
        <v>0</v>
      </c>
      <c r="CC1611" s="7">
        <v>0</v>
      </c>
      <c r="CD1611" s="1">
        <v>1</v>
      </c>
      <c r="CE1611" s="1">
        <v>0</v>
      </c>
      <c r="CF1611" s="1">
        <v>0</v>
      </c>
      <c r="CG1611" s="1">
        <v>1</v>
      </c>
      <c r="CH1611" s="1">
        <v>1</v>
      </c>
      <c r="CI1611" s="1">
        <v>1</v>
      </c>
      <c r="CJ1611" s="8">
        <v>0</v>
      </c>
      <c r="CK1611" s="8">
        <v>0</v>
      </c>
      <c r="CL1611" s="1">
        <v>0</v>
      </c>
      <c r="CM1611" s="1" t="s">
        <v>5269</v>
      </c>
      <c r="CN1611" s="1">
        <v>1</v>
      </c>
      <c r="CO1611" s="1">
        <v>1</v>
      </c>
      <c r="CP1611" s="1">
        <v>0</v>
      </c>
      <c r="CQ1611" s="8">
        <v>0</v>
      </c>
      <c r="CR1611" s="8">
        <v>0</v>
      </c>
      <c r="CS1611" s="1">
        <v>1</v>
      </c>
      <c r="CT1611" s="1">
        <v>1</v>
      </c>
      <c r="CU1611" s="1">
        <v>0</v>
      </c>
      <c r="CV1611" s="1">
        <v>0</v>
      </c>
      <c r="CW1611" s="1">
        <v>0</v>
      </c>
      <c r="CX1611" s="8">
        <v>0</v>
      </c>
      <c r="CY1611" s="8">
        <v>0</v>
      </c>
      <c r="CZ1611" s="1" t="s">
        <v>5270</v>
      </c>
    </row>
    <row r="1612" spans="1:104" x14ac:dyDescent="0.25">
      <c r="A1612" s="1" t="s">
        <v>3781</v>
      </c>
      <c r="B1612" s="1"/>
      <c r="C1612" s="1">
        <v>358</v>
      </c>
      <c r="D1612" s="1"/>
      <c r="E1612" s="1" t="s">
        <v>5264</v>
      </c>
      <c r="F1612" s="2">
        <v>42695</v>
      </c>
      <c r="G1612" s="1" t="s">
        <v>4148</v>
      </c>
      <c r="H1612" s="1" t="s">
        <v>5309</v>
      </c>
      <c r="I1612" s="1" t="s">
        <v>5310</v>
      </c>
      <c r="J1612" s="1" t="s">
        <v>5295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 t="s">
        <v>208</v>
      </c>
      <c r="X1612" s="1" t="s">
        <v>5311</v>
      </c>
      <c r="Y1612" s="1" t="s">
        <v>1214</v>
      </c>
      <c r="Z1612" s="1" t="s">
        <v>4937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360</v>
      </c>
      <c r="AG1612" s="1">
        <v>4800000</v>
      </c>
      <c r="AH1612" s="1" t="s">
        <v>4153</v>
      </c>
      <c r="AI1612" s="1" t="s">
        <v>19</v>
      </c>
      <c r="AJ1612" s="3">
        <v>0</v>
      </c>
      <c r="AK1612" s="3">
        <v>0</v>
      </c>
      <c r="AL1612" s="4">
        <v>0</v>
      </c>
      <c r="AM1612" s="4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1" t="s">
        <v>4939</v>
      </c>
      <c r="AW1612" s="7">
        <v>0</v>
      </c>
      <c r="AX1612" s="7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9">
        <v>0</v>
      </c>
      <c r="BG1612" s="9">
        <v>0</v>
      </c>
      <c r="BH1612" s="9">
        <v>0</v>
      </c>
      <c r="BI1612" s="9">
        <v>0</v>
      </c>
      <c r="BJ1612" s="10">
        <v>0</v>
      </c>
      <c r="BK1612" s="10">
        <v>0</v>
      </c>
      <c r="BL1612" s="1">
        <f t="shared" si="25"/>
        <v>0</v>
      </c>
      <c r="BM1612" s="1">
        <v>0</v>
      </c>
      <c r="BN1612" s="1">
        <v>0</v>
      </c>
      <c r="BO1612" s="1">
        <v>0</v>
      </c>
      <c r="BP1612" s="3">
        <v>0</v>
      </c>
      <c r="BQ1612" s="3">
        <v>0</v>
      </c>
      <c r="BR1612" s="5">
        <v>0</v>
      </c>
      <c r="BS1612" s="5">
        <v>0</v>
      </c>
      <c r="BT1612" s="4">
        <v>0</v>
      </c>
      <c r="BU1612" s="4">
        <v>0</v>
      </c>
      <c r="BV1612" s="1">
        <v>2</v>
      </c>
      <c r="BW1612" s="1">
        <v>0</v>
      </c>
      <c r="BX1612" s="1">
        <v>0</v>
      </c>
      <c r="BY1612" s="1">
        <v>0</v>
      </c>
      <c r="BZ1612" s="4">
        <v>0</v>
      </c>
      <c r="CA1612" s="4">
        <v>0</v>
      </c>
      <c r="CB1612" s="7">
        <v>0</v>
      </c>
      <c r="CC1612" s="7">
        <v>0</v>
      </c>
      <c r="CD1612" s="1">
        <v>1</v>
      </c>
      <c r="CE1612" s="1">
        <v>0</v>
      </c>
      <c r="CF1612" s="1">
        <v>0</v>
      </c>
      <c r="CG1612" s="1">
        <v>1</v>
      </c>
      <c r="CH1612" s="1">
        <v>1</v>
      </c>
      <c r="CI1612" s="1">
        <v>1</v>
      </c>
      <c r="CJ1612" s="8">
        <v>0</v>
      </c>
      <c r="CK1612" s="8">
        <v>0</v>
      </c>
      <c r="CL1612" s="1">
        <v>0</v>
      </c>
      <c r="CM1612" s="1" t="s">
        <v>5269</v>
      </c>
      <c r="CN1612" s="1">
        <v>1</v>
      </c>
      <c r="CO1612" s="1">
        <v>1</v>
      </c>
      <c r="CP1612" s="1">
        <v>0</v>
      </c>
      <c r="CQ1612" s="8">
        <v>0</v>
      </c>
      <c r="CR1612" s="8">
        <v>0</v>
      </c>
      <c r="CS1612" s="1">
        <v>1</v>
      </c>
      <c r="CT1612" s="1">
        <v>1</v>
      </c>
      <c r="CU1612" s="1">
        <v>0</v>
      </c>
      <c r="CV1612" s="1">
        <v>0</v>
      </c>
      <c r="CW1612" s="1">
        <v>0</v>
      </c>
      <c r="CX1612" s="8">
        <v>0</v>
      </c>
      <c r="CY1612" s="8">
        <v>0</v>
      </c>
      <c r="CZ1612" s="1" t="s">
        <v>5270</v>
      </c>
    </row>
    <row r="1613" spans="1:104" x14ac:dyDescent="0.25">
      <c r="A1613" s="1" t="s">
        <v>3781</v>
      </c>
      <c r="B1613" s="1"/>
      <c r="C1613" s="1">
        <v>359</v>
      </c>
      <c r="D1613" s="1"/>
      <c r="E1613" s="1" t="s">
        <v>5264</v>
      </c>
      <c r="F1613" s="2">
        <v>42695</v>
      </c>
      <c r="G1613" s="1" t="s">
        <v>4148</v>
      </c>
      <c r="H1613" s="1" t="s">
        <v>5312</v>
      </c>
      <c r="I1613" s="1" t="s">
        <v>5313</v>
      </c>
      <c r="J1613" s="1" t="s">
        <v>5295</v>
      </c>
      <c r="K1613" s="1">
        <v>85385170072</v>
      </c>
      <c r="L1613" s="1">
        <v>0</v>
      </c>
      <c r="M1613" s="1">
        <v>0</v>
      </c>
      <c r="N1613" s="1">
        <v>2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208</v>
      </c>
      <c r="X1613" s="1" t="s">
        <v>5314</v>
      </c>
      <c r="Y1613" s="1" t="s">
        <v>1214</v>
      </c>
      <c r="Z1613" s="1" t="s">
        <v>4937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1070</v>
      </c>
      <c r="AG1613" s="1">
        <v>14000000</v>
      </c>
      <c r="AH1613" s="1" t="s">
        <v>4153</v>
      </c>
      <c r="AI1613" s="1" t="s">
        <v>19</v>
      </c>
      <c r="AJ1613" s="3">
        <v>0</v>
      </c>
      <c r="AK1613" s="3">
        <v>0</v>
      </c>
      <c r="AL1613" s="4">
        <v>0</v>
      </c>
      <c r="AM1613" s="4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1" t="s">
        <v>4939</v>
      </c>
      <c r="AW1613" s="7">
        <v>0</v>
      </c>
      <c r="AX1613" s="7">
        <v>0</v>
      </c>
      <c r="AY1613" s="8">
        <v>0</v>
      </c>
      <c r="AZ1613" s="8">
        <v>0</v>
      </c>
      <c r="BA1613" s="8">
        <v>0</v>
      </c>
      <c r="BB1613" s="8">
        <v>0</v>
      </c>
      <c r="BC1613" s="8">
        <v>0</v>
      </c>
      <c r="BD1613" s="8">
        <v>0</v>
      </c>
      <c r="BE1613" s="8">
        <v>0</v>
      </c>
      <c r="BF1613" s="9">
        <v>0</v>
      </c>
      <c r="BG1613" s="9">
        <v>0</v>
      </c>
      <c r="BH1613" s="9">
        <v>0</v>
      </c>
      <c r="BI1613" s="9">
        <v>0</v>
      </c>
      <c r="BJ1613" s="10">
        <v>0</v>
      </c>
      <c r="BK1613" s="10">
        <v>0</v>
      </c>
      <c r="BL1613" s="1">
        <f t="shared" si="25"/>
        <v>0</v>
      </c>
      <c r="BM1613" s="1">
        <v>0</v>
      </c>
      <c r="BN1613" s="1">
        <v>0</v>
      </c>
      <c r="BO1613" s="1">
        <v>0</v>
      </c>
      <c r="BP1613" s="3">
        <v>0</v>
      </c>
      <c r="BQ1613" s="3">
        <v>0</v>
      </c>
      <c r="BR1613" s="5">
        <v>0</v>
      </c>
      <c r="BS1613" s="5">
        <v>0</v>
      </c>
      <c r="BT1613" s="4">
        <v>0</v>
      </c>
      <c r="BU1613" s="4">
        <v>0</v>
      </c>
      <c r="BV1613" s="1">
        <v>2</v>
      </c>
      <c r="BW1613" s="1">
        <v>0</v>
      </c>
      <c r="BX1613" s="1">
        <v>0</v>
      </c>
      <c r="BY1613" s="1">
        <v>0</v>
      </c>
      <c r="BZ1613" s="4">
        <v>0</v>
      </c>
      <c r="CA1613" s="4">
        <v>0</v>
      </c>
      <c r="CB1613" s="7">
        <v>0</v>
      </c>
      <c r="CC1613" s="7">
        <v>0</v>
      </c>
      <c r="CD1613" s="1">
        <v>1</v>
      </c>
      <c r="CE1613" s="1">
        <v>0</v>
      </c>
      <c r="CF1613" s="1">
        <v>0</v>
      </c>
      <c r="CG1613" s="1">
        <v>1</v>
      </c>
      <c r="CH1613" s="1">
        <v>1</v>
      </c>
      <c r="CI1613" s="1">
        <v>1</v>
      </c>
      <c r="CJ1613" s="8">
        <v>0</v>
      </c>
      <c r="CK1613" s="8">
        <v>0</v>
      </c>
      <c r="CL1613" s="1">
        <v>0</v>
      </c>
      <c r="CM1613" s="1" t="s">
        <v>5269</v>
      </c>
      <c r="CN1613" s="1">
        <v>1</v>
      </c>
      <c r="CO1613" s="1">
        <v>1</v>
      </c>
      <c r="CP1613" s="1">
        <v>0</v>
      </c>
      <c r="CQ1613" s="8">
        <v>0</v>
      </c>
      <c r="CR1613" s="8">
        <v>0</v>
      </c>
      <c r="CS1613" s="1">
        <v>1</v>
      </c>
      <c r="CT1613" s="1">
        <v>1</v>
      </c>
      <c r="CU1613" s="1">
        <v>0</v>
      </c>
      <c r="CV1613" s="1">
        <v>0</v>
      </c>
      <c r="CW1613" s="1">
        <v>0</v>
      </c>
      <c r="CX1613" s="8">
        <v>0</v>
      </c>
      <c r="CY1613" s="8">
        <v>0</v>
      </c>
      <c r="CZ1613" s="1" t="s">
        <v>5270</v>
      </c>
    </row>
    <row r="1614" spans="1:104" x14ac:dyDescent="0.25">
      <c r="A1614" s="1" t="s">
        <v>3781</v>
      </c>
      <c r="B1614" s="1"/>
      <c r="C1614" s="1">
        <v>360</v>
      </c>
      <c r="D1614" s="1"/>
      <c r="E1614" s="1" t="s">
        <v>5264</v>
      </c>
      <c r="F1614" s="2">
        <v>42695</v>
      </c>
      <c r="G1614" s="1" t="s">
        <v>4148</v>
      </c>
      <c r="H1614" s="1" t="s">
        <v>5315</v>
      </c>
      <c r="I1614" s="1" t="s">
        <v>5316</v>
      </c>
      <c r="J1614" s="1" t="s">
        <v>5288</v>
      </c>
      <c r="K1614" s="1">
        <v>0</v>
      </c>
      <c r="L1614" s="1">
        <v>0</v>
      </c>
      <c r="M1614" s="1">
        <v>0</v>
      </c>
      <c r="N1614" s="1">
        <v>2</v>
      </c>
      <c r="O1614" s="1">
        <v>0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208</v>
      </c>
      <c r="X1614" s="1" t="s">
        <v>5317</v>
      </c>
      <c r="Y1614" s="1" t="s">
        <v>1214</v>
      </c>
      <c r="Z1614" s="1" t="s">
        <v>4937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760</v>
      </c>
      <c r="AG1614" s="1">
        <v>10000000</v>
      </c>
      <c r="AH1614" s="1" t="s">
        <v>4153</v>
      </c>
      <c r="AI1614" s="1" t="s">
        <v>19</v>
      </c>
      <c r="AJ1614" s="3">
        <v>0</v>
      </c>
      <c r="AK1614" s="3">
        <v>0</v>
      </c>
      <c r="AL1614" s="4">
        <v>0</v>
      </c>
      <c r="AM1614" s="4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1" t="s">
        <v>4939</v>
      </c>
      <c r="AW1614" s="7">
        <v>0</v>
      </c>
      <c r="AX1614" s="7">
        <v>0</v>
      </c>
      <c r="AY1614" s="8">
        <v>0</v>
      </c>
      <c r="AZ1614" s="8">
        <v>0</v>
      </c>
      <c r="BA1614" s="8">
        <v>0</v>
      </c>
      <c r="BB1614" s="8">
        <v>0</v>
      </c>
      <c r="BC1614" s="8">
        <v>0</v>
      </c>
      <c r="BD1614" s="8">
        <v>0</v>
      </c>
      <c r="BE1614" s="8">
        <v>0</v>
      </c>
      <c r="BF1614" s="9">
        <v>0</v>
      </c>
      <c r="BG1614" s="9">
        <v>0</v>
      </c>
      <c r="BH1614" s="9">
        <v>0</v>
      </c>
      <c r="BI1614" s="9">
        <v>0</v>
      </c>
      <c r="BJ1614" s="10">
        <v>0</v>
      </c>
      <c r="BK1614" s="10">
        <v>0</v>
      </c>
      <c r="BL1614" s="1">
        <f t="shared" si="25"/>
        <v>0</v>
      </c>
      <c r="BM1614" s="1">
        <v>0</v>
      </c>
      <c r="BN1614" s="1">
        <v>0</v>
      </c>
      <c r="BO1614" s="1">
        <v>0</v>
      </c>
      <c r="BP1614" s="3">
        <v>0</v>
      </c>
      <c r="BQ1614" s="3">
        <v>0</v>
      </c>
      <c r="BR1614" s="5">
        <v>0</v>
      </c>
      <c r="BS1614" s="5">
        <v>0</v>
      </c>
      <c r="BT1614" s="4">
        <v>0</v>
      </c>
      <c r="BU1614" s="4">
        <v>0</v>
      </c>
      <c r="BV1614" s="1">
        <v>2</v>
      </c>
      <c r="BW1614" s="1">
        <v>0</v>
      </c>
      <c r="BX1614" s="1">
        <v>0</v>
      </c>
      <c r="BY1614" s="1">
        <v>0</v>
      </c>
      <c r="BZ1614" s="4">
        <v>0</v>
      </c>
      <c r="CA1614" s="4">
        <v>0</v>
      </c>
      <c r="CB1614" s="7">
        <v>0</v>
      </c>
      <c r="CC1614" s="7">
        <v>0</v>
      </c>
      <c r="CD1614" s="1">
        <v>1</v>
      </c>
      <c r="CE1614" s="1">
        <v>0</v>
      </c>
      <c r="CF1614" s="1">
        <v>0</v>
      </c>
      <c r="CG1614" s="1">
        <v>1</v>
      </c>
      <c r="CH1614" s="1">
        <v>1</v>
      </c>
      <c r="CI1614" s="1">
        <v>1</v>
      </c>
      <c r="CJ1614" s="8">
        <v>0</v>
      </c>
      <c r="CK1614" s="8">
        <v>0</v>
      </c>
      <c r="CL1614" s="1">
        <v>0</v>
      </c>
      <c r="CM1614" s="1" t="s">
        <v>5269</v>
      </c>
      <c r="CN1614" s="1">
        <v>1</v>
      </c>
      <c r="CO1614" s="1">
        <v>1</v>
      </c>
      <c r="CP1614" s="1">
        <v>0</v>
      </c>
      <c r="CQ1614" s="8">
        <v>0</v>
      </c>
      <c r="CR1614" s="8">
        <v>0</v>
      </c>
      <c r="CS1614" s="1">
        <v>1</v>
      </c>
      <c r="CT1614" s="1">
        <v>1</v>
      </c>
      <c r="CU1614" s="1">
        <v>0</v>
      </c>
      <c r="CV1614" s="1">
        <v>0</v>
      </c>
      <c r="CW1614" s="1">
        <v>0</v>
      </c>
      <c r="CX1614" s="8">
        <v>0</v>
      </c>
      <c r="CY1614" s="8">
        <v>0</v>
      </c>
      <c r="CZ1614" s="1" t="s">
        <v>5270</v>
      </c>
    </row>
    <row r="1615" spans="1:104" x14ac:dyDescent="0.25">
      <c r="A1615" s="1" t="s">
        <v>3781</v>
      </c>
      <c r="B1615" s="1"/>
      <c r="C1615" s="1">
        <v>361</v>
      </c>
      <c r="D1615" s="1"/>
      <c r="E1615" s="1" t="s">
        <v>5264</v>
      </c>
      <c r="F1615" s="2">
        <v>42695</v>
      </c>
      <c r="G1615" s="1" t="s">
        <v>4148</v>
      </c>
      <c r="H1615" s="1" t="s">
        <v>5318</v>
      </c>
      <c r="I1615" s="1" t="s">
        <v>5319</v>
      </c>
      <c r="J1615" s="1" t="s">
        <v>5295</v>
      </c>
      <c r="K1615" s="1">
        <v>0</v>
      </c>
      <c r="L1615" s="1">
        <v>0</v>
      </c>
      <c r="M1615" s="1">
        <v>0</v>
      </c>
      <c r="N1615" s="1">
        <v>2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 t="s">
        <v>208</v>
      </c>
      <c r="X1615" s="1" t="s">
        <v>5320</v>
      </c>
      <c r="Y1615" s="1" t="s">
        <v>1214</v>
      </c>
      <c r="Z1615" s="1" t="s">
        <v>4937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1000</v>
      </c>
      <c r="AG1615" s="1">
        <v>13000000</v>
      </c>
      <c r="AH1615" s="1" t="s">
        <v>4153</v>
      </c>
      <c r="AI1615" s="1" t="s">
        <v>19</v>
      </c>
      <c r="AJ1615" s="3">
        <v>0</v>
      </c>
      <c r="AK1615" s="3">
        <v>0</v>
      </c>
      <c r="AL1615" s="4">
        <v>0</v>
      </c>
      <c r="AM1615" s="4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1" t="s">
        <v>4939</v>
      </c>
      <c r="AW1615" s="7">
        <v>0</v>
      </c>
      <c r="AX1615" s="7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9">
        <v>0</v>
      </c>
      <c r="BG1615" s="9">
        <v>0</v>
      </c>
      <c r="BH1615" s="9">
        <v>0</v>
      </c>
      <c r="BI1615" s="9">
        <v>0</v>
      </c>
      <c r="BJ1615" s="10">
        <v>0</v>
      </c>
      <c r="BK1615" s="10">
        <v>0</v>
      </c>
      <c r="BL1615" s="1">
        <f t="shared" si="25"/>
        <v>0</v>
      </c>
      <c r="BM1615" s="1">
        <v>0</v>
      </c>
      <c r="BN1615" s="1">
        <v>0</v>
      </c>
      <c r="BO1615" s="1">
        <v>0</v>
      </c>
      <c r="BP1615" s="3">
        <v>0</v>
      </c>
      <c r="BQ1615" s="3">
        <v>0</v>
      </c>
      <c r="BR1615" s="5">
        <v>0</v>
      </c>
      <c r="BS1615" s="5">
        <v>0</v>
      </c>
      <c r="BT1615" s="4">
        <v>0</v>
      </c>
      <c r="BU1615" s="4">
        <v>0</v>
      </c>
      <c r="BV1615" s="1">
        <v>2</v>
      </c>
      <c r="BW1615" s="1">
        <v>0</v>
      </c>
      <c r="BX1615" s="1">
        <v>0</v>
      </c>
      <c r="BY1615" s="1">
        <v>0</v>
      </c>
      <c r="BZ1615" s="4">
        <v>0</v>
      </c>
      <c r="CA1615" s="4">
        <v>0</v>
      </c>
      <c r="CB1615" s="7">
        <v>0</v>
      </c>
      <c r="CC1615" s="7">
        <v>0</v>
      </c>
      <c r="CD1615" s="1">
        <v>1</v>
      </c>
      <c r="CE1615" s="1">
        <v>0</v>
      </c>
      <c r="CF1615" s="1">
        <v>0</v>
      </c>
      <c r="CG1615" s="1">
        <v>1</v>
      </c>
      <c r="CH1615" s="1">
        <v>1</v>
      </c>
      <c r="CI1615" s="1">
        <v>1</v>
      </c>
      <c r="CJ1615" s="8">
        <v>0</v>
      </c>
      <c r="CK1615" s="8">
        <v>0</v>
      </c>
      <c r="CL1615" s="1">
        <v>0</v>
      </c>
      <c r="CM1615" s="1" t="s">
        <v>5321</v>
      </c>
      <c r="CN1615" s="1">
        <v>1</v>
      </c>
      <c r="CO1615" s="1">
        <v>1</v>
      </c>
      <c r="CP1615" s="1">
        <v>0</v>
      </c>
      <c r="CQ1615" s="8">
        <v>0</v>
      </c>
      <c r="CR1615" s="8">
        <v>0</v>
      </c>
      <c r="CS1615" s="1">
        <v>1</v>
      </c>
      <c r="CT1615" s="1">
        <v>1</v>
      </c>
      <c r="CU1615" s="1">
        <v>0</v>
      </c>
      <c r="CV1615" s="1">
        <v>0</v>
      </c>
      <c r="CW1615" s="1">
        <v>0</v>
      </c>
      <c r="CX1615" s="8">
        <v>0</v>
      </c>
      <c r="CY1615" s="8">
        <v>0</v>
      </c>
      <c r="CZ1615" s="1" t="s">
        <v>5270</v>
      </c>
    </row>
    <row r="1616" spans="1:104" x14ac:dyDescent="0.25">
      <c r="A1616" s="1" t="s">
        <v>3781</v>
      </c>
      <c r="B1616" s="1"/>
      <c r="C1616" s="1">
        <v>362</v>
      </c>
      <c r="D1616" s="1"/>
      <c r="E1616" s="1" t="s">
        <v>5264</v>
      </c>
      <c r="F1616" s="2">
        <v>42695</v>
      </c>
      <c r="G1616" s="1" t="s">
        <v>4148</v>
      </c>
      <c r="H1616" s="1" t="s">
        <v>5322</v>
      </c>
      <c r="I1616" s="1" t="s">
        <v>5323</v>
      </c>
      <c r="J1616" s="1" t="s">
        <v>5295</v>
      </c>
      <c r="K1616" s="1">
        <v>81310413099</v>
      </c>
      <c r="L1616" s="1">
        <v>0</v>
      </c>
      <c r="M1616" s="1">
        <v>0</v>
      </c>
      <c r="N1616" s="1">
        <v>1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208</v>
      </c>
      <c r="X1616" s="1" t="s">
        <v>5324</v>
      </c>
      <c r="Y1616" s="1" t="s">
        <v>1214</v>
      </c>
      <c r="Z1616" s="1" t="s">
        <v>4937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920</v>
      </c>
      <c r="AG1616" s="1">
        <v>12000000</v>
      </c>
      <c r="AH1616" s="1" t="s">
        <v>4153</v>
      </c>
      <c r="AI1616" s="1" t="s">
        <v>19</v>
      </c>
      <c r="AJ1616" s="3">
        <v>0</v>
      </c>
      <c r="AK1616" s="3">
        <v>0</v>
      </c>
      <c r="AL1616" s="4">
        <v>0</v>
      </c>
      <c r="AM1616" s="4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1" t="s">
        <v>4939</v>
      </c>
      <c r="AW1616" s="7">
        <v>0</v>
      </c>
      <c r="AX1616" s="7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9">
        <v>0</v>
      </c>
      <c r="BG1616" s="9">
        <v>0</v>
      </c>
      <c r="BH1616" s="9">
        <v>0</v>
      </c>
      <c r="BI1616" s="9">
        <v>0</v>
      </c>
      <c r="BJ1616" s="10">
        <v>0</v>
      </c>
      <c r="BK1616" s="10">
        <v>0</v>
      </c>
      <c r="BL1616" s="1">
        <f t="shared" si="25"/>
        <v>0</v>
      </c>
      <c r="BM1616" s="1">
        <v>0</v>
      </c>
      <c r="BN1616" s="1">
        <v>0</v>
      </c>
      <c r="BO1616" s="1">
        <v>0</v>
      </c>
      <c r="BP1616" s="3">
        <v>0</v>
      </c>
      <c r="BQ1616" s="3">
        <v>0</v>
      </c>
      <c r="BR1616" s="5">
        <v>0</v>
      </c>
      <c r="BS1616" s="5">
        <v>0</v>
      </c>
      <c r="BT1616" s="4">
        <v>0</v>
      </c>
      <c r="BU1616" s="4">
        <v>0</v>
      </c>
      <c r="BV1616" s="1">
        <v>2</v>
      </c>
      <c r="BW1616" s="1">
        <v>0</v>
      </c>
      <c r="BX1616" s="1">
        <v>0</v>
      </c>
      <c r="BY1616" s="1">
        <v>0</v>
      </c>
      <c r="BZ1616" s="4">
        <v>0</v>
      </c>
      <c r="CA1616" s="4">
        <v>0</v>
      </c>
      <c r="CB1616" s="7">
        <v>0</v>
      </c>
      <c r="CC1616" s="7">
        <v>0</v>
      </c>
      <c r="CD1616" s="1">
        <v>1</v>
      </c>
      <c r="CE1616" s="1">
        <v>0</v>
      </c>
      <c r="CF1616" s="1">
        <v>0</v>
      </c>
      <c r="CG1616" s="1">
        <v>1</v>
      </c>
      <c r="CH1616" s="1">
        <v>1</v>
      </c>
      <c r="CI1616" s="1">
        <v>1</v>
      </c>
      <c r="CJ1616" s="8">
        <v>0</v>
      </c>
      <c r="CK1616" s="8">
        <v>0</v>
      </c>
      <c r="CL1616" s="1">
        <v>0</v>
      </c>
      <c r="CM1616" s="1" t="s">
        <v>5321</v>
      </c>
      <c r="CN1616" s="1">
        <v>1</v>
      </c>
      <c r="CO1616" s="1">
        <v>1</v>
      </c>
      <c r="CP1616" s="1">
        <v>0</v>
      </c>
      <c r="CQ1616" s="8">
        <v>0</v>
      </c>
      <c r="CR1616" s="8">
        <v>0</v>
      </c>
      <c r="CS1616" s="1">
        <v>1</v>
      </c>
      <c r="CT1616" s="1">
        <v>1</v>
      </c>
      <c r="CU1616" s="1">
        <v>0</v>
      </c>
      <c r="CV1616" s="1">
        <v>0</v>
      </c>
      <c r="CW1616" s="1">
        <v>0</v>
      </c>
      <c r="CX1616" s="8">
        <v>0</v>
      </c>
      <c r="CY1616" s="8">
        <v>0</v>
      </c>
      <c r="CZ1616" s="1" t="s">
        <v>5270</v>
      </c>
    </row>
    <row r="1617" spans="1:104" x14ac:dyDescent="0.25">
      <c r="A1617" s="1" t="s">
        <v>3781</v>
      </c>
      <c r="B1617" s="1"/>
      <c r="C1617" s="1">
        <v>363</v>
      </c>
      <c r="D1617" s="1"/>
      <c r="E1617" s="1" t="s">
        <v>5264</v>
      </c>
      <c r="F1617" s="2">
        <v>42695</v>
      </c>
      <c r="G1617" s="1" t="s">
        <v>4148</v>
      </c>
      <c r="H1617" s="1" t="s">
        <v>5325</v>
      </c>
      <c r="I1617" s="1" t="s">
        <v>5326</v>
      </c>
      <c r="J1617" s="1" t="s">
        <v>5295</v>
      </c>
      <c r="K1617" s="1">
        <v>87838551976</v>
      </c>
      <c r="L1617" s="1">
        <v>0</v>
      </c>
      <c r="M1617" s="1">
        <v>0</v>
      </c>
      <c r="N1617" s="1">
        <v>2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208</v>
      </c>
      <c r="X1617" s="1" t="s">
        <v>5327</v>
      </c>
      <c r="Y1617" s="1" t="s">
        <v>1214</v>
      </c>
      <c r="Z1617" s="1" t="s">
        <v>4937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530</v>
      </c>
      <c r="AG1617" s="1">
        <v>7000000</v>
      </c>
      <c r="AH1617" s="1" t="s">
        <v>4153</v>
      </c>
      <c r="AI1617" s="1" t="s">
        <v>19</v>
      </c>
      <c r="AJ1617" s="3">
        <v>0</v>
      </c>
      <c r="AK1617" s="3">
        <v>0</v>
      </c>
      <c r="AL1617" s="4">
        <v>0</v>
      </c>
      <c r="AM1617" s="4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1" t="s">
        <v>4939</v>
      </c>
      <c r="AW1617" s="7">
        <v>0</v>
      </c>
      <c r="AX1617" s="7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9">
        <v>0</v>
      </c>
      <c r="BG1617" s="9">
        <v>0</v>
      </c>
      <c r="BH1617" s="9">
        <v>0</v>
      </c>
      <c r="BI1617" s="9">
        <v>0</v>
      </c>
      <c r="BJ1617" s="10">
        <v>0</v>
      </c>
      <c r="BK1617" s="10">
        <v>0</v>
      </c>
      <c r="BL1617" s="1">
        <f t="shared" si="25"/>
        <v>0</v>
      </c>
      <c r="BM1617" s="1">
        <v>0</v>
      </c>
      <c r="BN1617" s="1">
        <v>0</v>
      </c>
      <c r="BO1617" s="1">
        <v>0</v>
      </c>
      <c r="BP1617" s="3">
        <v>0</v>
      </c>
      <c r="BQ1617" s="3">
        <v>0</v>
      </c>
      <c r="BR1617" s="5">
        <v>0</v>
      </c>
      <c r="BS1617" s="5">
        <v>0</v>
      </c>
      <c r="BT1617" s="4">
        <v>0</v>
      </c>
      <c r="BU1617" s="4">
        <v>0</v>
      </c>
      <c r="BV1617" s="1">
        <v>2</v>
      </c>
      <c r="BW1617" s="1">
        <v>0</v>
      </c>
      <c r="BX1617" s="1">
        <v>0</v>
      </c>
      <c r="BY1617" s="1">
        <v>0</v>
      </c>
      <c r="BZ1617" s="4">
        <v>0</v>
      </c>
      <c r="CA1617" s="4">
        <v>0</v>
      </c>
      <c r="CB1617" s="7">
        <v>0</v>
      </c>
      <c r="CC1617" s="7">
        <v>0</v>
      </c>
      <c r="CD1617" s="1">
        <v>1</v>
      </c>
      <c r="CE1617" s="1">
        <v>0</v>
      </c>
      <c r="CF1617" s="1">
        <v>0</v>
      </c>
      <c r="CG1617" s="1">
        <v>1</v>
      </c>
      <c r="CH1617" s="1">
        <v>1</v>
      </c>
      <c r="CI1617" s="1">
        <v>1</v>
      </c>
      <c r="CJ1617" s="8">
        <v>0</v>
      </c>
      <c r="CK1617" s="8">
        <v>0</v>
      </c>
      <c r="CL1617" s="1">
        <v>0</v>
      </c>
      <c r="CM1617" s="1" t="s">
        <v>5321</v>
      </c>
      <c r="CN1617" s="1">
        <v>1</v>
      </c>
      <c r="CO1617" s="1">
        <v>1</v>
      </c>
      <c r="CP1617" s="1">
        <v>0</v>
      </c>
      <c r="CQ1617" s="8">
        <v>0</v>
      </c>
      <c r="CR1617" s="8">
        <v>0</v>
      </c>
      <c r="CS1617" s="1">
        <v>1</v>
      </c>
      <c r="CT1617" s="1">
        <v>1</v>
      </c>
      <c r="CU1617" s="1">
        <v>0</v>
      </c>
      <c r="CV1617" s="1">
        <v>0</v>
      </c>
      <c r="CW1617" s="1">
        <v>0</v>
      </c>
      <c r="CX1617" s="8">
        <v>0</v>
      </c>
      <c r="CY1617" s="8">
        <v>0</v>
      </c>
      <c r="CZ1617" s="1" t="s">
        <v>5270</v>
      </c>
    </row>
    <row r="1618" spans="1:104" x14ac:dyDescent="0.25">
      <c r="A1618" s="1" t="s">
        <v>3781</v>
      </c>
      <c r="B1618" s="1"/>
      <c r="C1618" s="1">
        <v>364</v>
      </c>
      <c r="D1618" s="1"/>
      <c r="E1618" s="1" t="s">
        <v>5264</v>
      </c>
      <c r="F1618" s="2">
        <v>42695</v>
      </c>
      <c r="G1618" s="1" t="s">
        <v>4148</v>
      </c>
      <c r="H1618" s="1" t="s">
        <v>5328</v>
      </c>
      <c r="I1618" s="1" t="s">
        <v>5329</v>
      </c>
      <c r="J1618" s="1" t="s">
        <v>5288</v>
      </c>
      <c r="K1618" s="1">
        <v>0</v>
      </c>
      <c r="L1618" s="1">
        <v>0</v>
      </c>
      <c r="M1618" s="1">
        <v>0</v>
      </c>
      <c r="N1618" s="1">
        <v>2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208</v>
      </c>
      <c r="X1618" s="1" t="s">
        <v>5330</v>
      </c>
      <c r="Y1618" s="1" t="s">
        <v>1214</v>
      </c>
      <c r="Z1618" s="1" t="s">
        <v>4937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1380</v>
      </c>
      <c r="AG1618" s="1">
        <v>18000000</v>
      </c>
      <c r="AH1618" s="1" t="s">
        <v>4153</v>
      </c>
      <c r="AI1618" s="1" t="s">
        <v>19</v>
      </c>
      <c r="AJ1618" s="3">
        <v>0</v>
      </c>
      <c r="AK1618" s="3">
        <v>0</v>
      </c>
      <c r="AL1618" s="4">
        <v>0</v>
      </c>
      <c r="AM1618" s="4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1" t="s">
        <v>4545</v>
      </c>
      <c r="AW1618" s="7">
        <v>0</v>
      </c>
      <c r="AX1618" s="7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9">
        <v>0</v>
      </c>
      <c r="BG1618" s="9">
        <v>0</v>
      </c>
      <c r="BH1618" s="9">
        <v>0</v>
      </c>
      <c r="BI1618" s="9">
        <v>0</v>
      </c>
      <c r="BJ1618" s="10">
        <v>0</v>
      </c>
      <c r="BK1618" s="10">
        <v>0</v>
      </c>
      <c r="BL1618" s="1">
        <f t="shared" si="25"/>
        <v>0</v>
      </c>
      <c r="BM1618" s="1">
        <v>0</v>
      </c>
      <c r="BN1618" s="1">
        <v>0</v>
      </c>
      <c r="BO1618" s="1">
        <v>0</v>
      </c>
      <c r="BP1618" s="3">
        <v>0</v>
      </c>
      <c r="BQ1618" s="3">
        <v>0</v>
      </c>
      <c r="BR1618" s="5">
        <v>0</v>
      </c>
      <c r="BS1618" s="5">
        <v>0</v>
      </c>
      <c r="BT1618" s="4">
        <v>0</v>
      </c>
      <c r="BU1618" s="4">
        <v>0</v>
      </c>
      <c r="BV1618" s="1">
        <v>2</v>
      </c>
      <c r="BW1618" s="1">
        <v>0</v>
      </c>
      <c r="BX1618" s="1">
        <v>0</v>
      </c>
      <c r="BY1618" s="1">
        <v>0</v>
      </c>
      <c r="BZ1618" s="4">
        <v>0</v>
      </c>
      <c r="CA1618" s="4">
        <v>0</v>
      </c>
      <c r="CB1618" s="7">
        <v>0</v>
      </c>
      <c r="CC1618" s="7">
        <v>0</v>
      </c>
      <c r="CD1618" s="1">
        <v>1</v>
      </c>
      <c r="CE1618" s="1">
        <v>0</v>
      </c>
      <c r="CF1618" s="1">
        <v>0</v>
      </c>
      <c r="CG1618" s="1">
        <v>1</v>
      </c>
      <c r="CH1618" s="1">
        <v>1</v>
      </c>
      <c r="CI1618" s="1">
        <v>1</v>
      </c>
      <c r="CJ1618" s="8">
        <v>0</v>
      </c>
      <c r="CK1618" s="8">
        <v>0</v>
      </c>
      <c r="CL1618" s="1">
        <v>0</v>
      </c>
      <c r="CM1618" s="1" t="s">
        <v>5321</v>
      </c>
      <c r="CN1618" s="1">
        <v>1</v>
      </c>
      <c r="CO1618" s="1">
        <v>1</v>
      </c>
      <c r="CP1618" s="1">
        <v>0</v>
      </c>
      <c r="CQ1618" s="8">
        <v>0</v>
      </c>
      <c r="CR1618" s="8">
        <v>0</v>
      </c>
      <c r="CS1618" s="1">
        <v>1</v>
      </c>
      <c r="CT1618" s="1">
        <v>1</v>
      </c>
      <c r="CU1618" s="1">
        <v>0</v>
      </c>
      <c r="CV1618" s="1">
        <v>0</v>
      </c>
      <c r="CW1618" s="1">
        <v>0</v>
      </c>
      <c r="CX1618" s="8">
        <v>0</v>
      </c>
      <c r="CY1618" s="8">
        <v>0</v>
      </c>
      <c r="CZ1618" s="1" t="s">
        <v>5270</v>
      </c>
    </row>
    <row r="1619" spans="1:104" x14ac:dyDescent="0.25">
      <c r="A1619" s="1" t="s">
        <v>3781</v>
      </c>
      <c r="B1619" s="1"/>
      <c r="C1619" s="1">
        <v>365</v>
      </c>
      <c r="D1619" s="1"/>
      <c r="E1619" s="1" t="s">
        <v>5264</v>
      </c>
      <c r="F1619" s="2">
        <v>42695</v>
      </c>
      <c r="G1619" s="1" t="s">
        <v>4148</v>
      </c>
      <c r="H1619" s="1" t="s">
        <v>5331</v>
      </c>
      <c r="I1619" s="1" t="s">
        <v>5332</v>
      </c>
      <c r="J1619" s="1" t="s">
        <v>5333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208</v>
      </c>
      <c r="X1619" s="1" t="s">
        <v>5334</v>
      </c>
      <c r="Y1619" s="1" t="s">
        <v>1214</v>
      </c>
      <c r="Z1619" s="1" t="s">
        <v>4937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760</v>
      </c>
      <c r="AG1619" s="1">
        <v>10000000</v>
      </c>
      <c r="AH1619" s="1" t="s">
        <v>4153</v>
      </c>
      <c r="AI1619" s="1" t="s">
        <v>19</v>
      </c>
      <c r="AJ1619" s="3">
        <v>0</v>
      </c>
      <c r="AK1619" s="3">
        <v>0</v>
      </c>
      <c r="AL1619" s="4">
        <v>0</v>
      </c>
      <c r="AM1619" s="4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1" t="s">
        <v>4545</v>
      </c>
      <c r="AW1619" s="7">
        <v>0</v>
      </c>
      <c r="AX1619" s="7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9">
        <v>0</v>
      </c>
      <c r="BG1619" s="9">
        <v>0</v>
      </c>
      <c r="BH1619" s="9">
        <v>0</v>
      </c>
      <c r="BI1619" s="9">
        <v>0</v>
      </c>
      <c r="BJ1619" s="10">
        <v>0</v>
      </c>
      <c r="BK1619" s="10">
        <v>0</v>
      </c>
      <c r="BL1619" s="1">
        <f t="shared" si="25"/>
        <v>0</v>
      </c>
      <c r="BM1619" s="1">
        <v>0</v>
      </c>
      <c r="BN1619" s="1">
        <v>0</v>
      </c>
      <c r="BO1619" s="1">
        <v>0</v>
      </c>
      <c r="BP1619" s="3">
        <v>0</v>
      </c>
      <c r="BQ1619" s="3">
        <v>0</v>
      </c>
      <c r="BR1619" s="5">
        <v>0</v>
      </c>
      <c r="BS1619" s="5">
        <v>0</v>
      </c>
      <c r="BT1619" s="4">
        <v>0</v>
      </c>
      <c r="BU1619" s="4">
        <v>0</v>
      </c>
      <c r="BV1619" s="1">
        <v>2</v>
      </c>
      <c r="BW1619" s="1">
        <v>0</v>
      </c>
      <c r="BX1619" s="1">
        <v>0</v>
      </c>
      <c r="BY1619" s="1">
        <v>0</v>
      </c>
      <c r="BZ1619" s="4">
        <v>0</v>
      </c>
      <c r="CA1619" s="4">
        <v>0</v>
      </c>
      <c r="CB1619" s="7">
        <v>0</v>
      </c>
      <c r="CC1619" s="7">
        <v>0</v>
      </c>
      <c r="CD1619" s="1">
        <v>1</v>
      </c>
      <c r="CE1619" s="1">
        <v>0</v>
      </c>
      <c r="CF1619" s="1">
        <v>0</v>
      </c>
      <c r="CG1619" s="1">
        <v>1</v>
      </c>
      <c r="CH1619" s="1">
        <v>1</v>
      </c>
      <c r="CI1619" s="1">
        <v>1</v>
      </c>
      <c r="CJ1619" s="8">
        <v>0</v>
      </c>
      <c r="CK1619" s="8">
        <v>0</v>
      </c>
      <c r="CL1619" s="1">
        <v>0</v>
      </c>
      <c r="CM1619" s="1" t="s">
        <v>5321</v>
      </c>
      <c r="CN1619" s="1">
        <v>1</v>
      </c>
      <c r="CO1619" s="1">
        <v>1</v>
      </c>
      <c r="CP1619" s="1">
        <v>0</v>
      </c>
      <c r="CQ1619" s="8">
        <v>0</v>
      </c>
      <c r="CR1619" s="8">
        <v>0</v>
      </c>
      <c r="CS1619" s="1">
        <v>1</v>
      </c>
      <c r="CT1619" s="1">
        <v>1</v>
      </c>
      <c r="CU1619" s="1">
        <v>0</v>
      </c>
      <c r="CV1619" s="1">
        <v>0</v>
      </c>
      <c r="CW1619" s="1">
        <v>0</v>
      </c>
      <c r="CX1619" s="8">
        <v>0</v>
      </c>
      <c r="CY1619" s="8">
        <v>0</v>
      </c>
      <c r="CZ1619" s="1" t="s">
        <v>5270</v>
      </c>
    </row>
    <row r="1620" spans="1:104" x14ac:dyDescent="0.25">
      <c r="A1620" s="1" t="s">
        <v>3781</v>
      </c>
      <c r="B1620" s="1"/>
      <c r="C1620" s="1">
        <v>366</v>
      </c>
      <c r="D1620" s="1"/>
      <c r="E1620" s="1" t="s">
        <v>5264</v>
      </c>
      <c r="F1620" s="2">
        <v>42695</v>
      </c>
      <c r="G1620" s="1" t="s">
        <v>4148</v>
      </c>
      <c r="H1620" s="1" t="s">
        <v>5335</v>
      </c>
      <c r="I1620" s="1" t="s">
        <v>5336</v>
      </c>
      <c r="J1620" s="1" t="s">
        <v>5337</v>
      </c>
      <c r="K1620" s="1">
        <v>0</v>
      </c>
      <c r="L1620" s="1">
        <v>0</v>
      </c>
      <c r="M1620" s="1">
        <v>0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208</v>
      </c>
      <c r="X1620" s="1" t="s">
        <v>5338</v>
      </c>
      <c r="Y1620" s="1" t="s">
        <v>1214</v>
      </c>
      <c r="Z1620" s="1" t="s">
        <v>4937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5760</v>
      </c>
      <c r="AG1620" s="1">
        <v>75000000</v>
      </c>
      <c r="AH1620" s="1" t="s">
        <v>4153</v>
      </c>
      <c r="AI1620" s="1" t="s">
        <v>19</v>
      </c>
      <c r="AJ1620" s="3">
        <v>0</v>
      </c>
      <c r="AK1620" s="3">
        <v>0</v>
      </c>
      <c r="AL1620" s="4">
        <v>0</v>
      </c>
      <c r="AM1620" s="4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1" t="s">
        <v>4545</v>
      </c>
      <c r="AW1620" s="7">
        <v>0</v>
      </c>
      <c r="AX1620" s="7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9">
        <v>0</v>
      </c>
      <c r="BG1620" s="9">
        <v>0</v>
      </c>
      <c r="BH1620" s="9">
        <v>0</v>
      </c>
      <c r="BI1620" s="9">
        <v>0</v>
      </c>
      <c r="BJ1620" s="10">
        <v>0</v>
      </c>
      <c r="BK1620" s="10">
        <v>0</v>
      </c>
      <c r="BL1620" s="1">
        <f t="shared" si="25"/>
        <v>0</v>
      </c>
      <c r="BM1620" s="1">
        <v>0</v>
      </c>
      <c r="BN1620" s="1">
        <v>0</v>
      </c>
      <c r="BO1620" s="1">
        <v>0</v>
      </c>
      <c r="BP1620" s="3">
        <v>0</v>
      </c>
      <c r="BQ1620" s="3">
        <v>0</v>
      </c>
      <c r="BR1620" s="5">
        <v>0</v>
      </c>
      <c r="BS1620" s="5">
        <v>0</v>
      </c>
      <c r="BT1620" s="4">
        <v>0</v>
      </c>
      <c r="BU1620" s="4">
        <v>0</v>
      </c>
      <c r="BV1620" s="1">
        <v>2</v>
      </c>
      <c r="BW1620" s="1">
        <v>0</v>
      </c>
      <c r="BX1620" s="1">
        <v>0</v>
      </c>
      <c r="BY1620" s="1">
        <v>0</v>
      </c>
      <c r="BZ1620" s="4">
        <v>0</v>
      </c>
      <c r="CA1620" s="4">
        <v>0</v>
      </c>
      <c r="CB1620" s="7">
        <v>0</v>
      </c>
      <c r="CC1620" s="7">
        <v>0</v>
      </c>
      <c r="CD1620" s="1">
        <v>1</v>
      </c>
      <c r="CE1620" s="1">
        <v>0</v>
      </c>
      <c r="CF1620" s="1">
        <v>0</v>
      </c>
      <c r="CG1620" s="1">
        <v>1</v>
      </c>
      <c r="CH1620" s="1">
        <v>1</v>
      </c>
      <c r="CI1620" s="1">
        <v>1</v>
      </c>
      <c r="CJ1620" s="8">
        <v>0</v>
      </c>
      <c r="CK1620" s="8">
        <v>0</v>
      </c>
      <c r="CL1620" s="1">
        <v>0</v>
      </c>
      <c r="CM1620" s="1" t="s">
        <v>5321</v>
      </c>
      <c r="CN1620" s="1">
        <v>1</v>
      </c>
      <c r="CO1620" s="1">
        <v>1</v>
      </c>
      <c r="CP1620" s="1">
        <v>0</v>
      </c>
      <c r="CQ1620" s="8">
        <v>0</v>
      </c>
      <c r="CR1620" s="8">
        <v>0</v>
      </c>
      <c r="CS1620" s="1">
        <v>1</v>
      </c>
      <c r="CT1620" s="1">
        <v>1</v>
      </c>
      <c r="CU1620" s="1">
        <v>0</v>
      </c>
      <c r="CV1620" s="1">
        <v>0</v>
      </c>
      <c r="CW1620" s="1">
        <v>0</v>
      </c>
      <c r="CX1620" s="8">
        <v>0</v>
      </c>
      <c r="CY1620" s="8">
        <v>0</v>
      </c>
      <c r="CZ1620" s="1" t="s">
        <v>5270</v>
      </c>
    </row>
    <row r="1621" spans="1:104" x14ac:dyDescent="0.25">
      <c r="A1621" s="1" t="s">
        <v>3781</v>
      </c>
      <c r="B1621" s="1"/>
      <c r="C1621" s="1">
        <v>367</v>
      </c>
      <c r="D1621" s="1"/>
      <c r="E1621" s="1" t="s">
        <v>5264</v>
      </c>
      <c r="F1621" s="2">
        <v>42695</v>
      </c>
      <c r="G1621" s="1" t="s">
        <v>4148</v>
      </c>
      <c r="H1621" s="1" t="s">
        <v>5339</v>
      </c>
      <c r="I1621" s="1" t="s">
        <v>5340</v>
      </c>
      <c r="J1621" s="1" t="s">
        <v>5341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208</v>
      </c>
      <c r="X1621" s="1" t="s">
        <v>5342</v>
      </c>
      <c r="Y1621" s="1" t="s">
        <v>1214</v>
      </c>
      <c r="Z1621" s="1" t="s">
        <v>4937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460</v>
      </c>
      <c r="AG1621" s="1">
        <v>6000000</v>
      </c>
      <c r="AH1621" s="1" t="s">
        <v>4153</v>
      </c>
      <c r="AI1621" s="1" t="s">
        <v>19</v>
      </c>
      <c r="AJ1621" s="3">
        <v>0</v>
      </c>
      <c r="AK1621" s="3">
        <v>0</v>
      </c>
      <c r="AL1621" s="4">
        <v>0</v>
      </c>
      <c r="AM1621" s="4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1" t="s">
        <v>4545</v>
      </c>
      <c r="AW1621" s="7">
        <v>0</v>
      </c>
      <c r="AX1621" s="7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9">
        <v>0</v>
      </c>
      <c r="BG1621" s="9">
        <v>0</v>
      </c>
      <c r="BH1621" s="9">
        <v>0</v>
      </c>
      <c r="BI1621" s="9">
        <v>0</v>
      </c>
      <c r="BJ1621" s="10">
        <v>0</v>
      </c>
      <c r="BK1621" s="10">
        <v>0</v>
      </c>
      <c r="BL1621" s="1">
        <f t="shared" si="25"/>
        <v>0</v>
      </c>
      <c r="BM1621" s="1">
        <v>0</v>
      </c>
      <c r="BN1621" s="1">
        <v>0</v>
      </c>
      <c r="BO1621" s="1">
        <v>0</v>
      </c>
      <c r="BP1621" s="3">
        <v>0</v>
      </c>
      <c r="BQ1621" s="3">
        <v>0</v>
      </c>
      <c r="BR1621" s="5">
        <v>0</v>
      </c>
      <c r="BS1621" s="5">
        <v>0</v>
      </c>
      <c r="BT1621" s="4">
        <v>0</v>
      </c>
      <c r="BU1621" s="4">
        <v>0</v>
      </c>
      <c r="BV1621" s="1">
        <v>2</v>
      </c>
      <c r="BW1621" s="1">
        <v>0</v>
      </c>
      <c r="BX1621" s="1">
        <v>0</v>
      </c>
      <c r="BY1621" s="1">
        <v>0</v>
      </c>
      <c r="BZ1621" s="4">
        <v>0</v>
      </c>
      <c r="CA1621" s="4">
        <v>0</v>
      </c>
      <c r="CB1621" s="7">
        <v>0</v>
      </c>
      <c r="CC1621" s="7">
        <v>0</v>
      </c>
      <c r="CD1621" s="1">
        <v>1</v>
      </c>
      <c r="CE1621" s="1">
        <v>0</v>
      </c>
      <c r="CF1621" s="1">
        <v>0</v>
      </c>
      <c r="CG1621" s="1">
        <v>1</v>
      </c>
      <c r="CH1621" s="1">
        <v>1</v>
      </c>
      <c r="CI1621" s="1">
        <v>1</v>
      </c>
      <c r="CJ1621" s="8">
        <v>0</v>
      </c>
      <c r="CK1621" s="8">
        <v>0</v>
      </c>
      <c r="CL1621" s="1">
        <v>0</v>
      </c>
      <c r="CM1621" s="1" t="s">
        <v>5321</v>
      </c>
      <c r="CN1621" s="1">
        <v>1</v>
      </c>
      <c r="CO1621" s="1">
        <v>1</v>
      </c>
      <c r="CP1621" s="1">
        <v>0</v>
      </c>
      <c r="CQ1621" s="8">
        <v>0</v>
      </c>
      <c r="CR1621" s="8">
        <v>0</v>
      </c>
      <c r="CS1621" s="1">
        <v>1</v>
      </c>
      <c r="CT1621" s="1">
        <v>1</v>
      </c>
      <c r="CU1621" s="1">
        <v>0</v>
      </c>
      <c r="CV1621" s="1">
        <v>0</v>
      </c>
      <c r="CW1621" s="1">
        <v>0</v>
      </c>
      <c r="CX1621" s="8">
        <v>0</v>
      </c>
      <c r="CY1621" s="8">
        <v>0</v>
      </c>
      <c r="CZ1621" s="1" t="s">
        <v>5270</v>
      </c>
    </row>
    <row r="1622" spans="1:104" x14ac:dyDescent="0.25">
      <c r="A1622" s="1" t="s">
        <v>3781</v>
      </c>
      <c r="B1622" s="1"/>
      <c r="C1622" s="1">
        <v>368</v>
      </c>
      <c r="D1622" s="1"/>
      <c r="E1622" s="1" t="s">
        <v>5264</v>
      </c>
      <c r="F1622" s="2">
        <v>42695</v>
      </c>
      <c r="G1622" s="1" t="s">
        <v>4148</v>
      </c>
      <c r="H1622" s="1" t="s">
        <v>5343</v>
      </c>
      <c r="I1622" s="1" t="s">
        <v>5344</v>
      </c>
      <c r="J1622" s="1" t="s">
        <v>5341</v>
      </c>
      <c r="K1622" s="1">
        <v>85743709266</v>
      </c>
      <c r="L1622" s="1">
        <v>0</v>
      </c>
      <c r="M1622" s="1">
        <v>0</v>
      </c>
      <c r="N1622" s="1">
        <v>1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 t="s">
        <v>208</v>
      </c>
      <c r="X1622" s="1" t="s">
        <v>5345</v>
      </c>
      <c r="Y1622" s="1" t="s">
        <v>1214</v>
      </c>
      <c r="Z1622" s="1" t="s">
        <v>4937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460</v>
      </c>
      <c r="AG1622" s="1">
        <v>6000000</v>
      </c>
      <c r="AH1622" s="1" t="s">
        <v>4153</v>
      </c>
      <c r="AI1622" s="1" t="s">
        <v>19</v>
      </c>
      <c r="AJ1622" s="3">
        <v>0</v>
      </c>
      <c r="AK1622" s="3">
        <v>0</v>
      </c>
      <c r="AL1622" s="4">
        <v>0</v>
      </c>
      <c r="AM1622" s="4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1" t="s">
        <v>4545</v>
      </c>
      <c r="AW1622" s="7">
        <v>0</v>
      </c>
      <c r="AX1622" s="7">
        <v>0</v>
      </c>
      <c r="AY1622" s="8">
        <v>0</v>
      </c>
      <c r="AZ1622" s="8">
        <v>0</v>
      </c>
      <c r="BA1622" s="8">
        <v>0</v>
      </c>
      <c r="BB1622" s="8">
        <v>0</v>
      </c>
      <c r="BC1622" s="8">
        <v>0</v>
      </c>
      <c r="BD1622" s="8">
        <v>0</v>
      </c>
      <c r="BE1622" s="8">
        <v>0</v>
      </c>
      <c r="BF1622" s="9">
        <v>0</v>
      </c>
      <c r="BG1622" s="9">
        <v>0</v>
      </c>
      <c r="BH1622" s="9">
        <v>0</v>
      </c>
      <c r="BI1622" s="9">
        <v>0</v>
      </c>
      <c r="BJ1622" s="10">
        <v>0</v>
      </c>
      <c r="BK1622" s="10">
        <v>0</v>
      </c>
      <c r="BL1622" s="1">
        <f t="shared" si="25"/>
        <v>0</v>
      </c>
      <c r="BM1622" s="1">
        <v>0</v>
      </c>
      <c r="BN1622" s="1">
        <v>0</v>
      </c>
      <c r="BO1622" s="1">
        <v>0</v>
      </c>
      <c r="BP1622" s="3">
        <v>0</v>
      </c>
      <c r="BQ1622" s="3">
        <v>0</v>
      </c>
      <c r="BR1622" s="5">
        <v>0</v>
      </c>
      <c r="BS1622" s="5">
        <v>0</v>
      </c>
      <c r="BT1622" s="4">
        <v>0</v>
      </c>
      <c r="BU1622" s="4">
        <v>0</v>
      </c>
      <c r="BV1622" s="1">
        <v>2</v>
      </c>
      <c r="BW1622" s="1">
        <v>0</v>
      </c>
      <c r="BX1622" s="1">
        <v>0</v>
      </c>
      <c r="BY1622" s="1">
        <v>0</v>
      </c>
      <c r="BZ1622" s="4">
        <v>0</v>
      </c>
      <c r="CA1622" s="4">
        <v>0</v>
      </c>
      <c r="CB1622" s="7">
        <v>0</v>
      </c>
      <c r="CC1622" s="7">
        <v>0</v>
      </c>
      <c r="CD1622" s="1">
        <v>1</v>
      </c>
      <c r="CE1622" s="1">
        <v>0</v>
      </c>
      <c r="CF1622" s="1">
        <v>0</v>
      </c>
      <c r="CG1622" s="1">
        <v>1</v>
      </c>
      <c r="CH1622" s="1">
        <v>1</v>
      </c>
      <c r="CI1622" s="1">
        <v>1</v>
      </c>
      <c r="CJ1622" s="8">
        <v>0</v>
      </c>
      <c r="CK1622" s="8">
        <v>0</v>
      </c>
      <c r="CL1622" s="1">
        <v>0</v>
      </c>
      <c r="CM1622" s="1" t="s">
        <v>5321</v>
      </c>
      <c r="CN1622" s="1">
        <v>1</v>
      </c>
      <c r="CO1622" s="1">
        <v>1</v>
      </c>
      <c r="CP1622" s="1">
        <v>0</v>
      </c>
      <c r="CQ1622" s="8">
        <v>0</v>
      </c>
      <c r="CR1622" s="8">
        <v>0</v>
      </c>
      <c r="CS1622" s="1">
        <v>1</v>
      </c>
      <c r="CT1622" s="1">
        <v>1</v>
      </c>
      <c r="CU1622" s="1">
        <v>0</v>
      </c>
      <c r="CV1622" s="1">
        <v>0</v>
      </c>
      <c r="CW1622" s="1">
        <v>0</v>
      </c>
      <c r="CX1622" s="8">
        <v>0</v>
      </c>
      <c r="CY1622" s="8">
        <v>0</v>
      </c>
      <c r="CZ1622" s="1" t="s">
        <v>5270</v>
      </c>
    </row>
    <row r="1623" spans="1:104" x14ac:dyDescent="0.25">
      <c r="A1623" s="1" t="s">
        <v>3781</v>
      </c>
      <c r="B1623" s="1"/>
      <c r="C1623" s="1">
        <v>369</v>
      </c>
      <c r="D1623" s="1"/>
      <c r="E1623" s="1" t="s">
        <v>5264</v>
      </c>
      <c r="F1623" s="2">
        <v>42695</v>
      </c>
      <c r="G1623" s="1" t="s">
        <v>4148</v>
      </c>
      <c r="H1623" s="1" t="s">
        <v>5346</v>
      </c>
      <c r="I1623" s="1" t="s">
        <v>5347</v>
      </c>
      <c r="J1623" s="1" t="s">
        <v>5348</v>
      </c>
      <c r="K1623" s="1">
        <v>85292176270</v>
      </c>
      <c r="L1623" s="1">
        <v>0</v>
      </c>
      <c r="M1623" s="1">
        <v>0</v>
      </c>
      <c r="N1623" s="1">
        <v>1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208</v>
      </c>
      <c r="X1623" s="1" t="s">
        <v>5349</v>
      </c>
      <c r="Y1623" s="1" t="s">
        <v>1214</v>
      </c>
      <c r="Z1623" s="1" t="s">
        <v>4937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760</v>
      </c>
      <c r="AG1623" s="1">
        <v>10000000</v>
      </c>
      <c r="AH1623" s="1" t="s">
        <v>4153</v>
      </c>
      <c r="AI1623" s="1" t="s">
        <v>19</v>
      </c>
      <c r="AJ1623" s="3">
        <v>0</v>
      </c>
      <c r="AK1623" s="3">
        <v>0</v>
      </c>
      <c r="AL1623" s="4">
        <v>0</v>
      </c>
      <c r="AM1623" s="4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1" t="s">
        <v>4545</v>
      </c>
      <c r="AW1623" s="7">
        <v>0</v>
      </c>
      <c r="AX1623" s="7">
        <v>0</v>
      </c>
      <c r="AY1623" s="8">
        <v>0</v>
      </c>
      <c r="AZ1623" s="8">
        <v>0</v>
      </c>
      <c r="BA1623" s="8">
        <v>0</v>
      </c>
      <c r="BB1623" s="8">
        <v>0</v>
      </c>
      <c r="BC1623" s="8">
        <v>0</v>
      </c>
      <c r="BD1623" s="8">
        <v>0</v>
      </c>
      <c r="BE1623" s="8">
        <v>0</v>
      </c>
      <c r="BF1623" s="9">
        <v>0</v>
      </c>
      <c r="BG1623" s="9">
        <v>0</v>
      </c>
      <c r="BH1623" s="9">
        <v>0</v>
      </c>
      <c r="BI1623" s="9">
        <v>0</v>
      </c>
      <c r="BJ1623" s="10">
        <v>0</v>
      </c>
      <c r="BK1623" s="10">
        <v>0</v>
      </c>
      <c r="BL1623" s="1">
        <f t="shared" si="25"/>
        <v>0</v>
      </c>
      <c r="BM1623" s="1">
        <v>0</v>
      </c>
      <c r="BN1623" s="1">
        <v>0</v>
      </c>
      <c r="BO1623" s="1">
        <v>0</v>
      </c>
      <c r="BP1623" s="3">
        <v>0</v>
      </c>
      <c r="BQ1623" s="3">
        <v>0</v>
      </c>
      <c r="BR1623" s="5">
        <v>0</v>
      </c>
      <c r="BS1623" s="5">
        <v>0</v>
      </c>
      <c r="BT1623" s="4">
        <v>0</v>
      </c>
      <c r="BU1623" s="4">
        <v>0</v>
      </c>
      <c r="BV1623" s="1">
        <v>2</v>
      </c>
      <c r="BW1623" s="1">
        <v>0</v>
      </c>
      <c r="BX1623" s="1">
        <v>0</v>
      </c>
      <c r="BY1623" s="1">
        <v>0</v>
      </c>
      <c r="BZ1623" s="4">
        <v>0</v>
      </c>
      <c r="CA1623" s="4">
        <v>0</v>
      </c>
      <c r="CB1623" s="7">
        <v>0</v>
      </c>
      <c r="CC1623" s="7">
        <v>0</v>
      </c>
      <c r="CD1623" s="1">
        <v>1</v>
      </c>
      <c r="CE1623" s="1">
        <v>0</v>
      </c>
      <c r="CF1623" s="1">
        <v>0</v>
      </c>
      <c r="CG1623" s="1">
        <v>1</v>
      </c>
      <c r="CH1623" s="1">
        <v>1</v>
      </c>
      <c r="CI1623" s="1">
        <v>1</v>
      </c>
      <c r="CJ1623" s="8">
        <v>0</v>
      </c>
      <c r="CK1623" s="8">
        <v>0</v>
      </c>
      <c r="CL1623" s="1">
        <v>0</v>
      </c>
      <c r="CM1623" s="1" t="s">
        <v>5321</v>
      </c>
      <c r="CN1623" s="1">
        <v>1</v>
      </c>
      <c r="CO1623" s="1">
        <v>1</v>
      </c>
      <c r="CP1623" s="1">
        <v>0</v>
      </c>
      <c r="CQ1623" s="8">
        <v>0</v>
      </c>
      <c r="CR1623" s="8">
        <v>0</v>
      </c>
      <c r="CS1623" s="1">
        <v>1</v>
      </c>
      <c r="CT1623" s="1">
        <v>1</v>
      </c>
      <c r="CU1623" s="1">
        <v>0</v>
      </c>
      <c r="CV1623" s="1">
        <v>0</v>
      </c>
      <c r="CW1623" s="1">
        <v>0</v>
      </c>
      <c r="CX1623" s="8">
        <v>0</v>
      </c>
      <c r="CY1623" s="8">
        <v>0</v>
      </c>
      <c r="CZ1623" s="1" t="s">
        <v>5270</v>
      </c>
    </row>
    <row r="1624" spans="1:104" x14ac:dyDescent="0.25">
      <c r="A1624" s="1" t="s">
        <v>3781</v>
      </c>
      <c r="B1624" s="1"/>
      <c r="C1624" s="1">
        <v>370</v>
      </c>
      <c r="D1624" s="1"/>
      <c r="E1624" s="1" t="s">
        <v>5264</v>
      </c>
      <c r="F1624" s="2">
        <v>42695</v>
      </c>
      <c r="G1624" s="1" t="s">
        <v>4148</v>
      </c>
      <c r="H1624" s="1" t="s">
        <v>5350</v>
      </c>
      <c r="I1624" s="1" t="s">
        <v>5351</v>
      </c>
      <c r="J1624" s="1" t="s">
        <v>5352</v>
      </c>
      <c r="K1624" s="1">
        <v>85799099088</v>
      </c>
      <c r="L1624" s="1">
        <v>0</v>
      </c>
      <c r="M1624" s="1">
        <v>0</v>
      </c>
      <c r="N1624" s="1">
        <v>1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 t="s">
        <v>208</v>
      </c>
      <c r="X1624" s="1" t="s">
        <v>5353</v>
      </c>
      <c r="Y1624" s="1" t="s">
        <v>1214</v>
      </c>
      <c r="Z1624" s="1" t="s">
        <v>4937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760</v>
      </c>
      <c r="AG1624" s="1">
        <v>10000000</v>
      </c>
      <c r="AH1624" s="1" t="s">
        <v>4153</v>
      </c>
      <c r="AI1624" s="1" t="s">
        <v>19</v>
      </c>
      <c r="AJ1624" s="3">
        <v>0</v>
      </c>
      <c r="AK1624" s="3">
        <v>0</v>
      </c>
      <c r="AL1624" s="4">
        <v>0</v>
      </c>
      <c r="AM1624" s="4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1" t="s">
        <v>4545</v>
      </c>
      <c r="AW1624" s="7">
        <v>0</v>
      </c>
      <c r="AX1624" s="7">
        <v>0</v>
      </c>
      <c r="AY1624" s="8">
        <v>0</v>
      </c>
      <c r="AZ1624" s="8">
        <v>0</v>
      </c>
      <c r="BA1624" s="8">
        <v>0</v>
      </c>
      <c r="BB1624" s="8">
        <v>0</v>
      </c>
      <c r="BC1624" s="8">
        <v>0</v>
      </c>
      <c r="BD1624" s="8">
        <v>0</v>
      </c>
      <c r="BE1624" s="8">
        <v>0</v>
      </c>
      <c r="BF1624" s="9">
        <v>0</v>
      </c>
      <c r="BG1624" s="9">
        <v>0</v>
      </c>
      <c r="BH1624" s="9">
        <v>0</v>
      </c>
      <c r="BI1624" s="9">
        <v>0</v>
      </c>
      <c r="BJ1624" s="10">
        <v>0</v>
      </c>
      <c r="BK1624" s="10">
        <v>0</v>
      </c>
      <c r="BL1624" s="1">
        <f t="shared" si="25"/>
        <v>0</v>
      </c>
      <c r="BM1624" s="1">
        <v>0</v>
      </c>
      <c r="BN1624" s="1">
        <v>0</v>
      </c>
      <c r="BO1624" s="1">
        <v>0</v>
      </c>
      <c r="BP1624" s="3">
        <v>0</v>
      </c>
      <c r="BQ1624" s="3">
        <v>0</v>
      </c>
      <c r="BR1624" s="5">
        <v>0</v>
      </c>
      <c r="BS1624" s="5">
        <v>0</v>
      </c>
      <c r="BT1624" s="4">
        <v>0</v>
      </c>
      <c r="BU1624" s="4">
        <v>0</v>
      </c>
      <c r="BV1624" s="1">
        <v>2</v>
      </c>
      <c r="BW1624" s="1">
        <v>0</v>
      </c>
      <c r="BX1624" s="1">
        <v>0</v>
      </c>
      <c r="BY1624" s="1">
        <v>0</v>
      </c>
      <c r="BZ1624" s="4">
        <v>0</v>
      </c>
      <c r="CA1624" s="4">
        <v>0</v>
      </c>
      <c r="CB1624" s="7">
        <v>0</v>
      </c>
      <c r="CC1624" s="7">
        <v>0</v>
      </c>
      <c r="CD1624" s="1">
        <v>1</v>
      </c>
      <c r="CE1624" s="1">
        <v>0</v>
      </c>
      <c r="CF1624" s="1">
        <v>0</v>
      </c>
      <c r="CG1624" s="1">
        <v>1</v>
      </c>
      <c r="CH1624" s="1">
        <v>1</v>
      </c>
      <c r="CI1624" s="1">
        <v>1</v>
      </c>
      <c r="CJ1624" s="8">
        <v>0</v>
      </c>
      <c r="CK1624" s="8">
        <v>0</v>
      </c>
      <c r="CL1624" s="1">
        <v>0</v>
      </c>
      <c r="CM1624" s="1" t="s">
        <v>5321</v>
      </c>
      <c r="CN1624" s="1">
        <v>1</v>
      </c>
      <c r="CO1624" s="1">
        <v>1</v>
      </c>
      <c r="CP1624" s="1">
        <v>0</v>
      </c>
      <c r="CQ1624" s="8">
        <v>0</v>
      </c>
      <c r="CR1624" s="8">
        <v>0</v>
      </c>
      <c r="CS1624" s="1">
        <v>1</v>
      </c>
      <c r="CT1624" s="1">
        <v>1</v>
      </c>
      <c r="CU1624" s="1">
        <v>0</v>
      </c>
      <c r="CV1624" s="1">
        <v>0</v>
      </c>
      <c r="CW1624" s="1">
        <v>0</v>
      </c>
      <c r="CX1624" s="8">
        <v>0</v>
      </c>
      <c r="CY1624" s="8">
        <v>0</v>
      </c>
      <c r="CZ1624" s="1" t="s">
        <v>5270</v>
      </c>
    </row>
    <row r="1625" spans="1:104" x14ac:dyDescent="0.25">
      <c r="A1625" s="1" t="s">
        <v>3781</v>
      </c>
      <c r="B1625" s="1"/>
      <c r="C1625" s="1">
        <v>371</v>
      </c>
      <c r="D1625" s="1"/>
      <c r="E1625" s="1" t="s">
        <v>5264</v>
      </c>
      <c r="F1625" s="2">
        <v>42695</v>
      </c>
      <c r="G1625" s="1" t="s">
        <v>4148</v>
      </c>
      <c r="H1625" s="1" t="s">
        <v>5354</v>
      </c>
      <c r="I1625" s="1" t="s">
        <v>5355</v>
      </c>
      <c r="J1625" s="1" t="s">
        <v>5348</v>
      </c>
      <c r="K1625" s="1">
        <v>85602161431</v>
      </c>
      <c r="L1625" s="1">
        <v>0</v>
      </c>
      <c r="M1625" s="1">
        <v>0</v>
      </c>
      <c r="N1625" s="1">
        <v>1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208</v>
      </c>
      <c r="X1625" s="1" t="s">
        <v>5356</v>
      </c>
      <c r="Y1625" s="1" t="s">
        <v>1214</v>
      </c>
      <c r="Z1625" s="1" t="s">
        <v>4937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530</v>
      </c>
      <c r="AG1625" s="1">
        <v>7000000</v>
      </c>
      <c r="AH1625" s="1" t="s">
        <v>4153</v>
      </c>
      <c r="AI1625" s="1" t="s">
        <v>19</v>
      </c>
      <c r="AJ1625" s="3">
        <v>0</v>
      </c>
      <c r="AK1625" s="3">
        <v>0</v>
      </c>
      <c r="AL1625" s="4">
        <v>0</v>
      </c>
      <c r="AM1625" s="4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1" t="s">
        <v>4545</v>
      </c>
      <c r="AW1625" s="7">
        <v>0</v>
      </c>
      <c r="AX1625" s="7">
        <v>0</v>
      </c>
      <c r="AY1625" s="8">
        <v>0</v>
      </c>
      <c r="AZ1625" s="8">
        <v>0</v>
      </c>
      <c r="BA1625" s="8">
        <v>0</v>
      </c>
      <c r="BB1625" s="8">
        <v>0</v>
      </c>
      <c r="BC1625" s="8">
        <v>0</v>
      </c>
      <c r="BD1625" s="8">
        <v>0</v>
      </c>
      <c r="BE1625" s="8">
        <v>0</v>
      </c>
      <c r="BF1625" s="9">
        <v>0</v>
      </c>
      <c r="BG1625" s="9">
        <v>0</v>
      </c>
      <c r="BH1625" s="9">
        <v>0</v>
      </c>
      <c r="BI1625" s="9">
        <v>0</v>
      </c>
      <c r="BJ1625" s="10">
        <v>0</v>
      </c>
      <c r="BK1625" s="10">
        <v>0</v>
      </c>
      <c r="BL1625" s="1">
        <f t="shared" si="25"/>
        <v>0</v>
      </c>
      <c r="BM1625" s="1">
        <v>0</v>
      </c>
      <c r="BN1625" s="1">
        <v>0</v>
      </c>
      <c r="BO1625" s="1">
        <v>0</v>
      </c>
      <c r="BP1625" s="3">
        <v>0</v>
      </c>
      <c r="BQ1625" s="3">
        <v>0</v>
      </c>
      <c r="BR1625" s="5">
        <v>0</v>
      </c>
      <c r="BS1625" s="5">
        <v>0</v>
      </c>
      <c r="BT1625" s="4">
        <v>0</v>
      </c>
      <c r="BU1625" s="4">
        <v>0</v>
      </c>
      <c r="BV1625" s="1">
        <v>2</v>
      </c>
      <c r="BW1625" s="1">
        <v>0</v>
      </c>
      <c r="BX1625" s="1">
        <v>0</v>
      </c>
      <c r="BY1625" s="1">
        <v>0</v>
      </c>
      <c r="BZ1625" s="4">
        <v>0</v>
      </c>
      <c r="CA1625" s="4">
        <v>0</v>
      </c>
      <c r="CB1625" s="7">
        <v>0</v>
      </c>
      <c r="CC1625" s="7">
        <v>0</v>
      </c>
      <c r="CD1625" s="1">
        <v>1</v>
      </c>
      <c r="CE1625" s="1">
        <v>0</v>
      </c>
      <c r="CF1625" s="1">
        <v>0</v>
      </c>
      <c r="CG1625" s="1">
        <v>1</v>
      </c>
      <c r="CH1625" s="1">
        <v>1</v>
      </c>
      <c r="CI1625" s="1">
        <v>1</v>
      </c>
      <c r="CJ1625" s="8">
        <v>0</v>
      </c>
      <c r="CK1625" s="8">
        <v>0</v>
      </c>
      <c r="CL1625" s="1">
        <v>0</v>
      </c>
      <c r="CM1625" s="1" t="s">
        <v>5269</v>
      </c>
      <c r="CN1625" s="1">
        <v>1</v>
      </c>
      <c r="CO1625" s="1">
        <v>1</v>
      </c>
      <c r="CP1625" s="1">
        <v>0</v>
      </c>
      <c r="CQ1625" s="8">
        <v>0</v>
      </c>
      <c r="CR1625" s="8">
        <v>0</v>
      </c>
      <c r="CS1625" s="1">
        <v>1</v>
      </c>
      <c r="CT1625" s="1">
        <v>1</v>
      </c>
      <c r="CU1625" s="1">
        <v>0</v>
      </c>
      <c r="CV1625" s="1">
        <v>0</v>
      </c>
      <c r="CW1625" s="1">
        <v>0</v>
      </c>
      <c r="CX1625" s="8">
        <v>0</v>
      </c>
      <c r="CY1625" s="8">
        <v>0</v>
      </c>
      <c r="CZ1625" s="1" t="s">
        <v>5357</v>
      </c>
    </row>
    <row r="1626" spans="1:104" x14ac:dyDescent="0.25">
      <c r="A1626" s="1" t="s">
        <v>3781</v>
      </c>
      <c r="B1626" s="1"/>
      <c r="C1626" s="1">
        <v>372</v>
      </c>
      <c r="D1626" s="1"/>
      <c r="E1626" s="1" t="s">
        <v>5264</v>
      </c>
      <c r="F1626" s="2">
        <v>42695</v>
      </c>
      <c r="G1626" s="1" t="s">
        <v>4148</v>
      </c>
      <c r="H1626" s="1" t="s">
        <v>5358</v>
      </c>
      <c r="I1626" s="1" t="s">
        <v>5359</v>
      </c>
      <c r="J1626" s="1" t="s">
        <v>5360</v>
      </c>
      <c r="K1626" s="1">
        <v>85729324232</v>
      </c>
      <c r="L1626" s="1">
        <v>0</v>
      </c>
      <c r="M1626" s="1">
        <v>0</v>
      </c>
      <c r="N1626" s="1">
        <v>1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208</v>
      </c>
      <c r="X1626" s="1" t="s">
        <v>5361</v>
      </c>
      <c r="Y1626" s="1" t="s">
        <v>1214</v>
      </c>
      <c r="Z1626" s="1" t="s">
        <v>4937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730</v>
      </c>
      <c r="AG1626" s="1">
        <v>9600000</v>
      </c>
      <c r="AH1626" s="1" t="s">
        <v>4153</v>
      </c>
      <c r="AI1626" s="1" t="s">
        <v>19</v>
      </c>
      <c r="AJ1626" s="3">
        <v>0</v>
      </c>
      <c r="AK1626" s="3">
        <v>0</v>
      </c>
      <c r="AL1626" s="4">
        <v>0</v>
      </c>
      <c r="AM1626" s="4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1" t="s">
        <v>4939</v>
      </c>
      <c r="AW1626" s="7">
        <v>0</v>
      </c>
      <c r="AX1626" s="7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9">
        <v>0</v>
      </c>
      <c r="BG1626" s="9">
        <v>0</v>
      </c>
      <c r="BH1626" s="9">
        <v>0</v>
      </c>
      <c r="BI1626" s="9">
        <v>0</v>
      </c>
      <c r="BJ1626" s="10">
        <v>0</v>
      </c>
      <c r="BK1626" s="10">
        <v>0</v>
      </c>
      <c r="BL1626" s="1">
        <f t="shared" si="25"/>
        <v>0</v>
      </c>
      <c r="BM1626" s="1">
        <v>0</v>
      </c>
      <c r="BN1626" s="1">
        <v>0</v>
      </c>
      <c r="BO1626" s="1">
        <v>0</v>
      </c>
      <c r="BP1626" s="3">
        <v>0</v>
      </c>
      <c r="BQ1626" s="3">
        <v>0</v>
      </c>
      <c r="BR1626" s="5">
        <v>0</v>
      </c>
      <c r="BS1626" s="5">
        <v>0</v>
      </c>
      <c r="BT1626" s="4">
        <v>0</v>
      </c>
      <c r="BU1626" s="4">
        <v>0</v>
      </c>
      <c r="BV1626" s="1">
        <v>2</v>
      </c>
      <c r="BW1626" s="1">
        <v>0</v>
      </c>
      <c r="BX1626" s="1">
        <v>0</v>
      </c>
      <c r="BY1626" s="1">
        <v>0</v>
      </c>
      <c r="BZ1626" s="4">
        <v>0</v>
      </c>
      <c r="CA1626" s="4">
        <v>0</v>
      </c>
      <c r="CB1626" s="7">
        <v>0</v>
      </c>
      <c r="CC1626" s="7">
        <v>0</v>
      </c>
      <c r="CD1626" s="1">
        <v>1</v>
      </c>
      <c r="CE1626" s="1">
        <v>0</v>
      </c>
      <c r="CF1626" s="1">
        <v>0</v>
      </c>
      <c r="CG1626" s="1">
        <v>1</v>
      </c>
      <c r="CH1626" s="1">
        <v>1</v>
      </c>
      <c r="CI1626" s="1">
        <v>1</v>
      </c>
      <c r="CJ1626" s="8">
        <v>0</v>
      </c>
      <c r="CK1626" s="8">
        <v>0</v>
      </c>
      <c r="CL1626" s="1">
        <v>0</v>
      </c>
      <c r="CM1626" s="1" t="s">
        <v>5269</v>
      </c>
      <c r="CN1626" s="1">
        <v>1</v>
      </c>
      <c r="CO1626" s="1">
        <v>1</v>
      </c>
      <c r="CP1626" s="1">
        <v>0</v>
      </c>
      <c r="CQ1626" s="8">
        <v>0</v>
      </c>
      <c r="CR1626" s="8">
        <v>0</v>
      </c>
      <c r="CS1626" s="1">
        <v>1</v>
      </c>
      <c r="CT1626" s="1">
        <v>1</v>
      </c>
      <c r="CU1626" s="1">
        <v>0</v>
      </c>
      <c r="CV1626" s="1">
        <v>0</v>
      </c>
      <c r="CW1626" s="1">
        <v>0</v>
      </c>
      <c r="CX1626" s="8">
        <v>0</v>
      </c>
      <c r="CY1626" s="8">
        <v>0</v>
      </c>
      <c r="CZ1626" s="1" t="s">
        <v>5362</v>
      </c>
    </row>
    <row r="1627" spans="1:104" x14ac:dyDescent="0.25">
      <c r="A1627" s="1" t="s">
        <v>3781</v>
      </c>
      <c r="B1627" s="1"/>
      <c r="C1627" s="1">
        <v>373</v>
      </c>
      <c r="D1627" s="1"/>
      <c r="E1627" s="1" t="s">
        <v>5264</v>
      </c>
      <c r="F1627" s="2">
        <v>42695</v>
      </c>
      <c r="G1627" s="1" t="s">
        <v>4148</v>
      </c>
      <c r="H1627" s="1" t="s">
        <v>5363</v>
      </c>
      <c r="I1627" s="1" t="s">
        <v>5364</v>
      </c>
      <c r="J1627" s="1" t="s">
        <v>5365</v>
      </c>
      <c r="K1627" s="1">
        <v>85743708166</v>
      </c>
      <c r="L1627" s="1">
        <v>0</v>
      </c>
      <c r="M1627" s="1">
        <v>0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208</v>
      </c>
      <c r="X1627" s="1" t="s">
        <v>5366</v>
      </c>
      <c r="Y1627" s="1" t="s">
        <v>1214</v>
      </c>
      <c r="Z1627" s="1" t="s">
        <v>4937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760</v>
      </c>
      <c r="AG1627" s="1">
        <v>10000000</v>
      </c>
      <c r="AH1627" s="1" t="s">
        <v>4153</v>
      </c>
      <c r="AI1627" s="1" t="s">
        <v>19</v>
      </c>
      <c r="AJ1627" s="3">
        <v>0</v>
      </c>
      <c r="AK1627" s="3">
        <v>0</v>
      </c>
      <c r="AL1627" s="4">
        <v>0</v>
      </c>
      <c r="AM1627" s="4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1" t="s">
        <v>4939</v>
      </c>
      <c r="AW1627" s="7">
        <v>0</v>
      </c>
      <c r="AX1627" s="7">
        <v>0</v>
      </c>
      <c r="AY1627" s="8">
        <v>0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9">
        <v>0</v>
      </c>
      <c r="BG1627" s="9">
        <v>0</v>
      </c>
      <c r="BH1627" s="9">
        <v>0</v>
      </c>
      <c r="BI1627" s="9">
        <v>0</v>
      </c>
      <c r="BJ1627" s="10">
        <v>0</v>
      </c>
      <c r="BK1627" s="10">
        <v>0</v>
      </c>
      <c r="BL1627" s="1">
        <f t="shared" si="25"/>
        <v>0</v>
      </c>
      <c r="BM1627" s="1">
        <v>0</v>
      </c>
      <c r="BN1627" s="1">
        <v>0</v>
      </c>
      <c r="BO1627" s="1">
        <v>0</v>
      </c>
      <c r="BP1627" s="3">
        <v>0</v>
      </c>
      <c r="BQ1627" s="3">
        <v>0</v>
      </c>
      <c r="BR1627" s="5">
        <v>0</v>
      </c>
      <c r="BS1627" s="5">
        <v>0</v>
      </c>
      <c r="BT1627" s="4">
        <v>0</v>
      </c>
      <c r="BU1627" s="4">
        <v>0</v>
      </c>
      <c r="BV1627" s="1">
        <v>2</v>
      </c>
      <c r="BW1627" s="1">
        <v>0</v>
      </c>
      <c r="BX1627" s="1">
        <v>0</v>
      </c>
      <c r="BY1627" s="1">
        <v>0</v>
      </c>
      <c r="BZ1627" s="4">
        <v>0</v>
      </c>
      <c r="CA1627" s="4">
        <v>0</v>
      </c>
      <c r="CB1627" s="7">
        <v>0</v>
      </c>
      <c r="CC1627" s="7">
        <v>0</v>
      </c>
      <c r="CD1627" s="1">
        <v>1</v>
      </c>
      <c r="CE1627" s="1">
        <v>0</v>
      </c>
      <c r="CF1627" s="1">
        <v>0</v>
      </c>
      <c r="CG1627" s="1">
        <v>1</v>
      </c>
      <c r="CH1627" s="1">
        <v>1</v>
      </c>
      <c r="CI1627" s="1">
        <v>1</v>
      </c>
      <c r="CJ1627" s="8">
        <v>0</v>
      </c>
      <c r="CK1627" s="8">
        <v>0</v>
      </c>
      <c r="CL1627" s="1">
        <v>0</v>
      </c>
      <c r="CM1627" s="1" t="s">
        <v>5367</v>
      </c>
      <c r="CN1627" s="1">
        <v>1</v>
      </c>
      <c r="CO1627" s="1">
        <v>1</v>
      </c>
      <c r="CP1627" s="1">
        <v>0</v>
      </c>
      <c r="CQ1627" s="8">
        <v>0</v>
      </c>
      <c r="CR1627" s="8">
        <v>0</v>
      </c>
      <c r="CS1627" s="1">
        <v>1</v>
      </c>
      <c r="CT1627" s="1">
        <v>1</v>
      </c>
      <c r="CU1627" s="1">
        <v>0</v>
      </c>
      <c r="CV1627" s="1">
        <v>0</v>
      </c>
      <c r="CW1627" s="1">
        <v>0</v>
      </c>
      <c r="CX1627" s="8">
        <v>0</v>
      </c>
      <c r="CY1627" s="8">
        <v>0</v>
      </c>
      <c r="CZ1627" s="1" t="s">
        <v>5368</v>
      </c>
    </row>
    <row r="1628" spans="1:104" x14ac:dyDescent="0.25">
      <c r="A1628" s="1" t="s">
        <v>3781</v>
      </c>
      <c r="B1628" s="1"/>
      <c r="C1628" s="1">
        <v>374</v>
      </c>
      <c r="D1628" s="1"/>
      <c r="E1628" s="1" t="s">
        <v>5264</v>
      </c>
      <c r="F1628" s="2">
        <v>42695</v>
      </c>
      <c r="G1628" s="1" t="s">
        <v>4148</v>
      </c>
      <c r="H1628" s="1" t="s">
        <v>5369</v>
      </c>
      <c r="I1628" s="1" t="s">
        <v>5370</v>
      </c>
      <c r="J1628" s="1" t="s">
        <v>5371</v>
      </c>
      <c r="K1628" s="1">
        <v>85292911713</v>
      </c>
      <c r="L1628" s="1">
        <v>0</v>
      </c>
      <c r="M1628" s="1">
        <v>0</v>
      </c>
      <c r="N1628" s="1">
        <v>1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208</v>
      </c>
      <c r="X1628" s="1" t="s">
        <v>5372</v>
      </c>
      <c r="Y1628" s="1" t="s">
        <v>1214</v>
      </c>
      <c r="Z1628" s="1" t="s">
        <v>4937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920</v>
      </c>
      <c r="AG1628" s="1">
        <v>12000000</v>
      </c>
      <c r="AH1628" s="1" t="s">
        <v>4153</v>
      </c>
      <c r="AI1628" s="1" t="s">
        <v>19</v>
      </c>
      <c r="AJ1628" s="3">
        <v>0</v>
      </c>
      <c r="AK1628" s="3">
        <v>0</v>
      </c>
      <c r="AL1628" s="4">
        <v>0</v>
      </c>
      <c r="AM1628" s="4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1" t="s">
        <v>4939</v>
      </c>
      <c r="AW1628" s="7">
        <v>0</v>
      </c>
      <c r="AX1628" s="7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9">
        <v>0</v>
      </c>
      <c r="BG1628" s="9">
        <v>0</v>
      </c>
      <c r="BH1628" s="9">
        <v>0</v>
      </c>
      <c r="BI1628" s="9">
        <v>0</v>
      </c>
      <c r="BJ1628" s="10">
        <v>0</v>
      </c>
      <c r="BK1628" s="10">
        <v>0</v>
      </c>
      <c r="BL1628" s="1">
        <f t="shared" si="25"/>
        <v>0</v>
      </c>
      <c r="BM1628" s="1">
        <v>0</v>
      </c>
      <c r="BN1628" s="1">
        <v>0</v>
      </c>
      <c r="BO1628" s="1">
        <v>0</v>
      </c>
      <c r="BP1628" s="3">
        <v>0</v>
      </c>
      <c r="BQ1628" s="3">
        <v>0</v>
      </c>
      <c r="BR1628" s="5">
        <v>0</v>
      </c>
      <c r="BS1628" s="5">
        <v>0</v>
      </c>
      <c r="BT1628" s="4">
        <v>0</v>
      </c>
      <c r="BU1628" s="4">
        <v>0</v>
      </c>
      <c r="BV1628" s="1">
        <v>2</v>
      </c>
      <c r="BW1628" s="1">
        <v>0</v>
      </c>
      <c r="BX1628" s="1">
        <v>0</v>
      </c>
      <c r="BY1628" s="1">
        <v>0</v>
      </c>
      <c r="BZ1628" s="4">
        <v>0</v>
      </c>
      <c r="CA1628" s="4">
        <v>0</v>
      </c>
      <c r="CB1628" s="7">
        <v>0</v>
      </c>
      <c r="CC1628" s="7">
        <v>0</v>
      </c>
      <c r="CD1628" s="1">
        <v>1</v>
      </c>
      <c r="CE1628" s="1">
        <v>0</v>
      </c>
      <c r="CF1628" s="1">
        <v>0</v>
      </c>
      <c r="CG1628" s="1">
        <v>1</v>
      </c>
      <c r="CH1628" s="1">
        <v>1</v>
      </c>
      <c r="CI1628" s="1">
        <v>1</v>
      </c>
      <c r="CJ1628" s="8">
        <v>0</v>
      </c>
      <c r="CK1628" s="8">
        <v>0</v>
      </c>
      <c r="CL1628" s="1">
        <v>0</v>
      </c>
      <c r="CM1628" s="1" t="s">
        <v>5269</v>
      </c>
      <c r="CN1628" s="1">
        <v>1</v>
      </c>
      <c r="CO1628" s="1">
        <v>1</v>
      </c>
      <c r="CP1628" s="1">
        <v>0</v>
      </c>
      <c r="CQ1628" s="8">
        <v>0</v>
      </c>
      <c r="CR1628" s="8">
        <v>0</v>
      </c>
      <c r="CS1628" s="1">
        <v>1</v>
      </c>
      <c r="CT1628" s="1">
        <v>1</v>
      </c>
      <c r="CU1628" s="1">
        <v>0</v>
      </c>
      <c r="CV1628" s="1">
        <v>0</v>
      </c>
      <c r="CW1628" s="1">
        <v>0</v>
      </c>
      <c r="CX1628" s="8">
        <v>0</v>
      </c>
      <c r="CY1628" s="8">
        <v>0</v>
      </c>
      <c r="CZ1628" s="1" t="s">
        <v>5270</v>
      </c>
    </row>
    <row r="1629" spans="1:104" x14ac:dyDescent="0.25">
      <c r="A1629" s="1" t="s">
        <v>3781</v>
      </c>
      <c r="B1629" s="1"/>
      <c r="C1629" s="1">
        <v>375</v>
      </c>
      <c r="D1629" s="1"/>
      <c r="E1629" s="1" t="s">
        <v>5264</v>
      </c>
      <c r="F1629" s="2">
        <v>42695</v>
      </c>
      <c r="G1629" s="1" t="s">
        <v>4148</v>
      </c>
      <c r="H1629" s="1" t="s">
        <v>5373</v>
      </c>
      <c r="I1629" s="1" t="s">
        <v>5374</v>
      </c>
      <c r="J1629" s="1" t="s">
        <v>5341</v>
      </c>
      <c r="K1629" s="1">
        <v>0</v>
      </c>
      <c r="L1629" s="1">
        <v>0</v>
      </c>
      <c r="M1629" s="1">
        <v>0</v>
      </c>
      <c r="N1629" s="1">
        <v>1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 t="s">
        <v>208</v>
      </c>
      <c r="X1629" s="1" t="s">
        <v>5375</v>
      </c>
      <c r="Y1629" s="1" t="s">
        <v>1214</v>
      </c>
      <c r="Z1629" s="1" t="s">
        <v>4937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760</v>
      </c>
      <c r="AG1629" s="1">
        <v>10000000</v>
      </c>
      <c r="AH1629" s="1" t="s">
        <v>4153</v>
      </c>
      <c r="AI1629" s="1" t="s">
        <v>19</v>
      </c>
      <c r="AJ1629" s="3">
        <v>0</v>
      </c>
      <c r="AK1629" s="3">
        <v>0</v>
      </c>
      <c r="AL1629" s="4">
        <v>0</v>
      </c>
      <c r="AM1629" s="4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1" t="s">
        <v>4545</v>
      </c>
      <c r="AW1629" s="7">
        <v>0</v>
      </c>
      <c r="AX1629" s="7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9">
        <v>0</v>
      </c>
      <c r="BG1629" s="9">
        <v>0</v>
      </c>
      <c r="BH1629" s="9">
        <v>0</v>
      </c>
      <c r="BI1629" s="9">
        <v>0</v>
      </c>
      <c r="BJ1629" s="10">
        <v>0</v>
      </c>
      <c r="BK1629" s="10">
        <v>0</v>
      </c>
      <c r="BL1629" s="1">
        <f t="shared" si="25"/>
        <v>0</v>
      </c>
      <c r="BM1629" s="1">
        <v>0</v>
      </c>
      <c r="BN1629" s="1">
        <v>0</v>
      </c>
      <c r="BO1629" s="1">
        <v>0</v>
      </c>
      <c r="BP1629" s="3">
        <v>0</v>
      </c>
      <c r="BQ1629" s="3">
        <v>0</v>
      </c>
      <c r="BR1629" s="5">
        <v>0</v>
      </c>
      <c r="BS1629" s="5">
        <v>0</v>
      </c>
      <c r="BT1629" s="4">
        <v>0</v>
      </c>
      <c r="BU1629" s="4">
        <v>0</v>
      </c>
      <c r="BV1629" s="1">
        <v>2</v>
      </c>
      <c r="BW1629" s="1">
        <v>0</v>
      </c>
      <c r="BX1629" s="1">
        <v>0</v>
      </c>
      <c r="BY1629" s="1">
        <v>0</v>
      </c>
      <c r="BZ1629" s="4">
        <v>0</v>
      </c>
      <c r="CA1629" s="4">
        <v>0</v>
      </c>
      <c r="CB1629" s="7">
        <v>0</v>
      </c>
      <c r="CC1629" s="7">
        <v>0</v>
      </c>
      <c r="CD1629" s="1">
        <v>1</v>
      </c>
      <c r="CE1629" s="1">
        <v>0</v>
      </c>
      <c r="CF1629" s="1">
        <v>0</v>
      </c>
      <c r="CG1629" s="1">
        <v>1</v>
      </c>
      <c r="CH1629" s="1">
        <v>1</v>
      </c>
      <c r="CI1629" s="1">
        <v>1</v>
      </c>
      <c r="CJ1629" s="8">
        <v>0</v>
      </c>
      <c r="CK1629" s="8">
        <v>0</v>
      </c>
      <c r="CL1629" s="1">
        <v>0</v>
      </c>
      <c r="CM1629" s="1" t="s">
        <v>5269</v>
      </c>
      <c r="CN1629" s="1">
        <v>1</v>
      </c>
      <c r="CO1629" s="1">
        <v>1</v>
      </c>
      <c r="CP1629" s="1">
        <v>0</v>
      </c>
      <c r="CQ1629" s="8">
        <v>0</v>
      </c>
      <c r="CR1629" s="8">
        <v>0</v>
      </c>
      <c r="CS1629" s="1">
        <v>1</v>
      </c>
      <c r="CT1629" s="1">
        <v>1</v>
      </c>
      <c r="CU1629" s="1">
        <v>0</v>
      </c>
      <c r="CV1629" s="1">
        <v>0</v>
      </c>
      <c r="CW1629" s="1">
        <v>0</v>
      </c>
      <c r="CX1629" s="8">
        <v>0</v>
      </c>
      <c r="CY1629" s="8">
        <v>0</v>
      </c>
      <c r="CZ1629" s="1" t="s">
        <v>5270</v>
      </c>
    </row>
    <row r="1630" spans="1:104" x14ac:dyDescent="0.25">
      <c r="A1630" s="1" t="s">
        <v>3781</v>
      </c>
      <c r="B1630" s="1"/>
      <c r="C1630" s="1">
        <v>376</v>
      </c>
      <c r="D1630" s="1"/>
      <c r="E1630" s="1" t="s">
        <v>5264</v>
      </c>
      <c r="F1630" s="2">
        <v>42695</v>
      </c>
      <c r="G1630" s="1" t="s">
        <v>4148</v>
      </c>
      <c r="H1630" s="1" t="s">
        <v>5376</v>
      </c>
      <c r="I1630" s="1" t="s">
        <v>5377</v>
      </c>
      <c r="J1630" s="1" t="s">
        <v>5341</v>
      </c>
      <c r="K1630" s="1">
        <v>85702306880</v>
      </c>
      <c r="L1630" s="1">
        <v>0</v>
      </c>
      <c r="M1630" s="1">
        <v>0</v>
      </c>
      <c r="N1630" s="1">
        <v>1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208</v>
      </c>
      <c r="X1630" s="1" t="s">
        <v>5356</v>
      </c>
      <c r="Y1630" s="1" t="s">
        <v>1214</v>
      </c>
      <c r="Z1630" s="1" t="s">
        <v>4937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460</v>
      </c>
      <c r="AG1630" s="1">
        <v>6000000</v>
      </c>
      <c r="AH1630" s="1" t="s">
        <v>4153</v>
      </c>
      <c r="AI1630" s="1" t="s">
        <v>19</v>
      </c>
      <c r="AJ1630" s="3">
        <v>0</v>
      </c>
      <c r="AK1630" s="3">
        <v>0</v>
      </c>
      <c r="AL1630" s="4">
        <v>0</v>
      </c>
      <c r="AM1630" s="4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1" t="s">
        <v>4545</v>
      </c>
      <c r="AW1630" s="7">
        <v>0</v>
      </c>
      <c r="AX1630" s="7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9">
        <v>0</v>
      </c>
      <c r="BG1630" s="9">
        <v>0</v>
      </c>
      <c r="BH1630" s="9">
        <v>0</v>
      </c>
      <c r="BI1630" s="9">
        <v>0</v>
      </c>
      <c r="BJ1630" s="10">
        <v>0</v>
      </c>
      <c r="BK1630" s="10">
        <v>0</v>
      </c>
      <c r="BL1630" s="1">
        <f t="shared" si="25"/>
        <v>0</v>
      </c>
      <c r="BM1630" s="1">
        <v>0</v>
      </c>
      <c r="BN1630" s="1">
        <v>0</v>
      </c>
      <c r="BO1630" s="1">
        <v>0</v>
      </c>
      <c r="BP1630" s="3">
        <v>0</v>
      </c>
      <c r="BQ1630" s="3">
        <v>0</v>
      </c>
      <c r="BR1630" s="5">
        <v>0</v>
      </c>
      <c r="BS1630" s="5">
        <v>0</v>
      </c>
      <c r="BT1630" s="4">
        <v>0</v>
      </c>
      <c r="BU1630" s="4">
        <v>0</v>
      </c>
      <c r="BV1630" s="1">
        <v>2</v>
      </c>
      <c r="BW1630" s="1">
        <v>0</v>
      </c>
      <c r="BX1630" s="1">
        <v>0</v>
      </c>
      <c r="BY1630" s="1">
        <v>0</v>
      </c>
      <c r="BZ1630" s="4">
        <v>0</v>
      </c>
      <c r="CA1630" s="4">
        <v>0</v>
      </c>
      <c r="CB1630" s="7">
        <v>0</v>
      </c>
      <c r="CC1630" s="7">
        <v>0</v>
      </c>
      <c r="CD1630" s="1">
        <v>1</v>
      </c>
      <c r="CE1630" s="1">
        <v>0</v>
      </c>
      <c r="CF1630" s="1">
        <v>0</v>
      </c>
      <c r="CG1630" s="1">
        <v>1</v>
      </c>
      <c r="CH1630" s="1">
        <v>1</v>
      </c>
      <c r="CI1630" s="1">
        <v>1</v>
      </c>
      <c r="CJ1630" s="8">
        <v>0</v>
      </c>
      <c r="CK1630" s="8">
        <v>0</v>
      </c>
      <c r="CL1630" s="1">
        <v>0</v>
      </c>
      <c r="CM1630" s="1" t="s">
        <v>5269</v>
      </c>
      <c r="CN1630" s="1">
        <v>1</v>
      </c>
      <c r="CO1630" s="1">
        <v>1</v>
      </c>
      <c r="CP1630" s="1">
        <v>0</v>
      </c>
      <c r="CQ1630" s="8">
        <v>0</v>
      </c>
      <c r="CR1630" s="8">
        <v>0</v>
      </c>
      <c r="CS1630" s="1">
        <v>1</v>
      </c>
      <c r="CT1630" s="1">
        <v>1</v>
      </c>
      <c r="CU1630" s="1">
        <v>0</v>
      </c>
      <c r="CV1630" s="1">
        <v>0</v>
      </c>
      <c r="CW1630" s="1">
        <v>0</v>
      </c>
      <c r="CX1630" s="8">
        <v>0</v>
      </c>
      <c r="CY1630" s="8">
        <v>0</v>
      </c>
      <c r="CZ1630" s="1" t="s">
        <v>5357</v>
      </c>
    </row>
    <row r="1631" spans="1:104" x14ac:dyDescent="0.25">
      <c r="A1631" s="1" t="s">
        <v>3781</v>
      </c>
      <c r="B1631" s="1"/>
      <c r="C1631" s="1">
        <v>377</v>
      </c>
      <c r="D1631" s="1"/>
      <c r="E1631" s="1" t="s">
        <v>5264</v>
      </c>
      <c r="F1631" s="2">
        <v>42695</v>
      </c>
      <c r="G1631" s="1" t="s">
        <v>4148</v>
      </c>
      <c r="H1631" s="1" t="s">
        <v>5378</v>
      </c>
      <c r="I1631" s="1" t="s">
        <v>5379</v>
      </c>
      <c r="J1631" s="1" t="s">
        <v>5348</v>
      </c>
      <c r="K1631" s="1">
        <v>81542949136</v>
      </c>
      <c r="L1631" s="1">
        <v>0</v>
      </c>
      <c r="M1631" s="1">
        <v>0</v>
      </c>
      <c r="N1631" s="1">
        <v>1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208</v>
      </c>
      <c r="X1631" s="1" t="s">
        <v>5380</v>
      </c>
      <c r="Y1631" s="1" t="s">
        <v>1214</v>
      </c>
      <c r="Z1631" s="1" t="s">
        <v>4937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460</v>
      </c>
      <c r="AG1631" s="1">
        <v>6000000</v>
      </c>
      <c r="AH1631" s="1" t="s">
        <v>4153</v>
      </c>
      <c r="AI1631" s="1" t="s">
        <v>19</v>
      </c>
      <c r="AJ1631" s="3">
        <v>0</v>
      </c>
      <c r="AK1631" s="3">
        <v>0</v>
      </c>
      <c r="AL1631" s="4">
        <v>0</v>
      </c>
      <c r="AM1631" s="4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1" t="s">
        <v>4545</v>
      </c>
      <c r="AW1631" s="7">
        <v>0</v>
      </c>
      <c r="AX1631" s="7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9">
        <v>0</v>
      </c>
      <c r="BG1631" s="9">
        <v>0</v>
      </c>
      <c r="BH1631" s="9">
        <v>0</v>
      </c>
      <c r="BI1631" s="9">
        <v>0</v>
      </c>
      <c r="BJ1631" s="10">
        <v>0</v>
      </c>
      <c r="BK1631" s="10">
        <v>0</v>
      </c>
      <c r="BL1631" s="1">
        <f t="shared" si="25"/>
        <v>0</v>
      </c>
      <c r="BM1631" s="1">
        <v>0</v>
      </c>
      <c r="BN1631" s="1">
        <v>0</v>
      </c>
      <c r="BO1631" s="1">
        <v>0</v>
      </c>
      <c r="BP1631" s="3">
        <v>0</v>
      </c>
      <c r="BQ1631" s="3">
        <v>0</v>
      </c>
      <c r="BR1631" s="5">
        <v>0</v>
      </c>
      <c r="BS1631" s="5">
        <v>0</v>
      </c>
      <c r="BT1631" s="4">
        <v>0</v>
      </c>
      <c r="BU1631" s="4">
        <v>0</v>
      </c>
      <c r="BV1631" s="1">
        <v>2</v>
      </c>
      <c r="BW1631" s="1">
        <v>0</v>
      </c>
      <c r="BX1631" s="1">
        <v>0</v>
      </c>
      <c r="BY1631" s="1">
        <v>0</v>
      </c>
      <c r="BZ1631" s="4">
        <v>0</v>
      </c>
      <c r="CA1631" s="4">
        <v>0</v>
      </c>
      <c r="CB1631" s="7">
        <v>0</v>
      </c>
      <c r="CC1631" s="7">
        <v>0</v>
      </c>
      <c r="CD1631" s="1">
        <v>1</v>
      </c>
      <c r="CE1631" s="1">
        <v>0</v>
      </c>
      <c r="CF1631" s="1">
        <v>0</v>
      </c>
      <c r="CG1631" s="1">
        <v>1</v>
      </c>
      <c r="CH1631" s="1">
        <v>1</v>
      </c>
      <c r="CI1631" s="1">
        <v>1</v>
      </c>
      <c r="CJ1631" s="8">
        <v>0</v>
      </c>
      <c r="CK1631" s="8">
        <v>0</v>
      </c>
      <c r="CL1631" s="1">
        <v>0</v>
      </c>
      <c r="CM1631" s="1" t="s">
        <v>5269</v>
      </c>
      <c r="CN1631" s="1">
        <v>1</v>
      </c>
      <c r="CO1631" s="1">
        <v>1</v>
      </c>
      <c r="CP1631" s="1">
        <v>0</v>
      </c>
      <c r="CQ1631" s="8">
        <v>0</v>
      </c>
      <c r="CR1631" s="8">
        <v>0</v>
      </c>
      <c r="CS1631" s="1">
        <v>1</v>
      </c>
      <c r="CT1631" s="1">
        <v>1</v>
      </c>
      <c r="CU1631" s="1">
        <v>0</v>
      </c>
      <c r="CV1631" s="1">
        <v>0</v>
      </c>
      <c r="CW1631" s="1">
        <v>0</v>
      </c>
      <c r="CX1631" s="8">
        <v>0</v>
      </c>
      <c r="CY1631" s="8">
        <v>0</v>
      </c>
      <c r="CZ1631" s="1" t="s">
        <v>5357</v>
      </c>
    </row>
    <row r="1632" spans="1:104" x14ac:dyDescent="0.25">
      <c r="A1632" s="1" t="s">
        <v>3781</v>
      </c>
      <c r="B1632" s="1"/>
      <c r="C1632" s="1">
        <v>378</v>
      </c>
      <c r="D1632" s="1"/>
      <c r="E1632" s="1" t="s">
        <v>5264</v>
      </c>
      <c r="F1632" s="2">
        <v>42695</v>
      </c>
      <c r="G1632" s="1" t="s">
        <v>4148</v>
      </c>
      <c r="H1632" s="1" t="s">
        <v>5381</v>
      </c>
      <c r="I1632" s="1" t="s">
        <v>5382</v>
      </c>
      <c r="J1632" s="1" t="s">
        <v>5337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208</v>
      </c>
      <c r="X1632" s="1" t="s">
        <v>5383</v>
      </c>
      <c r="Y1632" s="1" t="s">
        <v>1214</v>
      </c>
      <c r="Z1632" s="1" t="s">
        <v>4937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760</v>
      </c>
      <c r="AG1632" s="1">
        <v>10000000</v>
      </c>
      <c r="AH1632" s="1" t="s">
        <v>4153</v>
      </c>
      <c r="AI1632" s="1" t="s">
        <v>19</v>
      </c>
      <c r="AJ1632" s="3">
        <v>0</v>
      </c>
      <c r="AK1632" s="3">
        <v>0</v>
      </c>
      <c r="AL1632" s="4">
        <v>0</v>
      </c>
      <c r="AM1632" s="4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1" t="s">
        <v>4545</v>
      </c>
      <c r="AW1632" s="7">
        <v>0</v>
      </c>
      <c r="AX1632" s="7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9">
        <v>0</v>
      </c>
      <c r="BG1632" s="9">
        <v>0</v>
      </c>
      <c r="BH1632" s="9">
        <v>0</v>
      </c>
      <c r="BI1632" s="9">
        <v>0</v>
      </c>
      <c r="BJ1632" s="10">
        <v>0</v>
      </c>
      <c r="BK1632" s="10">
        <v>0</v>
      </c>
      <c r="BL1632" s="1">
        <f t="shared" si="25"/>
        <v>0</v>
      </c>
      <c r="BM1632" s="1">
        <v>0</v>
      </c>
      <c r="BN1632" s="1">
        <v>0</v>
      </c>
      <c r="BO1632" s="1">
        <v>0</v>
      </c>
      <c r="BP1632" s="3">
        <v>0</v>
      </c>
      <c r="BQ1632" s="3">
        <v>0</v>
      </c>
      <c r="BR1632" s="5">
        <v>0</v>
      </c>
      <c r="BS1632" s="5">
        <v>0</v>
      </c>
      <c r="BT1632" s="4">
        <v>0</v>
      </c>
      <c r="BU1632" s="4">
        <v>0</v>
      </c>
      <c r="BV1632" s="1">
        <v>2</v>
      </c>
      <c r="BW1632" s="1">
        <v>0</v>
      </c>
      <c r="BX1632" s="1">
        <v>0</v>
      </c>
      <c r="BY1632" s="1">
        <v>0</v>
      </c>
      <c r="BZ1632" s="4">
        <v>0</v>
      </c>
      <c r="CA1632" s="4">
        <v>0</v>
      </c>
      <c r="CB1632" s="7">
        <v>0</v>
      </c>
      <c r="CC1632" s="7">
        <v>0</v>
      </c>
      <c r="CD1632" s="1">
        <v>1</v>
      </c>
      <c r="CE1632" s="1">
        <v>0</v>
      </c>
      <c r="CF1632" s="1">
        <v>0</v>
      </c>
      <c r="CG1632" s="1">
        <v>1</v>
      </c>
      <c r="CH1632" s="1">
        <v>1</v>
      </c>
      <c r="CI1632" s="1">
        <v>1</v>
      </c>
      <c r="CJ1632" s="8">
        <v>0</v>
      </c>
      <c r="CK1632" s="8">
        <v>0</v>
      </c>
      <c r="CL1632" s="1">
        <v>0</v>
      </c>
      <c r="CM1632" s="1" t="s">
        <v>5269</v>
      </c>
      <c r="CN1632" s="1">
        <v>1</v>
      </c>
      <c r="CO1632" s="1">
        <v>1</v>
      </c>
      <c r="CP1632" s="1">
        <v>0</v>
      </c>
      <c r="CQ1632" s="8">
        <v>0</v>
      </c>
      <c r="CR1632" s="8">
        <v>0</v>
      </c>
      <c r="CS1632" s="1">
        <v>1</v>
      </c>
      <c r="CT1632" s="1">
        <v>1</v>
      </c>
      <c r="CU1632" s="1">
        <v>0</v>
      </c>
      <c r="CV1632" s="1">
        <v>0</v>
      </c>
      <c r="CW1632" s="1">
        <v>0</v>
      </c>
      <c r="CX1632" s="8">
        <v>0</v>
      </c>
      <c r="CY1632" s="8">
        <v>0</v>
      </c>
      <c r="CZ1632" s="1" t="s">
        <v>5270</v>
      </c>
    </row>
    <row r="1633" spans="1:104" x14ac:dyDescent="0.25">
      <c r="A1633" s="1" t="s">
        <v>3781</v>
      </c>
      <c r="B1633" s="1"/>
      <c r="C1633" s="1">
        <v>379</v>
      </c>
      <c r="D1633" s="1"/>
      <c r="E1633" s="1" t="s">
        <v>5264</v>
      </c>
      <c r="F1633" s="2">
        <v>42695</v>
      </c>
      <c r="G1633" s="1" t="s">
        <v>4148</v>
      </c>
      <c r="H1633" s="1" t="s">
        <v>5384</v>
      </c>
      <c r="I1633" s="1" t="s">
        <v>5205</v>
      </c>
      <c r="J1633" s="1" t="s">
        <v>5337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208</v>
      </c>
      <c r="X1633" s="1" t="s">
        <v>5385</v>
      </c>
      <c r="Y1633" s="1" t="s">
        <v>1214</v>
      </c>
      <c r="Z1633" s="1" t="s">
        <v>4937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760</v>
      </c>
      <c r="AG1633" s="1">
        <v>10000000</v>
      </c>
      <c r="AH1633" s="1" t="s">
        <v>4153</v>
      </c>
      <c r="AI1633" s="1" t="s">
        <v>19</v>
      </c>
      <c r="AJ1633" s="3">
        <v>0</v>
      </c>
      <c r="AK1633" s="3">
        <v>0</v>
      </c>
      <c r="AL1633" s="4">
        <v>0</v>
      </c>
      <c r="AM1633" s="4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1" t="s">
        <v>4545</v>
      </c>
      <c r="AW1633" s="7">
        <v>0</v>
      </c>
      <c r="AX1633" s="7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9">
        <v>0</v>
      </c>
      <c r="BG1633" s="9">
        <v>0</v>
      </c>
      <c r="BH1633" s="9">
        <v>0</v>
      </c>
      <c r="BI1633" s="9">
        <v>0</v>
      </c>
      <c r="BJ1633" s="10">
        <v>0</v>
      </c>
      <c r="BK1633" s="10">
        <v>0</v>
      </c>
      <c r="BL1633" s="1">
        <f t="shared" si="25"/>
        <v>0</v>
      </c>
      <c r="BM1633" s="1">
        <v>0</v>
      </c>
      <c r="BN1633" s="1">
        <v>0</v>
      </c>
      <c r="BO1633" s="1">
        <v>0</v>
      </c>
      <c r="BP1633" s="3">
        <v>0</v>
      </c>
      <c r="BQ1633" s="3">
        <v>0</v>
      </c>
      <c r="BR1633" s="5">
        <v>0</v>
      </c>
      <c r="BS1633" s="5">
        <v>0</v>
      </c>
      <c r="BT1633" s="4">
        <v>0</v>
      </c>
      <c r="BU1633" s="4">
        <v>0</v>
      </c>
      <c r="BV1633" s="1">
        <v>2</v>
      </c>
      <c r="BW1633" s="1">
        <v>0</v>
      </c>
      <c r="BX1633" s="1">
        <v>0</v>
      </c>
      <c r="BY1633" s="1">
        <v>0</v>
      </c>
      <c r="BZ1633" s="4">
        <v>0</v>
      </c>
      <c r="CA1633" s="4">
        <v>0</v>
      </c>
      <c r="CB1633" s="7">
        <v>0</v>
      </c>
      <c r="CC1633" s="7">
        <v>0</v>
      </c>
      <c r="CD1633" s="1">
        <v>1</v>
      </c>
      <c r="CE1633" s="1">
        <v>0</v>
      </c>
      <c r="CF1633" s="1">
        <v>0</v>
      </c>
      <c r="CG1633" s="1">
        <v>1</v>
      </c>
      <c r="CH1633" s="1">
        <v>1</v>
      </c>
      <c r="CI1633" s="1">
        <v>1</v>
      </c>
      <c r="CJ1633" s="8">
        <v>0</v>
      </c>
      <c r="CK1633" s="8">
        <v>0</v>
      </c>
      <c r="CL1633" s="1">
        <v>0</v>
      </c>
      <c r="CM1633" s="1" t="s">
        <v>5269</v>
      </c>
      <c r="CN1633" s="1">
        <v>1</v>
      </c>
      <c r="CO1633" s="1">
        <v>1</v>
      </c>
      <c r="CP1633" s="1">
        <v>0</v>
      </c>
      <c r="CQ1633" s="8">
        <v>0</v>
      </c>
      <c r="CR1633" s="8">
        <v>0</v>
      </c>
      <c r="CS1633" s="1">
        <v>1</v>
      </c>
      <c r="CT1633" s="1">
        <v>1</v>
      </c>
      <c r="CU1633" s="1">
        <v>0</v>
      </c>
      <c r="CV1633" s="1">
        <v>0</v>
      </c>
      <c r="CW1633" s="1">
        <v>0</v>
      </c>
      <c r="CX1633" s="8">
        <v>0</v>
      </c>
      <c r="CY1633" s="8">
        <v>0</v>
      </c>
      <c r="CZ1633" s="1" t="s">
        <v>5270</v>
      </c>
    </row>
    <row r="1634" spans="1:104" x14ac:dyDescent="0.25">
      <c r="A1634" s="1" t="s">
        <v>3781</v>
      </c>
      <c r="B1634" s="1"/>
      <c r="C1634" s="1">
        <v>380</v>
      </c>
      <c r="D1634" s="1"/>
      <c r="E1634" s="1" t="s">
        <v>5264</v>
      </c>
      <c r="F1634" s="2">
        <v>42695</v>
      </c>
      <c r="G1634" s="1" t="s">
        <v>4148</v>
      </c>
      <c r="H1634" s="1" t="s">
        <v>5386</v>
      </c>
      <c r="I1634" s="1" t="s">
        <v>5387</v>
      </c>
      <c r="J1634" s="1" t="s">
        <v>5371</v>
      </c>
      <c r="K1634" s="1">
        <v>85726850341</v>
      </c>
      <c r="L1634" s="1">
        <v>0</v>
      </c>
      <c r="M1634" s="1">
        <v>0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208</v>
      </c>
      <c r="X1634" s="1" t="s">
        <v>5388</v>
      </c>
      <c r="Y1634" s="1" t="s">
        <v>1214</v>
      </c>
      <c r="Z1634" s="1" t="s">
        <v>4937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1460</v>
      </c>
      <c r="AG1634" s="1">
        <v>19000000</v>
      </c>
      <c r="AH1634" s="1" t="s">
        <v>4153</v>
      </c>
      <c r="AI1634" s="1" t="s">
        <v>19</v>
      </c>
      <c r="AJ1634" s="3">
        <v>0</v>
      </c>
      <c r="AK1634" s="3">
        <v>0</v>
      </c>
      <c r="AL1634" s="4">
        <v>0</v>
      </c>
      <c r="AM1634" s="4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1" t="s">
        <v>4545</v>
      </c>
      <c r="AW1634" s="7">
        <v>0</v>
      </c>
      <c r="AX1634" s="7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9">
        <v>0</v>
      </c>
      <c r="BG1634" s="9">
        <v>0</v>
      </c>
      <c r="BH1634" s="9">
        <v>0</v>
      </c>
      <c r="BI1634" s="9">
        <v>0</v>
      </c>
      <c r="BJ1634" s="10">
        <v>0</v>
      </c>
      <c r="BK1634" s="10">
        <v>0</v>
      </c>
      <c r="BL1634" s="1">
        <f t="shared" si="25"/>
        <v>0</v>
      </c>
      <c r="BM1634" s="1">
        <v>0</v>
      </c>
      <c r="BN1634" s="1">
        <v>0</v>
      </c>
      <c r="BO1634" s="1">
        <v>0</v>
      </c>
      <c r="BP1634" s="3">
        <v>0</v>
      </c>
      <c r="BQ1634" s="3">
        <v>0</v>
      </c>
      <c r="BR1634" s="5">
        <v>0</v>
      </c>
      <c r="BS1634" s="5">
        <v>0</v>
      </c>
      <c r="BT1634" s="4">
        <v>0</v>
      </c>
      <c r="BU1634" s="4">
        <v>0</v>
      </c>
      <c r="BV1634" s="1">
        <v>2</v>
      </c>
      <c r="BW1634" s="1">
        <v>0</v>
      </c>
      <c r="BX1634" s="1">
        <v>0</v>
      </c>
      <c r="BY1634" s="1">
        <v>0</v>
      </c>
      <c r="BZ1634" s="4">
        <v>0</v>
      </c>
      <c r="CA1634" s="4">
        <v>0</v>
      </c>
      <c r="CB1634" s="7">
        <v>0</v>
      </c>
      <c r="CC1634" s="7">
        <v>0</v>
      </c>
      <c r="CD1634" s="1">
        <v>1</v>
      </c>
      <c r="CE1634" s="1">
        <v>0</v>
      </c>
      <c r="CF1634" s="1">
        <v>0</v>
      </c>
      <c r="CG1634" s="1">
        <v>1</v>
      </c>
      <c r="CH1634" s="1">
        <v>1</v>
      </c>
      <c r="CI1634" s="1">
        <v>1</v>
      </c>
      <c r="CJ1634" s="8">
        <v>0</v>
      </c>
      <c r="CK1634" s="8">
        <v>0</v>
      </c>
      <c r="CL1634" s="1">
        <v>0</v>
      </c>
      <c r="CM1634" s="1" t="s">
        <v>5269</v>
      </c>
      <c r="CN1634" s="1">
        <v>1</v>
      </c>
      <c r="CO1634" s="1">
        <v>1</v>
      </c>
      <c r="CP1634" s="1">
        <v>0</v>
      </c>
      <c r="CQ1634" s="8">
        <v>0</v>
      </c>
      <c r="CR1634" s="8">
        <v>0</v>
      </c>
      <c r="CS1634" s="1">
        <v>1</v>
      </c>
      <c r="CT1634" s="1">
        <v>1</v>
      </c>
      <c r="CU1634" s="1">
        <v>0</v>
      </c>
      <c r="CV1634" s="1">
        <v>0</v>
      </c>
      <c r="CW1634" s="1">
        <v>0</v>
      </c>
      <c r="CX1634" s="8">
        <v>0</v>
      </c>
      <c r="CY1634" s="8">
        <v>0</v>
      </c>
      <c r="CZ1634" s="1" t="s">
        <v>5270</v>
      </c>
    </row>
    <row r="1635" spans="1:104" x14ac:dyDescent="0.25">
      <c r="A1635" s="1" t="s">
        <v>3781</v>
      </c>
      <c r="B1635" s="1"/>
      <c r="C1635" s="1">
        <v>381</v>
      </c>
      <c r="D1635" s="1"/>
      <c r="E1635" s="1" t="s">
        <v>5264</v>
      </c>
      <c r="F1635" s="2">
        <v>42695</v>
      </c>
      <c r="G1635" s="1" t="s">
        <v>4148</v>
      </c>
      <c r="H1635" s="1" t="s">
        <v>5389</v>
      </c>
      <c r="I1635" s="1" t="s">
        <v>5390</v>
      </c>
      <c r="J1635" s="1" t="s">
        <v>5348</v>
      </c>
      <c r="K1635" s="1">
        <v>85702597477</v>
      </c>
      <c r="L1635" s="1">
        <v>0</v>
      </c>
      <c r="M1635" s="1">
        <v>0</v>
      </c>
      <c r="N1635" s="1">
        <v>2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208</v>
      </c>
      <c r="X1635" s="1" t="s">
        <v>5391</v>
      </c>
      <c r="Y1635" s="1" t="s">
        <v>1214</v>
      </c>
      <c r="Z1635" s="1" t="s">
        <v>4937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1840</v>
      </c>
      <c r="AG1635" s="1">
        <v>24000000</v>
      </c>
      <c r="AH1635" s="1" t="s">
        <v>4153</v>
      </c>
      <c r="AI1635" s="1" t="s">
        <v>19</v>
      </c>
      <c r="AJ1635" s="3">
        <v>0</v>
      </c>
      <c r="AK1635" s="3">
        <v>0</v>
      </c>
      <c r="AL1635" s="4">
        <v>0</v>
      </c>
      <c r="AM1635" s="4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1" t="s">
        <v>4545</v>
      </c>
      <c r="AW1635" s="7">
        <v>0</v>
      </c>
      <c r="AX1635" s="7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9">
        <v>0</v>
      </c>
      <c r="BG1635" s="9">
        <v>0</v>
      </c>
      <c r="BH1635" s="9">
        <v>0</v>
      </c>
      <c r="BI1635" s="9">
        <v>0</v>
      </c>
      <c r="BJ1635" s="10">
        <v>0</v>
      </c>
      <c r="BK1635" s="10">
        <v>0</v>
      </c>
      <c r="BL1635" s="1">
        <f t="shared" si="25"/>
        <v>0</v>
      </c>
      <c r="BM1635" s="1">
        <v>0</v>
      </c>
      <c r="BN1635" s="1">
        <v>0</v>
      </c>
      <c r="BO1635" s="1">
        <v>0</v>
      </c>
      <c r="BP1635" s="3">
        <v>0</v>
      </c>
      <c r="BQ1635" s="3">
        <v>0</v>
      </c>
      <c r="BR1635" s="5">
        <v>0</v>
      </c>
      <c r="BS1635" s="5">
        <v>0</v>
      </c>
      <c r="BT1635" s="4">
        <v>0</v>
      </c>
      <c r="BU1635" s="4">
        <v>0</v>
      </c>
      <c r="BV1635" s="1">
        <v>2</v>
      </c>
      <c r="BW1635" s="1">
        <v>0</v>
      </c>
      <c r="BX1635" s="1">
        <v>0</v>
      </c>
      <c r="BY1635" s="1">
        <v>0</v>
      </c>
      <c r="BZ1635" s="4">
        <v>0</v>
      </c>
      <c r="CA1635" s="4">
        <v>0</v>
      </c>
      <c r="CB1635" s="7">
        <v>0</v>
      </c>
      <c r="CC1635" s="7">
        <v>0</v>
      </c>
      <c r="CD1635" s="1">
        <v>1</v>
      </c>
      <c r="CE1635" s="1">
        <v>0</v>
      </c>
      <c r="CF1635" s="1">
        <v>0</v>
      </c>
      <c r="CG1635" s="1">
        <v>1</v>
      </c>
      <c r="CH1635" s="1">
        <v>1</v>
      </c>
      <c r="CI1635" s="1">
        <v>1</v>
      </c>
      <c r="CJ1635" s="8">
        <v>0</v>
      </c>
      <c r="CK1635" s="8">
        <v>0</v>
      </c>
      <c r="CL1635" s="1">
        <v>0</v>
      </c>
      <c r="CM1635" s="1" t="s">
        <v>5269</v>
      </c>
      <c r="CN1635" s="1">
        <v>1</v>
      </c>
      <c r="CO1635" s="1">
        <v>1</v>
      </c>
      <c r="CP1635" s="1">
        <v>0</v>
      </c>
      <c r="CQ1635" s="8">
        <v>0</v>
      </c>
      <c r="CR1635" s="8">
        <v>0</v>
      </c>
      <c r="CS1635" s="1">
        <v>1</v>
      </c>
      <c r="CT1635" s="1">
        <v>1</v>
      </c>
      <c r="CU1635" s="1">
        <v>0</v>
      </c>
      <c r="CV1635" s="1">
        <v>0</v>
      </c>
      <c r="CW1635" s="1">
        <v>0</v>
      </c>
      <c r="CX1635" s="8">
        <v>0</v>
      </c>
      <c r="CY1635" s="8">
        <v>0</v>
      </c>
      <c r="CZ1635" s="1" t="s">
        <v>5270</v>
      </c>
    </row>
    <row r="1636" spans="1:104" x14ac:dyDescent="0.25">
      <c r="A1636" s="1" t="s">
        <v>3781</v>
      </c>
      <c r="B1636" s="1"/>
      <c r="C1636" s="1">
        <v>382</v>
      </c>
      <c r="D1636" s="1"/>
      <c r="E1636" s="1" t="s">
        <v>5264</v>
      </c>
      <c r="F1636" s="2">
        <v>42695</v>
      </c>
      <c r="G1636" s="1" t="s">
        <v>4148</v>
      </c>
      <c r="H1636" s="1" t="s">
        <v>5392</v>
      </c>
      <c r="I1636" s="1" t="s">
        <v>4897</v>
      </c>
      <c r="J1636" s="1" t="s">
        <v>5337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208</v>
      </c>
      <c r="X1636" s="1" t="s">
        <v>5393</v>
      </c>
      <c r="Y1636" s="1" t="s">
        <v>1214</v>
      </c>
      <c r="Z1636" s="1" t="s">
        <v>4937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610</v>
      </c>
      <c r="AG1636" s="1">
        <v>8000000</v>
      </c>
      <c r="AH1636" s="1" t="s">
        <v>4153</v>
      </c>
      <c r="AI1636" s="1" t="s">
        <v>19</v>
      </c>
      <c r="AJ1636" s="3">
        <v>0</v>
      </c>
      <c r="AK1636" s="3">
        <v>0</v>
      </c>
      <c r="AL1636" s="4">
        <v>0</v>
      </c>
      <c r="AM1636" s="4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1" t="s">
        <v>4545</v>
      </c>
      <c r="AW1636" s="7">
        <v>0</v>
      </c>
      <c r="AX1636" s="7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9">
        <v>0</v>
      </c>
      <c r="BG1636" s="9">
        <v>0</v>
      </c>
      <c r="BH1636" s="9">
        <v>0</v>
      </c>
      <c r="BI1636" s="9">
        <v>0</v>
      </c>
      <c r="BJ1636" s="10">
        <v>0</v>
      </c>
      <c r="BK1636" s="10">
        <v>0</v>
      </c>
      <c r="BL1636" s="1">
        <f t="shared" si="25"/>
        <v>0</v>
      </c>
      <c r="BM1636" s="1">
        <v>0</v>
      </c>
      <c r="BN1636" s="1">
        <v>0</v>
      </c>
      <c r="BO1636" s="1">
        <v>0</v>
      </c>
      <c r="BP1636" s="3">
        <v>0</v>
      </c>
      <c r="BQ1636" s="3">
        <v>0</v>
      </c>
      <c r="BR1636" s="5">
        <v>0</v>
      </c>
      <c r="BS1636" s="5">
        <v>0</v>
      </c>
      <c r="BT1636" s="4">
        <v>0</v>
      </c>
      <c r="BU1636" s="4">
        <v>0</v>
      </c>
      <c r="BV1636" s="1">
        <v>2</v>
      </c>
      <c r="BW1636" s="1">
        <v>0</v>
      </c>
      <c r="BX1636" s="1">
        <v>0</v>
      </c>
      <c r="BY1636" s="1">
        <v>0</v>
      </c>
      <c r="BZ1636" s="4">
        <v>0</v>
      </c>
      <c r="CA1636" s="4">
        <v>0</v>
      </c>
      <c r="CB1636" s="7">
        <v>0</v>
      </c>
      <c r="CC1636" s="7">
        <v>0</v>
      </c>
      <c r="CD1636" s="1">
        <v>1</v>
      </c>
      <c r="CE1636" s="1">
        <v>0</v>
      </c>
      <c r="CF1636" s="1">
        <v>0</v>
      </c>
      <c r="CG1636" s="1">
        <v>1</v>
      </c>
      <c r="CH1636" s="1">
        <v>1</v>
      </c>
      <c r="CI1636" s="1">
        <v>1</v>
      </c>
      <c r="CJ1636" s="8">
        <v>0</v>
      </c>
      <c r="CK1636" s="8">
        <v>0</v>
      </c>
      <c r="CL1636" s="1">
        <v>0</v>
      </c>
      <c r="CM1636" s="1" t="s">
        <v>5269</v>
      </c>
      <c r="CN1636" s="1">
        <v>1</v>
      </c>
      <c r="CO1636" s="1">
        <v>1</v>
      </c>
      <c r="CP1636" s="1">
        <v>0</v>
      </c>
      <c r="CQ1636" s="8">
        <v>0</v>
      </c>
      <c r="CR1636" s="8">
        <v>0</v>
      </c>
      <c r="CS1636" s="1">
        <v>1</v>
      </c>
      <c r="CT1636" s="1">
        <v>1</v>
      </c>
      <c r="CU1636" s="1">
        <v>0</v>
      </c>
      <c r="CV1636" s="1">
        <v>0</v>
      </c>
      <c r="CW1636" s="1">
        <v>0</v>
      </c>
      <c r="CX1636" s="8">
        <v>0</v>
      </c>
      <c r="CY1636" s="8">
        <v>0</v>
      </c>
      <c r="CZ1636" s="1" t="s">
        <v>5270</v>
      </c>
    </row>
    <row r="1637" spans="1:104" x14ac:dyDescent="0.25">
      <c r="A1637" s="1" t="s">
        <v>3781</v>
      </c>
      <c r="B1637" s="1"/>
      <c r="C1637" s="1">
        <v>383</v>
      </c>
      <c r="D1637" s="1"/>
      <c r="E1637" s="1" t="s">
        <v>5264</v>
      </c>
      <c r="F1637" s="2">
        <v>42695</v>
      </c>
      <c r="G1637" s="1" t="s">
        <v>4148</v>
      </c>
      <c r="H1637" s="1" t="s">
        <v>5394</v>
      </c>
      <c r="I1637" s="1" t="s">
        <v>5395</v>
      </c>
      <c r="J1637" s="1" t="s">
        <v>5337</v>
      </c>
      <c r="K1637" s="1">
        <v>85747234760</v>
      </c>
      <c r="L1637" s="1">
        <v>0</v>
      </c>
      <c r="M1637" s="1">
        <v>0</v>
      </c>
      <c r="N1637" s="1">
        <v>1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208</v>
      </c>
      <c r="X1637" s="1" t="s">
        <v>5396</v>
      </c>
      <c r="Y1637" s="1" t="s">
        <v>1214</v>
      </c>
      <c r="Z1637" s="1" t="s">
        <v>4937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570</v>
      </c>
      <c r="AG1637" s="1">
        <v>7500000</v>
      </c>
      <c r="AH1637" s="1" t="s">
        <v>4153</v>
      </c>
      <c r="AI1637" s="1" t="s">
        <v>19</v>
      </c>
      <c r="AJ1637" s="3">
        <v>0</v>
      </c>
      <c r="AK1637" s="3">
        <v>0</v>
      </c>
      <c r="AL1637" s="4">
        <v>0</v>
      </c>
      <c r="AM1637" s="4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1" t="s">
        <v>4545</v>
      </c>
      <c r="AW1637" s="7">
        <v>0</v>
      </c>
      <c r="AX1637" s="7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9">
        <v>0</v>
      </c>
      <c r="BG1637" s="9">
        <v>0</v>
      </c>
      <c r="BH1637" s="9">
        <v>0</v>
      </c>
      <c r="BI1637" s="9">
        <v>0</v>
      </c>
      <c r="BJ1637" s="10">
        <v>0</v>
      </c>
      <c r="BK1637" s="10">
        <v>0</v>
      </c>
      <c r="BL1637" s="1">
        <f t="shared" si="25"/>
        <v>0</v>
      </c>
      <c r="BM1637" s="1">
        <v>0</v>
      </c>
      <c r="BN1637" s="1">
        <v>0</v>
      </c>
      <c r="BO1637" s="1">
        <v>0</v>
      </c>
      <c r="BP1637" s="3">
        <v>0</v>
      </c>
      <c r="BQ1637" s="3">
        <v>0</v>
      </c>
      <c r="BR1637" s="5">
        <v>0</v>
      </c>
      <c r="BS1637" s="5">
        <v>0</v>
      </c>
      <c r="BT1637" s="4">
        <v>0</v>
      </c>
      <c r="BU1637" s="4">
        <v>0</v>
      </c>
      <c r="BV1637" s="1">
        <v>2</v>
      </c>
      <c r="BW1637" s="1">
        <v>0</v>
      </c>
      <c r="BX1637" s="1">
        <v>0</v>
      </c>
      <c r="BY1637" s="1">
        <v>0</v>
      </c>
      <c r="BZ1637" s="4">
        <v>0</v>
      </c>
      <c r="CA1637" s="4">
        <v>0</v>
      </c>
      <c r="CB1637" s="7">
        <v>0</v>
      </c>
      <c r="CC1637" s="7">
        <v>0</v>
      </c>
      <c r="CD1637" s="1">
        <v>1</v>
      </c>
      <c r="CE1637" s="1">
        <v>0</v>
      </c>
      <c r="CF1637" s="1">
        <v>0</v>
      </c>
      <c r="CG1637" s="1">
        <v>1</v>
      </c>
      <c r="CH1637" s="1">
        <v>1</v>
      </c>
      <c r="CI1637" s="1">
        <v>1</v>
      </c>
      <c r="CJ1637" s="8">
        <v>0</v>
      </c>
      <c r="CK1637" s="8">
        <v>0</v>
      </c>
      <c r="CL1637" s="1">
        <v>0</v>
      </c>
      <c r="CM1637" s="1" t="s">
        <v>5269</v>
      </c>
      <c r="CN1637" s="1">
        <v>1</v>
      </c>
      <c r="CO1637" s="1">
        <v>1</v>
      </c>
      <c r="CP1637" s="1">
        <v>0</v>
      </c>
      <c r="CQ1637" s="8">
        <v>0</v>
      </c>
      <c r="CR1637" s="8">
        <v>0</v>
      </c>
      <c r="CS1637" s="1">
        <v>1</v>
      </c>
      <c r="CT1637" s="1">
        <v>1</v>
      </c>
      <c r="CU1637" s="1">
        <v>0</v>
      </c>
      <c r="CV1637" s="1">
        <v>0</v>
      </c>
      <c r="CW1637" s="1">
        <v>0</v>
      </c>
      <c r="CX1637" s="8">
        <v>0</v>
      </c>
      <c r="CY1637" s="8">
        <v>0</v>
      </c>
      <c r="CZ1637" s="1" t="s">
        <v>5270</v>
      </c>
    </row>
    <row r="1638" spans="1:104" x14ac:dyDescent="0.25">
      <c r="A1638" s="1" t="s">
        <v>3781</v>
      </c>
      <c r="B1638" s="1"/>
      <c r="C1638" s="1">
        <v>384</v>
      </c>
      <c r="D1638" s="1"/>
      <c r="E1638" s="1" t="s">
        <v>5264</v>
      </c>
      <c r="F1638" s="2">
        <v>42695</v>
      </c>
      <c r="G1638" s="1" t="s">
        <v>4148</v>
      </c>
      <c r="H1638" s="1" t="s">
        <v>5397</v>
      </c>
      <c r="I1638" s="1" t="s">
        <v>5398</v>
      </c>
      <c r="J1638" s="1" t="s">
        <v>5273</v>
      </c>
      <c r="K1638" s="1">
        <v>0</v>
      </c>
      <c r="L1638" s="1">
        <v>0</v>
      </c>
      <c r="M1638" s="1">
        <v>0</v>
      </c>
      <c r="N1638" s="1">
        <v>2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208</v>
      </c>
      <c r="X1638" s="1" t="s">
        <v>5399</v>
      </c>
      <c r="Y1638" s="1" t="s">
        <v>1214</v>
      </c>
      <c r="Z1638" s="1" t="s">
        <v>4937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1660</v>
      </c>
      <c r="AG1638" s="1">
        <v>21600000</v>
      </c>
      <c r="AH1638" s="1" t="s">
        <v>4153</v>
      </c>
      <c r="AI1638" s="1" t="s">
        <v>19</v>
      </c>
      <c r="AJ1638" s="3">
        <v>0</v>
      </c>
      <c r="AK1638" s="3">
        <v>0</v>
      </c>
      <c r="AL1638" s="4">
        <v>0</v>
      </c>
      <c r="AM1638" s="4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1" t="s">
        <v>4939</v>
      </c>
      <c r="AW1638" s="7">
        <v>0</v>
      </c>
      <c r="AX1638" s="7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9">
        <v>0</v>
      </c>
      <c r="BG1638" s="9">
        <v>0</v>
      </c>
      <c r="BH1638" s="9">
        <v>0</v>
      </c>
      <c r="BI1638" s="9">
        <v>0</v>
      </c>
      <c r="BJ1638" s="10">
        <v>0</v>
      </c>
      <c r="BK1638" s="10">
        <v>0</v>
      </c>
      <c r="BL1638" s="1">
        <f t="shared" si="25"/>
        <v>0</v>
      </c>
      <c r="BM1638" s="1">
        <v>0</v>
      </c>
      <c r="BN1638" s="1">
        <v>0</v>
      </c>
      <c r="BO1638" s="1">
        <v>0</v>
      </c>
      <c r="BP1638" s="3">
        <v>0</v>
      </c>
      <c r="BQ1638" s="3">
        <v>0</v>
      </c>
      <c r="BR1638" s="5">
        <v>0</v>
      </c>
      <c r="BS1638" s="5">
        <v>0</v>
      </c>
      <c r="BT1638" s="4">
        <v>0</v>
      </c>
      <c r="BU1638" s="4">
        <v>0</v>
      </c>
      <c r="BV1638" s="1">
        <v>2</v>
      </c>
      <c r="BW1638" s="1">
        <v>0</v>
      </c>
      <c r="BX1638" s="1">
        <v>0</v>
      </c>
      <c r="BY1638" s="1">
        <v>0</v>
      </c>
      <c r="BZ1638" s="4">
        <v>0</v>
      </c>
      <c r="CA1638" s="4">
        <v>0</v>
      </c>
      <c r="CB1638" s="7">
        <v>0</v>
      </c>
      <c r="CC1638" s="7">
        <v>0</v>
      </c>
      <c r="CD1638" s="1">
        <v>1</v>
      </c>
      <c r="CE1638" s="1">
        <v>0</v>
      </c>
      <c r="CF1638" s="1">
        <v>0</v>
      </c>
      <c r="CG1638" s="1">
        <v>1</v>
      </c>
      <c r="CH1638" s="1">
        <v>1</v>
      </c>
      <c r="CI1638" s="1">
        <v>1</v>
      </c>
      <c r="CJ1638" s="8">
        <v>0</v>
      </c>
      <c r="CK1638" s="8">
        <v>0</v>
      </c>
      <c r="CL1638" s="1">
        <v>0</v>
      </c>
      <c r="CM1638" s="1" t="s">
        <v>5269</v>
      </c>
      <c r="CN1638" s="1">
        <v>1</v>
      </c>
      <c r="CO1638" s="1">
        <v>1</v>
      </c>
      <c r="CP1638" s="1">
        <v>0</v>
      </c>
      <c r="CQ1638" s="8">
        <v>0</v>
      </c>
      <c r="CR1638" s="8">
        <v>0</v>
      </c>
      <c r="CS1638" s="1">
        <v>1</v>
      </c>
      <c r="CT1638" s="1">
        <v>1</v>
      </c>
      <c r="CU1638" s="1">
        <v>0</v>
      </c>
      <c r="CV1638" s="1">
        <v>0</v>
      </c>
      <c r="CW1638" s="1">
        <v>0</v>
      </c>
      <c r="CX1638" s="8">
        <v>0</v>
      </c>
      <c r="CY1638" s="8">
        <v>0</v>
      </c>
      <c r="CZ1638" s="1" t="s">
        <v>5270</v>
      </c>
    </row>
    <row r="1639" spans="1:104" x14ac:dyDescent="0.25">
      <c r="A1639" s="1" t="s">
        <v>3781</v>
      </c>
      <c r="B1639" s="1"/>
      <c r="C1639" s="1">
        <v>385</v>
      </c>
      <c r="D1639" s="1"/>
      <c r="E1639" s="1" t="s">
        <v>5264</v>
      </c>
      <c r="F1639" s="2">
        <v>42694</v>
      </c>
      <c r="G1639" s="1" t="s">
        <v>4148</v>
      </c>
      <c r="H1639" s="1" t="s">
        <v>5400</v>
      </c>
      <c r="I1639" s="1" t="s">
        <v>5401</v>
      </c>
      <c r="J1639" s="1" t="s">
        <v>5402</v>
      </c>
      <c r="K1639" s="1">
        <v>0</v>
      </c>
      <c r="L1639" s="1">
        <v>0</v>
      </c>
      <c r="M1639" s="1">
        <v>0</v>
      </c>
      <c r="N1639" s="1">
        <v>2</v>
      </c>
      <c r="O1639" s="1">
        <v>0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208</v>
      </c>
      <c r="X1639" s="1" t="s">
        <v>5403</v>
      </c>
      <c r="Y1639" s="1" t="s">
        <v>1214</v>
      </c>
      <c r="Z1639" s="1" t="s">
        <v>4937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840</v>
      </c>
      <c r="AG1639" s="1">
        <v>11000000</v>
      </c>
      <c r="AH1639" s="1" t="s">
        <v>4153</v>
      </c>
      <c r="AI1639" s="1" t="s">
        <v>19</v>
      </c>
      <c r="AJ1639" s="3">
        <v>0</v>
      </c>
      <c r="AK1639" s="3">
        <v>0</v>
      </c>
      <c r="AL1639" s="4">
        <v>0</v>
      </c>
      <c r="AM1639" s="4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1" t="s">
        <v>4545</v>
      </c>
      <c r="AW1639" s="7">
        <v>0</v>
      </c>
      <c r="AX1639" s="7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9">
        <v>0</v>
      </c>
      <c r="BG1639" s="9">
        <v>0</v>
      </c>
      <c r="BH1639" s="9">
        <v>0</v>
      </c>
      <c r="BI1639" s="9">
        <v>0</v>
      </c>
      <c r="BJ1639" s="10">
        <v>0</v>
      </c>
      <c r="BK1639" s="10">
        <v>0</v>
      </c>
      <c r="BL1639" s="1">
        <f t="shared" si="25"/>
        <v>0</v>
      </c>
      <c r="BM1639" s="1">
        <v>0</v>
      </c>
      <c r="BN1639" s="1">
        <v>0</v>
      </c>
      <c r="BO1639" s="1">
        <v>0</v>
      </c>
      <c r="BP1639" s="3">
        <v>0</v>
      </c>
      <c r="BQ1639" s="3">
        <v>0</v>
      </c>
      <c r="BR1639" s="5">
        <v>0</v>
      </c>
      <c r="BS1639" s="5">
        <v>0</v>
      </c>
      <c r="BT1639" s="4">
        <v>0</v>
      </c>
      <c r="BU1639" s="4">
        <v>0</v>
      </c>
      <c r="BV1639" s="1">
        <v>2</v>
      </c>
      <c r="BW1639" s="1">
        <v>0</v>
      </c>
      <c r="BX1639" s="1">
        <v>0</v>
      </c>
      <c r="BY1639" s="1">
        <v>0</v>
      </c>
      <c r="BZ1639" s="4">
        <v>0</v>
      </c>
      <c r="CA1639" s="4">
        <v>0</v>
      </c>
      <c r="CB1639" s="7">
        <v>0</v>
      </c>
      <c r="CC1639" s="7">
        <v>0</v>
      </c>
      <c r="CD1639" s="1">
        <v>1</v>
      </c>
      <c r="CE1639" s="1">
        <v>0</v>
      </c>
      <c r="CF1639" s="1">
        <v>0</v>
      </c>
      <c r="CG1639" s="1">
        <v>1</v>
      </c>
      <c r="CH1639" s="1">
        <v>1</v>
      </c>
      <c r="CI1639" s="1">
        <v>1</v>
      </c>
      <c r="CJ1639" s="8">
        <v>0</v>
      </c>
      <c r="CK1639" s="8">
        <v>0</v>
      </c>
      <c r="CL1639" s="1">
        <v>0</v>
      </c>
      <c r="CM1639" s="1" t="s">
        <v>5269</v>
      </c>
      <c r="CN1639" s="1">
        <v>1</v>
      </c>
      <c r="CO1639" s="1">
        <v>1</v>
      </c>
      <c r="CP1639" s="1">
        <v>0</v>
      </c>
      <c r="CQ1639" s="8">
        <v>0</v>
      </c>
      <c r="CR1639" s="8">
        <v>0</v>
      </c>
      <c r="CS1639" s="1">
        <v>1</v>
      </c>
      <c r="CT1639" s="1">
        <v>1</v>
      </c>
      <c r="CU1639" s="1">
        <v>0</v>
      </c>
      <c r="CV1639" s="1">
        <v>0</v>
      </c>
      <c r="CW1639" s="1">
        <v>0</v>
      </c>
      <c r="CX1639" s="8">
        <v>0</v>
      </c>
      <c r="CY1639" s="8">
        <v>0</v>
      </c>
      <c r="CZ1639" s="1" t="s">
        <v>5270</v>
      </c>
    </row>
    <row r="1640" spans="1:104" x14ac:dyDescent="0.25">
      <c r="A1640" s="1" t="s">
        <v>3781</v>
      </c>
      <c r="B1640" s="1"/>
      <c r="C1640" s="1">
        <v>386</v>
      </c>
      <c r="D1640" s="1"/>
      <c r="E1640" s="1" t="s">
        <v>5264</v>
      </c>
      <c r="F1640" s="2">
        <v>42691</v>
      </c>
      <c r="G1640" s="1" t="s">
        <v>4148</v>
      </c>
      <c r="H1640" s="1" t="s">
        <v>5404</v>
      </c>
      <c r="I1640" s="1" t="s">
        <v>5405</v>
      </c>
      <c r="J1640" s="1" t="s">
        <v>5406</v>
      </c>
      <c r="K1640" s="1">
        <v>0</v>
      </c>
      <c r="L1640" s="1">
        <v>0</v>
      </c>
      <c r="M1640" s="1">
        <v>0</v>
      </c>
      <c r="N1640" s="1">
        <v>2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 t="s">
        <v>208</v>
      </c>
      <c r="X1640" s="1" t="s">
        <v>5407</v>
      </c>
      <c r="Y1640" s="1" t="s">
        <v>1214</v>
      </c>
      <c r="Z1640" s="1" t="s">
        <v>4937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920</v>
      </c>
      <c r="AG1640" s="1">
        <v>24000000</v>
      </c>
      <c r="AH1640" s="1" t="s">
        <v>4153</v>
      </c>
      <c r="AI1640" s="1" t="s">
        <v>19</v>
      </c>
      <c r="AJ1640" s="3">
        <v>0</v>
      </c>
      <c r="AK1640" s="3">
        <v>0</v>
      </c>
      <c r="AL1640" s="4">
        <v>0</v>
      </c>
      <c r="AM1640" s="4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1" t="s">
        <v>4545</v>
      </c>
      <c r="AW1640" s="7">
        <v>0</v>
      </c>
      <c r="AX1640" s="7">
        <v>0</v>
      </c>
      <c r="AY1640" s="8">
        <v>0</v>
      </c>
      <c r="AZ1640" s="8">
        <v>0</v>
      </c>
      <c r="BA1640" s="8">
        <v>0</v>
      </c>
      <c r="BB1640" s="8">
        <v>0</v>
      </c>
      <c r="BC1640" s="8">
        <v>0</v>
      </c>
      <c r="BD1640" s="8">
        <v>0</v>
      </c>
      <c r="BE1640" s="8">
        <v>0</v>
      </c>
      <c r="BF1640" s="9">
        <v>0</v>
      </c>
      <c r="BG1640" s="9">
        <v>0</v>
      </c>
      <c r="BH1640" s="9">
        <v>0</v>
      </c>
      <c r="BI1640" s="9">
        <v>0</v>
      </c>
      <c r="BJ1640" s="10">
        <v>0</v>
      </c>
      <c r="BK1640" s="10">
        <v>0</v>
      </c>
      <c r="BL1640" s="1">
        <f t="shared" si="25"/>
        <v>0</v>
      </c>
      <c r="BM1640" s="1">
        <v>0</v>
      </c>
      <c r="BN1640" s="1">
        <v>0</v>
      </c>
      <c r="BO1640" s="1">
        <v>0</v>
      </c>
      <c r="BP1640" s="3">
        <v>0</v>
      </c>
      <c r="BQ1640" s="3">
        <v>0</v>
      </c>
      <c r="BR1640" s="5">
        <v>0</v>
      </c>
      <c r="BS1640" s="5">
        <v>0</v>
      </c>
      <c r="BT1640" s="4">
        <v>0</v>
      </c>
      <c r="BU1640" s="4">
        <v>0</v>
      </c>
      <c r="BV1640" s="1">
        <v>2</v>
      </c>
      <c r="BW1640" s="1">
        <v>0</v>
      </c>
      <c r="BX1640" s="1">
        <v>0</v>
      </c>
      <c r="BY1640" s="1">
        <v>0</v>
      </c>
      <c r="BZ1640" s="4">
        <v>0</v>
      </c>
      <c r="CA1640" s="4">
        <v>0</v>
      </c>
      <c r="CB1640" s="7">
        <v>0</v>
      </c>
      <c r="CC1640" s="7">
        <v>0</v>
      </c>
      <c r="CD1640" s="1">
        <v>1</v>
      </c>
      <c r="CE1640" s="1">
        <v>0</v>
      </c>
      <c r="CF1640" s="1">
        <v>0</v>
      </c>
      <c r="CG1640" s="1">
        <v>1</v>
      </c>
      <c r="CH1640" s="1">
        <v>1</v>
      </c>
      <c r="CI1640" s="1">
        <v>1</v>
      </c>
      <c r="CJ1640" s="8">
        <v>0</v>
      </c>
      <c r="CK1640" s="8">
        <v>0</v>
      </c>
      <c r="CL1640" s="1">
        <v>0</v>
      </c>
      <c r="CM1640" s="1" t="s">
        <v>5269</v>
      </c>
      <c r="CN1640" s="1">
        <v>1</v>
      </c>
      <c r="CO1640" s="1">
        <v>1</v>
      </c>
      <c r="CP1640" s="1">
        <v>0</v>
      </c>
      <c r="CQ1640" s="8">
        <v>0</v>
      </c>
      <c r="CR1640" s="8">
        <v>0</v>
      </c>
      <c r="CS1640" s="1">
        <v>1</v>
      </c>
      <c r="CT1640" s="1">
        <v>1</v>
      </c>
      <c r="CU1640" s="1">
        <v>0</v>
      </c>
      <c r="CV1640" s="1">
        <v>0</v>
      </c>
      <c r="CW1640" s="1">
        <v>0</v>
      </c>
      <c r="CX1640" s="8">
        <v>0</v>
      </c>
      <c r="CY1640" s="8">
        <v>0</v>
      </c>
      <c r="CZ1640" s="1" t="s">
        <v>5270</v>
      </c>
    </row>
    <row r="1641" spans="1:104" x14ac:dyDescent="0.25">
      <c r="A1641" s="1" t="s">
        <v>3781</v>
      </c>
      <c r="B1641" s="1"/>
      <c r="C1641" s="1">
        <v>387</v>
      </c>
      <c r="D1641" s="1"/>
      <c r="E1641" s="1" t="s">
        <v>5264</v>
      </c>
      <c r="F1641" s="2">
        <v>42695</v>
      </c>
      <c r="G1641" s="1" t="s">
        <v>4148</v>
      </c>
      <c r="H1641" s="1" t="s">
        <v>5408</v>
      </c>
      <c r="I1641" s="1" t="s">
        <v>5409</v>
      </c>
      <c r="J1641" s="1" t="s">
        <v>5410</v>
      </c>
      <c r="K1641" s="1">
        <v>0</v>
      </c>
      <c r="L1641" s="1">
        <v>0</v>
      </c>
      <c r="M1641" s="1">
        <v>0</v>
      </c>
      <c r="N1641" s="1">
        <v>2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 t="s">
        <v>208</v>
      </c>
      <c r="X1641" s="1" t="s">
        <v>5411</v>
      </c>
      <c r="Y1641" s="1" t="s">
        <v>1214</v>
      </c>
      <c r="Z1641" s="1" t="s">
        <v>4937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2100</v>
      </c>
      <c r="AG1641" s="1">
        <v>27375000</v>
      </c>
      <c r="AH1641" s="1" t="s">
        <v>4153</v>
      </c>
      <c r="AI1641" s="1" t="s">
        <v>19</v>
      </c>
      <c r="AJ1641" s="3">
        <v>0</v>
      </c>
      <c r="AK1641" s="3">
        <v>0</v>
      </c>
      <c r="AL1641" s="4">
        <v>0</v>
      </c>
      <c r="AM1641" s="4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1" t="s">
        <v>4545</v>
      </c>
      <c r="AW1641" s="7">
        <v>0</v>
      </c>
      <c r="AX1641" s="7">
        <v>0</v>
      </c>
      <c r="AY1641" s="8">
        <v>0</v>
      </c>
      <c r="AZ1641" s="8">
        <v>0</v>
      </c>
      <c r="BA1641" s="8">
        <v>0</v>
      </c>
      <c r="BB1641" s="8">
        <v>0</v>
      </c>
      <c r="BC1641" s="8">
        <v>0</v>
      </c>
      <c r="BD1641" s="8">
        <v>0</v>
      </c>
      <c r="BE1641" s="8">
        <v>0</v>
      </c>
      <c r="BF1641" s="9">
        <v>0</v>
      </c>
      <c r="BG1641" s="9">
        <v>0</v>
      </c>
      <c r="BH1641" s="9">
        <v>0</v>
      </c>
      <c r="BI1641" s="9">
        <v>0</v>
      </c>
      <c r="BJ1641" s="10">
        <v>0</v>
      </c>
      <c r="BK1641" s="10">
        <v>0</v>
      </c>
      <c r="BL1641" s="1">
        <f t="shared" si="25"/>
        <v>0</v>
      </c>
      <c r="BM1641" s="1">
        <v>0</v>
      </c>
      <c r="BN1641" s="1">
        <v>0</v>
      </c>
      <c r="BO1641" s="1">
        <v>0</v>
      </c>
      <c r="BP1641" s="3">
        <v>0</v>
      </c>
      <c r="BQ1641" s="3">
        <v>0</v>
      </c>
      <c r="BR1641" s="5">
        <v>0</v>
      </c>
      <c r="BS1641" s="5">
        <v>0</v>
      </c>
      <c r="BT1641" s="4">
        <v>0</v>
      </c>
      <c r="BU1641" s="4">
        <v>0</v>
      </c>
      <c r="BV1641" s="1">
        <v>2</v>
      </c>
      <c r="BW1641" s="1">
        <v>0</v>
      </c>
      <c r="BX1641" s="1">
        <v>0</v>
      </c>
      <c r="BY1641" s="1">
        <v>0</v>
      </c>
      <c r="BZ1641" s="4">
        <v>0</v>
      </c>
      <c r="CA1641" s="4">
        <v>0</v>
      </c>
      <c r="CB1641" s="7">
        <v>0</v>
      </c>
      <c r="CC1641" s="7">
        <v>0</v>
      </c>
      <c r="CD1641" s="1">
        <v>1</v>
      </c>
      <c r="CE1641" s="1">
        <v>0</v>
      </c>
      <c r="CF1641" s="1">
        <v>0</v>
      </c>
      <c r="CG1641" s="1">
        <v>1</v>
      </c>
      <c r="CH1641" s="1">
        <v>1</v>
      </c>
      <c r="CI1641" s="1">
        <v>1</v>
      </c>
      <c r="CJ1641" s="8">
        <v>0</v>
      </c>
      <c r="CK1641" s="8">
        <v>0</v>
      </c>
      <c r="CL1641" s="1">
        <v>0</v>
      </c>
      <c r="CM1641" s="1" t="s">
        <v>5269</v>
      </c>
      <c r="CN1641" s="1">
        <v>1</v>
      </c>
      <c r="CO1641" s="1">
        <v>1</v>
      </c>
      <c r="CP1641" s="1">
        <v>0</v>
      </c>
      <c r="CQ1641" s="8">
        <v>0</v>
      </c>
      <c r="CR1641" s="8">
        <v>0</v>
      </c>
      <c r="CS1641" s="1">
        <v>1</v>
      </c>
      <c r="CT1641" s="1">
        <v>1</v>
      </c>
      <c r="CU1641" s="1">
        <v>0</v>
      </c>
      <c r="CV1641" s="1">
        <v>0</v>
      </c>
      <c r="CW1641" s="1">
        <v>0</v>
      </c>
      <c r="CX1641" s="8">
        <v>0</v>
      </c>
      <c r="CY1641" s="8">
        <v>0</v>
      </c>
      <c r="CZ1641" s="1" t="s">
        <v>5270</v>
      </c>
    </row>
    <row r="1642" spans="1:104" x14ac:dyDescent="0.25">
      <c r="A1642" s="1" t="s">
        <v>3781</v>
      </c>
      <c r="B1642" s="1"/>
      <c r="C1642" s="1">
        <v>388</v>
      </c>
      <c r="D1642" s="1"/>
      <c r="E1642" s="1" t="s">
        <v>5264</v>
      </c>
      <c r="F1642" s="2">
        <v>42695</v>
      </c>
      <c r="G1642" s="1" t="s">
        <v>4148</v>
      </c>
      <c r="H1642" s="1" t="s">
        <v>5412</v>
      </c>
      <c r="I1642" s="1" t="s">
        <v>5413</v>
      </c>
      <c r="J1642" s="1" t="s">
        <v>5348</v>
      </c>
      <c r="K1642" s="1">
        <v>85600030807</v>
      </c>
      <c r="L1642" s="1">
        <v>0</v>
      </c>
      <c r="M1642" s="1">
        <v>0</v>
      </c>
      <c r="N1642" s="1">
        <v>2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208</v>
      </c>
      <c r="X1642" s="1" t="s">
        <v>5414</v>
      </c>
      <c r="Y1642" s="1" t="s">
        <v>1214</v>
      </c>
      <c r="Z1642" s="1" t="s">
        <v>4937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1840</v>
      </c>
      <c r="AG1642" s="1">
        <v>8000000</v>
      </c>
      <c r="AH1642" s="1" t="s">
        <v>4153</v>
      </c>
      <c r="AI1642" s="1" t="s">
        <v>19</v>
      </c>
      <c r="AJ1642" s="3">
        <v>0</v>
      </c>
      <c r="AK1642" s="3">
        <v>0</v>
      </c>
      <c r="AL1642" s="4">
        <v>0</v>
      </c>
      <c r="AM1642" s="4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1" t="s">
        <v>4545</v>
      </c>
      <c r="AW1642" s="7">
        <v>0</v>
      </c>
      <c r="AX1642" s="7">
        <v>0</v>
      </c>
      <c r="AY1642" s="8">
        <v>0</v>
      </c>
      <c r="AZ1642" s="8">
        <v>0</v>
      </c>
      <c r="BA1642" s="8">
        <v>0</v>
      </c>
      <c r="BB1642" s="8">
        <v>0</v>
      </c>
      <c r="BC1642" s="8">
        <v>0</v>
      </c>
      <c r="BD1642" s="8">
        <v>0</v>
      </c>
      <c r="BE1642" s="8">
        <v>0</v>
      </c>
      <c r="BF1642" s="9">
        <v>0</v>
      </c>
      <c r="BG1642" s="9">
        <v>0</v>
      </c>
      <c r="BH1642" s="9">
        <v>0</v>
      </c>
      <c r="BI1642" s="9">
        <v>0</v>
      </c>
      <c r="BJ1642" s="10">
        <v>0</v>
      </c>
      <c r="BK1642" s="10">
        <v>0</v>
      </c>
      <c r="BL1642" s="1">
        <f t="shared" si="25"/>
        <v>0</v>
      </c>
      <c r="BM1642" s="1">
        <v>0</v>
      </c>
      <c r="BN1642" s="1">
        <v>0</v>
      </c>
      <c r="BO1642" s="1">
        <v>0</v>
      </c>
      <c r="BP1642" s="3">
        <v>0</v>
      </c>
      <c r="BQ1642" s="3">
        <v>0</v>
      </c>
      <c r="BR1642" s="5">
        <v>0</v>
      </c>
      <c r="BS1642" s="5">
        <v>0</v>
      </c>
      <c r="BT1642" s="4">
        <v>0</v>
      </c>
      <c r="BU1642" s="4">
        <v>0</v>
      </c>
      <c r="BV1642" s="1">
        <v>2</v>
      </c>
      <c r="BW1642" s="1">
        <v>0</v>
      </c>
      <c r="BX1642" s="1">
        <v>0</v>
      </c>
      <c r="BY1642" s="1">
        <v>0</v>
      </c>
      <c r="BZ1642" s="4">
        <v>0</v>
      </c>
      <c r="CA1642" s="4">
        <v>0</v>
      </c>
      <c r="CB1642" s="7">
        <v>0</v>
      </c>
      <c r="CC1642" s="7">
        <v>0</v>
      </c>
      <c r="CD1642" s="1">
        <v>1</v>
      </c>
      <c r="CE1642" s="1">
        <v>0</v>
      </c>
      <c r="CF1642" s="1">
        <v>0</v>
      </c>
      <c r="CG1642" s="1">
        <v>1</v>
      </c>
      <c r="CH1642" s="1">
        <v>1</v>
      </c>
      <c r="CI1642" s="1">
        <v>1</v>
      </c>
      <c r="CJ1642" s="8">
        <v>0</v>
      </c>
      <c r="CK1642" s="8">
        <v>0</v>
      </c>
      <c r="CL1642" s="1">
        <v>0</v>
      </c>
      <c r="CM1642" s="1" t="s">
        <v>5269</v>
      </c>
      <c r="CN1642" s="1">
        <v>1</v>
      </c>
      <c r="CO1642" s="1">
        <v>1</v>
      </c>
      <c r="CP1642" s="1">
        <v>0</v>
      </c>
      <c r="CQ1642" s="8">
        <v>0</v>
      </c>
      <c r="CR1642" s="8">
        <v>0</v>
      </c>
      <c r="CS1642" s="1">
        <v>1</v>
      </c>
      <c r="CT1642" s="1">
        <v>1</v>
      </c>
      <c r="CU1642" s="1">
        <v>0</v>
      </c>
      <c r="CV1642" s="1">
        <v>0</v>
      </c>
      <c r="CW1642" s="1">
        <v>0</v>
      </c>
      <c r="CX1642" s="8">
        <v>0</v>
      </c>
      <c r="CY1642" s="8">
        <v>0</v>
      </c>
      <c r="CZ1642" s="1" t="s">
        <v>5270</v>
      </c>
    </row>
    <row r="1643" spans="1:104" x14ac:dyDescent="0.25">
      <c r="A1643" s="1" t="s">
        <v>3781</v>
      </c>
      <c r="B1643" s="1"/>
      <c r="C1643" s="1">
        <v>389</v>
      </c>
      <c r="D1643" s="1"/>
      <c r="E1643" s="1" t="s">
        <v>5264</v>
      </c>
      <c r="F1643" s="2">
        <v>42695</v>
      </c>
      <c r="G1643" s="1" t="s">
        <v>4148</v>
      </c>
      <c r="H1643" s="1" t="s">
        <v>5415</v>
      </c>
      <c r="I1643" s="1" t="s">
        <v>5416</v>
      </c>
      <c r="J1643" s="1" t="s">
        <v>5348</v>
      </c>
      <c r="K1643" s="1">
        <v>85725846298</v>
      </c>
      <c r="L1643" s="1">
        <v>0</v>
      </c>
      <c r="M1643" s="1">
        <v>0</v>
      </c>
      <c r="N1643" s="1">
        <v>2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208</v>
      </c>
      <c r="X1643" s="1" t="s">
        <v>5417</v>
      </c>
      <c r="Y1643" s="1" t="s">
        <v>1214</v>
      </c>
      <c r="Z1643" s="1" t="s">
        <v>4937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760</v>
      </c>
      <c r="AG1643" s="1">
        <v>10000000</v>
      </c>
      <c r="AH1643" s="1" t="s">
        <v>4153</v>
      </c>
      <c r="AI1643" s="1" t="s">
        <v>19</v>
      </c>
      <c r="AJ1643" s="3">
        <v>0</v>
      </c>
      <c r="AK1643" s="3">
        <v>0</v>
      </c>
      <c r="AL1643" s="4">
        <v>0</v>
      </c>
      <c r="AM1643" s="4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1" t="s">
        <v>4545</v>
      </c>
      <c r="AW1643" s="7">
        <v>0</v>
      </c>
      <c r="AX1643" s="7">
        <v>0</v>
      </c>
      <c r="AY1643" s="8">
        <v>0</v>
      </c>
      <c r="AZ1643" s="8">
        <v>0</v>
      </c>
      <c r="BA1643" s="8">
        <v>0</v>
      </c>
      <c r="BB1643" s="8">
        <v>0</v>
      </c>
      <c r="BC1643" s="8">
        <v>0</v>
      </c>
      <c r="BD1643" s="8">
        <v>0</v>
      </c>
      <c r="BE1643" s="8">
        <v>0</v>
      </c>
      <c r="BF1643" s="9">
        <v>0</v>
      </c>
      <c r="BG1643" s="9">
        <v>0</v>
      </c>
      <c r="BH1643" s="9">
        <v>0</v>
      </c>
      <c r="BI1643" s="9">
        <v>0</v>
      </c>
      <c r="BJ1643" s="10">
        <v>0</v>
      </c>
      <c r="BK1643" s="10">
        <v>0</v>
      </c>
      <c r="BL1643" s="1">
        <f t="shared" si="25"/>
        <v>0</v>
      </c>
      <c r="BM1643" s="1">
        <v>0</v>
      </c>
      <c r="BN1643" s="1">
        <v>0</v>
      </c>
      <c r="BO1643" s="1">
        <v>0</v>
      </c>
      <c r="BP1643" s="3">
        <v>0</v>
      </c>
      <c r="BQ1643" s="3">
        <v>0</v>
      </c>
      <c r="BR1643" s="5">
        <v>0</v>
      </c>
      <c r="BS1643" s="5">
        <v>0</v>
      </c>
      <c r="BT1643" s="4">
        <v>0</v>
      </c>
      <c r="BU1643" s="4">
        <v>0</v>
      </c>
      <c r="BV1643" s="1">
        <v>2</v>
      </c>
      <c r="BW1643" s="1">
        <v>0</v>
      </c>
      <c r="BX1643" s="1">
        <v>0</v>
      </c>
      <c r="BY1643" s="1">
        <v>0</v>
      </c>
      <c r="BZ1643" s="4">
        <v>0</v>
      </c>
      <c r="CA1643" s="4">
        <v>0</v>
      </c>
      <c r="CB1643" s="7">
        <v>0</v>
      </c>
      <c r="CC1643" s="7">
        <v>0</v>
      </c>
      <c r="CD1643" s="1">
        <v>1</v>
      </c>
      <c r="CE1643" s="1">
        <v>0</v>
      </c>
      <c r="CF1643" s="1">
        <v>0</v>
      </c>
      <c r="CG1643" s="1">
        <v>1</v>
      </c>
      <c r="CH1643" s="1">
        <v>1</v>
      </c>
      <c r="CI1643" s="1">
        <v>1</v>
      </c>
      <c r="CJ1643" s="8">
        <v>0</v>
      </c>
      <c r="CK1643" s="8">
        <v>0</v>
      </c>
      <c r="CL1643" s="1">
        <v>0</v>
      </c>
      <c r="CM1643" s="1" t="s">
        <v>5269</v>
      </c>
      <c r="CN1643" s="1">
        <v>1</v>
      </c>
      <c r="CO1643" s="1">
        <v>1</v>
      </c>
      <c r="CP1643" s="1">
        <v>0</v>
      </c>
      <c r="CQ1643" s="8">
        <v>0</v>
      </c>
      <c r="CR1643" s="8">
        <v>0</v>
      </c>
      <c r="CS1643" s="1">
        <v>1</v>
      </c>
      <c r="CT1643" s="1">
        <v>1</v>
      </c>
      <c r="CU1643" s="1">
        <v>0</v>
      </c>
      <c r="CV1643" s="1">
        <v>0</v>
      </c>
      <c r="CW1643" s="1">
        <v>0</v>
      </c>
      <c r="CX1643" s="8">
        <v>0</v>
      </c>
      <c r="CY1643" s="8">
        <v>0</v>
      </c>
      <c r="CZ1643" s="1" t="s">
        <v>5270</v>
      </c>
    </row>
    <row r="1644" spans="1:104" x14ac:dyDescent="0.25">
      <c r="A1644" s="1" t="s">
        <v>3781</v>
      </c>
      <c r="B1644" s="1"/>
      <c r="C1644" s="1">
        <v>390</v>
      </c>
      <c r="D1644" s="1"/>
      <c r="E1644" s="1" t="s">
        <v>5264</v>
      </c>
      <c r="F1644" s="2">
        <v>42695</v>
      </c>
      <c r="G1644" s="1" t="s">
        <v>4148</v>
      </c>
      <c r="H1644" s="1" t="s">
        <v>5418</v>
      </c>
      <c r="I1644" s="1" t="s">
        <v>5419</v>
      </c>
      <c r="J1644" s="1" t="s">
        <v>5348</v>
      </c>
      <c r="K1644" s="1">
        <v>85641061909</v>
      </c>
      <c r="L1644" s="1">
        <v>0</v>
      </c>
      <c r="M1644" s="1">
        <v>0</v>
      </c>
      <c r="N1644" s="1">
        <v>2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208</v>
      </c>
      <c r="X1644" s="1" t="s">
        <v>5375</v>
      </c>
      <c r="Y1644" s="1" t="s">
        <v>1214</v>
      </c>
      <c r="Z1644" s="1" t="s">
        <v>4937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380</v>
      </c>
      <c r="AG1644" s="1">
        <v>5000000</v>
      </c>
      <c r="AH1644" s="1" t="s">
        <v>4153</v>
      </c>
      <c r="AI1644" s="1" t="s">
        <v>19</v>
      </c>
      <c r="AJ1644" s="3">
        <v>0</v>
      </c>
      <c r="AK1644" s="3">
        <v>0</v>
      </c>
      <c r="AL1644" s="4">
        <v>0</v>
      </c>
      <c r="AM1644" s="4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1" t="s">
        <v>4545</v>
      </c>
      <c r="AW1644" s="7">
        <v>0</v>
      </c>
      <c r="AX1644" s="7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9">
        <v>0</v>
      </c>
      <c r="BG1644" s="9">
        <v>0</v>
      </c>
      <c r="BH1644" s="9">
        <v>0</v>
      </c>
      <c r="BI1644" s="9">
        <v>0</v>
      </c>
      <c r="BJ1644" s="10">
        <v>0</v>
      </c>
      <c r="BK1644" s="10">
        <v>0</v>
      </c>
      <c r="BL1644" s="1">
        <f t="shared" si="25"/>
        <v>0</v>
      </c>
      <c r="BM1644" s="1">
        <v>0</v>
      </c>
      <c r="BN1644" s="1">
        <v>0</v>
      </c>
      <c r="BO1644" s="1">
        <v>0</v>
      </c>
      <c r="BP1644" s="3">
        <v>0</v>
      </c>
      <c r="BQ1644" s="3">
        <v>0</v>
      </c>
      <c r="BR1644" s="5">
        <v>0</v>
      </c>
      <c r="BS1644" s="5">
        <v>0</v>
      </c>
      <c r="BT1644" s="4">
        <v>0</v>
      </c>
      <c r="BU1644" s="4">
        <v>0</v>
      </c>
      <c r="BV1644" s="1">
        <v>2</v>
      </c>
      <c r="BW1644" s="1">
        <v>0</v>
      </c>
      <c r="BX1644" s="1">
        <v>0</v>
      </c>
      <c r="BY1644" s="1">
        <v>0</v>
      </c>
      <c r="BZ1644" s="4">
        <v>0</v>
      </c>
      <c r="CA1644" s="4">
        <v>0</v>
      </c>
      <c r="CB1644" s="7">
        <v>0</v>
      </c>
      <c r="CC1644" s="7">
        <v>0</v>
      </c>
      <c r="CD1644" s="1">
        <v>1</v>
      </c>
      <c r="CE1644" s="1">
        <v>0</v>
      </c>
      <c r="CF1644" s="1">
        <v>0</v>
      </c>
      <c r="CG1644" s="1">
        <v>1</v>
      </c>
      <c r="CH1644" s="1">
        <v>1</v>
      </c>
      <c r="CI1644" s="1">
        <v>1</v>
      </c>
      <c r="CJ1644" s="8">
        <v>0</v>
      </c>
      <c r="CK1644" s="8">
        <v>0</v>
      </c>
      <c r="CL1644" s="1">
        <v>0</v>
      </c>
      <c r="CM1644" s="1" t="s">
        <v>5269</v>
      </c>
      <c r="CN1644" s="1">
        <v>1</v>
      </c>
      <c r="CO1644" s="1">
        <v>1</v>
      </c>
      <c r="CP1644" s="1">
        <v>0</v>
      </c>
      <c r="CQ1644" s="8">
        <v>0</v>
      </c>
      <c r="CR1644" s="8">
        <v>0</v>
      </c>
      <c r="CS1644" s="1">
        <v>1</v>
      </c>
      <c r="CT1644" s="1">
        <v>1</v>
      </c>
      <c r="CU1644" s="1">
        <v>0</v>
      </c>
      <c r="CV1644" s="1">
        <v>0</v>
      </c>
      <c r="CW1644" s="1">
        <v>0</v>
      </c>
      <c r="CX1644" s="8">
        <v>0</v>
      </c>
      <c r="CY1644" s="8">
        <v>0</v>
      </c>
      <c r="CZ1644" s="1" t="s">
        <v>5270</v>
      </c>
    </row>
    <row r="1645" spans="1:104" x14ac:dyDescent="0.25">
      <c r="A1645" s="1" t="s">
        <v>3781</v>
      </c>
      <c r="B1645" s="1"/>
      <c r="C1645" s="1">
        <v>391</v>
      </c>
      <c r="D1645" s="1"/>
      <c r="E1645" s="1" t="s">
        <v>5264</v>
      </c>
      <c r="F1645" s="2">
        <v>42695</v>
      </c>
      <c r="G1645" s="1" t="s">
        <v>4148</v>
      </c>
      <c r="H1645" s="1" t="s">
        <v>5420</v>
      </c>
      <c r="I1645" s="1" t="s">
        <v>5421</v>
      </c>
      <c r="J1645" s="1" t="s">
        <v>5348</v>
      </c>
      <c r="K1645" s="1">
        <v>85725846298</v>
      </c>
      <c r="L1645" s="1">
        <v>0</v>
      </c>
      <c r="M1645" s="1">
        <v>0</v>
      </c>
      <c r="N1645" s="1">
        <v>1</v>
      </c>
      <c r="O1645" s="1">
        <v>0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 t="s">
        <v>208</v>
      </c>
      <c r="X1645" s="1" t="s">
        <v>5422</v>
      </c>
      <c r="Y1645" s="1" t="s">
        <v>1214</v>
      </c>
      <c r="Z1645" s="1" t="s">
        <v>4937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1840</v>
      </c>
      <c r="AG1645" s="1">
        <v>80000000</v>
      </c>
      <c r="AH1645" s="1" t="s">
        <v>4153</v>
      </c>
      <c r="AI1645" s="1" t="s">
        <v>19</v>
      </c>
      <c r="AJ1645" s="3">
        <v>0</v>
      </c>
      <c r="AK1645" s="3">
        <v>0</v>
      </c>
      <c r="AL1645" s="4">
        <v>0</v>
      </c>
      <c r="AM1645" s="4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1" t="s">
        <v>4545</v>
      </c>
      <c r="AW1645" s="7">
        <v>0</v>
      </c>
      <c r="AX1645" s="7">
        <v>0</v>
      </c>
      <c r="AY1645" s="8">
        <v>0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9">
        <v>0</v>
      </c>
      <c r="BG1645" s="9">
        <v>0</v>
      </c>
      <c r="BH1645" s="9">
        <v>0</v>
      </c>
      <c r="BI1645" s="9">
        <v>0</v>
      </c>
      <c r="BJ1645" s="10">
        <v>0</v>
      </c>
      <c r="BK1645" s="10">
        <v>0</v>
      </c>
      <c r="BL1645" s="1">
        <f t="shared" si="25"/>
        <v>0</v>
      </c>
      <c r="BM1645" s="1">
        <v>0</v>
      </c>
      <c r="BN1645" s="1">
        <v>0</v>
      </c>
      <c r="BO1645" s="1">
        <v>0</v>
      </c>
      <c r="BP1645" s="3">
        <v>0</v>
      </c>
      <c r="BQ1645" s="3">
        <v>0</v>
      </c>
      <c r="BR1645" s="5">
        <v>0</v>
      </c>
      <c r="BS1645" s="5">
        <v>0</v>
      </c>
      <c r="BT1645" s="4">
        <v>0</v>
      </c>
      <c r="BU1645" s="4">
        <v>0</v>
      </c>
      <c r="BV1645" s="1">
        <v>2</v>
      </c>
      <c r="BW1645" s="1">
        <v>0</v>
      </c>
      <c r="BX1645" s="1">
        <v>0</v>
      </c>
      <c r="BY1645" s="1">
        <v>0</v>
      </c>
      <c r="BZ1645" s="4">
        <v>0</v>
      </c>
      <c r="CA1645" s="4">
        <v>0</v>
      </c>
      <c r="CB1645" s="7">
        <v>0</v>
      </c>
      <c r="CC1645" s="7">
        <v>0</v>
      </c>
      <c r="CD1645" s="1">
        <v>1</v>
      </c>
      <c r="CE1645" s="1">
        <v>0</v>
      </c>
      <c r="CF1645" s="1">
        <v>0</v>
      </c>
      <c r="CG1645" s="1">
        <v>1</v>
      </c>
      <c r="CH1645" s="1">
        <v>1</v>
      </c>
      <c r="CI1645" s="1">
        <v>1</v>
      </c>
      <c r="CJ1645" s="8">
        <v>0</v>
      </c>
      <c r="CK1645" s="8">
        <v>0</v>
      </c>
      <c r="CL1645" s="1">
        <v>0</v>
      </c>
      <c r="CM1645" s="1" t="s">
        <v>5269</v>
      </c>
      <c r="CN1645" s="1">
        <v>1</v>
      </c>
      <c r="CO1645" s="1">
        <v>1</v>
      </c>
      <c r="CP1645" s="1">
        <v>0</v>
      </c>
      <c r="CQ1645" s="8">
        <v>0</v>
      </c>
      <c r="CR1645" s="8">
        <v>0</v>
      </c>
      <c r="CS1645" s="1">
        <v>1</v>
      </c>
      <c r="CT1645" s="1">
        <v>1</v>
      </c>
      <c r="CU1645" s="1">
        <v>0</v>
      </c>
      <c r="CV1645" s="1">
        <v>0</v>
      </c>
      <c r="CW1645" s="1">
        <v>0</v>
      </c>
      <c r="CX1645" s="8">
        <v>0</v>
      </c>
      <c r="CY1645" s="8">
        <v>0</v>
      </c>
      <c r="CZ1645" s="1" t="s">
        <v>5270</v>
      </c>
    </row>
    <row r="1646" spans="1:104" x14ac:dyDescent="0.25">
      <c r="A1646" s="1" t="s">
        <v>3781</v>
      </c>
      <c r="B1646" s="1"/>
      <c r="C1646" s="1">
        <v>392</v>
      </c>
      <c r="D1646" s="1"/>
      <c r="E1646" s="1" t="s">
        <v>5264</v>
      </c>
      <c r="F1646" s="2">
        <v>42695</v>
      </c>
      <c r="G1646" s="1" t="s">
        <v>4148</v>
      </c>
      <c r="H1646" s="1" t="s">
        <v>5423</v>
      </c>
      <c r="I1646" s="1" t="s">
        <v>5424</v>
      </c>
      <c r="J1646" s="1" t="s">
        <v>5365</v>
      </c>
      <c r="K1646" s="1">
        <v>85743179313</v>
      </c>
      <c r="L1646" s="1">
        <v>0</v>
      </c>
      <c r="M1646" s="1">
        <v>0</v>
      </c>
      <c r="N1646" s="1">
        <v>1</v>
      </c>
      <c r="O1646" s="1">
        <v>0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208</v>
      </c>
      <c r="X1646" s="1" t="s">
        <v>5425</v>
      </c>
      <c r="Y1646" s="1" t="s">
        <v>1214</v>
      </c>
      <c r="Z1646" s="1" t="s">
        <v>4937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610</v>
      </c>
      <c r="AG1646" s="1">
        <v>8000000</v>
      </c>
      <c r="AH1646" s="1" t="s">
        <v>4153</v>
      </c>
      <c r="AI1646" s="1" t="s">
        <v>19</v>
      </c>
      <c r="AJ1646" s="3">
        <v>0</v>
      </c>
      <c r="AK1646" s="3">
        <v>0</v>
      </c>
      <c r="AL1646" s="4">
        <v>0</v>
      </c>
      <c r="AM1646" s="4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1" t="s">
        <v>4545</v>
      </c>
      <c r="AW1646" s="7">
        <v>0</v>
      </c>
      <c r="AX1646" s="7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9">
        <v>0</v>
      </c>
      <c r="BG1646" s="9">
        <v>0</v>
      </c>
      <c r="BH1646" s="9">
        <v>0</v>
      </c>
      <c r="BI1646" s="9">
        <v>0</v>
      </c>
      <c r="BJ1646" s="10">
        <v>0</v>
      </c>
      <c r="BK1646" s="10">
        <v>0</v>
      </c>
      <c r="BL1646" s="1">
        <f t="shared" si="25"/>
        <v>0</v>
      </c>
      <c r="BM1646" s="1">
        <v>0</v>
      </c>
      <c r="BN1646" s="1">
        <v>0</v>
      </c>
      <c r="BO1646" s="1">
        <v>0</v>
      </c>
      <c r="BP1646" s="3">
        <v>0</v>
      </c>
      <c r="BQ1646" s="3">
        <v>0</v>
      </c>
      <c r="BR1646" s="5">
        <v>0</v>
      </c>
      <c r="BS1646" s="5">
        <v>0</v>
      </c>
      <c r="BT1646" s="4">
        <v>0</v>
      </c>
      <c r="BU1646" s="4">
        <v>0</v>
      </c>
      <c r="BV1646" s="1">
        <v>2</v>
      </c>
      <c r="BW1646" s="1">
        <v>0</v>
      </c>
      <c r="BX1646" s="1">
        <v>0</v>
      </c>
      <c r="BY1646" s="1">
        <v>0</v>
      </c>
      <c r="BZ1646" s="4">
        <v>0</v>
      </c>
      <c r="CA1646" s="4">
        <v>0</v>
      </c>
      <c r="CB1646" s="7">
        <v>0</v>
      </c>
      <c r="CC1646" s="7">
        <v>0</v>
      </c>
      <c r="CD1646" s="1">
        <v>1</v>
      </c>
      <c r="CE1646" s="1">
        <v>0</v>
      </c>
      <c r="CF1646" s="1">
        <v>0</v>
      </c>
      <c r="CG1646" s="1">
        <v>1</v>
      </c>
      <c r="CH1646" s="1">
        <v>1</v>
      </c>
      <c r="CI1646" s="1">
        <v>1</v>
      </c>
      <c r="CJ1646" s="8">
        <v>0</v>
      </c>
      <c r="CK1646" s="8">
        <v>0</v>
      </c>
      <c r="CL1646" s="1">
        <v>0</v>
      </c>
      <c r="CM1646" s="1" t="s">
        <v>5269</v>
      </c>
      <c r="CN1646" s="1">
        <v>1</v>
      </c>
      <c r="CO1646" s="1">
        <v>1</v>
      </c>
      <c r="CP1646" s="1">
        <v>0</v>
      </c>
      <c r="CQ1646" s="8">
        <v>0</v>
      </c>
      <c r="CR1646" s="8">
        <v>0</v>
      </c>
      <c r="CS1646" s="1">
        <v>1</v>
      </c>
      <c r="CT1646" s="1">
        <v>1</v>
      </c>
      <c r="CU1646" s="1">
        <v>0</v>
      </c>
      <c r="CV1646" s="1">
        <v>0</v>
      </c>
      <c r="CW1646" s="1">
        <v>0</v>
      </c>
      <c r="CX1646" s="8">
        <v>0</v>
      </c>
      <c r="CY1646" s="8">
        <v>0</v>
      </c>
      <c r="CZ1646" s="1" t="s">
        <v>5270</v>
      </c>
    </row>
    <row r="1647" spans="1:104" x14ac:dyDescent="0.25">
      <c r="A1647" s="1" t="s">
        <v>3781</v>
      </c>
      <c r="B1647" s="1"/>
      <c r="C1647" s="1">
        <v>393</v>
      </c>
      <c r="D1647" s="1"/>
      <c r="E1647" s="1" t="s">
        <v>5264</v>
      </c>
      <c r="F1647" s="2">
        <v>42695</v>
      </c>
      <c r="G1647" s="1" t="s">
        <v>4148</v>
      </c>
      <c r="H1647" s="1" t="s">
        <v>5426</v>
      </c>
      <c r="I1647" s="1" t="s">
        <v>5427</v>
      </c>
      <c r="J1647" s="1" t="s">
        <v>5365</v>
      </c>
      <c r="K1647" s="1">
        <v>85642919775</v>
      </c>
      <c r="L1647" s="1">
        <v>0</v>
      </c>
      <c r="M1647" s="1">
        <v>0</v>
      </c>
      <c r="N1647" s="1">
        <v>2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 t="s">
        <v>208</v>
      </c>
      <c r="X1647" s="1" t="s">
        <v>5428</v>
      </c>
      <c r="Y1647" s="1" t="s">
        <v>1214</v>
      </c>
      <c r="Z1647" s="1" t="s">
        <v>4937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610</v>
      </c>
      <c r="AG1647" s="1">
        <v>8000000</v>
      </c>
      <c r="AH1647" s="1" t="s">
        <v>4153</v>
      </c>
      <c r="AI1647" s="1" t="s">
        <v>19</v>
      </c>
      <c r="AJ1647" s="3">
        <v>0</v>
      </c>
      <c r="AK1647" s="3">
        <v>0</v>
      </c>
      <c r="AL1647" s="4">
        <v>0</v>
      </c>
      <c r="AM1647" s="4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1" t="s">
        <v>4545</v>
      </c>
      <c r="AW1647" s="7">
        <v>0</v>
      </c>
      <c r="AX1647" s="7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9">
        <v>0</v>
      </c>
      <c r="BG1647" s="9">
        <v>0</v>
      </c>
      <c r="BH1647" s="9">
        <v>0</v>
      </c>
      <c r="BI1647" s="9">
        <v>0</v>
      </c>
      <c r="BJ1647" s="10">
        <v>0</v>
      </c>
      <c r="BK1647" s="10">
        <v>0</v>
      </c>
      <c r="BL1647" s="1">
        <f t="shared" si="25"/>
        <v>0</v>
      </c>
      <c r="BM1647" s="1">
        <v>0</v>
      </c>
      <c r="BN1647" s="1">
        <v>0</v>
      </c>
      <c r="BO1647" s="1">
        <v>0</v>
      </c>
      <c r="BP1647" s="3">
        <v>0</v>
      </c>
      <c r="BQ1647" s="3">
        <v>0</v>
      </c>
      <c r="BR1647" s="5">
        <v>0</v>
      </c>
      <c r="BS1647" s="5">
        <v>0</v>
      </c>
      <c r="BT1647" s="4">
        <v>0</v>
      </c>
      <c r="BU1647" s="4">
        <v>0</v>
      </c>
      <c r="BV1647" s="1">
        <v>2</v>
      </c>
      <c r="BW1647" s="1">
        <v>0</v>
      </c>
      <c r="BX1647" s="1">
        <v>0</v>
      </c>
      <c r="BY1647" s="1">
        <v>0</v>
      </c>
      <c r="BZ1647" s="4">
        <v>0</v>
      </c>
      <c r="CA1647" s="4">
        <v>0</v>
      </c>
      <c r="CB1647" s="7">
        <v>0</v>
      </c>
      <c r="CC1647" s="7">
        <v>0</v>
      </c>
      <c r="CD1647" s="1">
        <v>1</v>
      </c>
      <c r="CE1647" s="1">
        <v>0</v>
      </c>
      <c r="CF1647" s="1">
        <v>0</v>
      </c>
      <c r="CG1647" s="1">
        <v>1</v>
      </c>
      <c r="CH1647" s="1">
        <v>1</v>
      </c>
      <c r="CI1647" s="1">
        <v>1</v>
      </c>
      <c r="CJ1647" s="8">
        <v>0</v>
      </c>
      <c r="CK1647" s="8">
        <v>0</v>
      </c>
      <c r="CL1647" s="1">
        <v>0</v>
      </c>
      <c r="CM1647" s="1" t="s">
        <v>5269</v>
      </c>
      <c r="CN1647" s="1">
        <v>1</v>
      </c>
      <c r="CO1647" s="1">
        <v>1</v>
      </c>
      <c r="CP1647" s="1">
        <v>0</v>
      </c>
      <c r="CQ1647" s="8">
        <v>0</v>
      </c>
      <c r="CR1647" s="8">
        <v>0</v>
      </c>
      <c r="CS1647" s="1">
        <v>1</v>
      </c>
      <c r="CT1647" s="1">
        <v>1</v>
      </c>
      <c r="CU1647" s="1">
        <v>0</v>
      </c>
      <c r="CV1647" s="1">
        <v>0</v>
      </c>
      <c r="CW1647" s="1">
        <v>0</v>
      </c>
      <c r="CX1647" s="8">
        <v>0</v>
      </c>
      <c r="CY1647" s="8">
        <v>0</v>
      </c>
      <c r="CZ1647" s="1" t="s">
        <v>5270</v>
      </c>
    </row>
    <row r="1648" spans="1:104" x14ac:dyDescent="0.25">
      <c r="A1648" s="1" t="s">
        <v>3781</v>
      </c>
      <c r="B1648" s="1"/>
      <c r="C1648" s="1">
        <v>394</v>
      </c>
      <c r="D1648" s="1"/>
      <c r="E1648" s="1" t="s">
        <v>5264</v>
      </c>
      <c r="F1648" s="2">
        <v>42695</v>
      </c>
      <c r="G1648" s="1" t="s">
        <v>4148</v>
      </c>
      <c r="H1648" s="1" t="s">
        <v>5429</v>
      </c>
      <c r="I1648" s="1" t="s">
        <v>5430</v>
      </c>
      <c r="J1648" s="1" t="s">
        <v>5352</v>
      </c>
      <c r="K1648" s="1">
        <v>85292971854</v>
      </c>
      <c r="L1648" s="1">
        <v>0</v>
      </c>
      <c r="M1648" s="1">
        <v>0</v>
      </c>
      <c r="N1648" s="1">
        <v>2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208</v>
      </c>
      <c r="X1648" s="1" t="s">
        <v>5431</v>
      </c>
      <c r="Y1648" s="1" t="s">
        <v>1214</v>
      </c>
      <c r="Z1648" s="1" t="s">
        <v>4937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570</v>
      </c>
      <c r="AG1648" s="1">
        <v>7500000</v>
      </c>
      <c r="AH1648" s="1" t="s">
        <v>4153</v>
      </c>
      <c r="AI1648" s="1" t="s">
        <v>19</v>
      </c>
      <c r="AJ1648" s="3">
        <v>0</v>
      </c>
      <c r="AK1648" s="3">
        <v>0</v>
      </c>
      <c r="AL1648" s="4">
        <v>0</v>
      </c>
      <c r="AM1648" s="4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1" t="s">
        <v>4545</v>
      </c>
      <c r="AW1648" s="7">
        <v>0</v>
      </c>
      <c r="AX1648" s="7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9">
        <v>0</v>
      </c>
      <c r="BG1648" s="9">
        <v>0</v>
      </c>
      <c r="BH1648" s="9">
        <v>0</v>
      </c>
      <c r="BI1648" s="9">
        <v>0</v>
      </c>
      <c r="BJ1648" s="10">
        <v>0</v>
      </c>
      <c r="BK1648" s="10">
        <v>0</v>
      </c>
      <c r="BL1648" s="1">
        <f t="shared" si="25"/>
        <v>0</v>
      </c>
      <c r="BM1648" s="1">
        <v>0</v>
      </c>
      <c r="BN1648" s="1">
        <v>0</v>
      </c>
      <c r="BO1648" s="1">
        <v>0</v>
      </c>
      <c r="BP1648" s="3">
        <v>0</v>
      </c>
      <c r="BQ1648" s="3">
        <v>0</v>
      </c>
      <c r="BR1648" s="5">
        <v>0</v>
      </c>
      <c r="BS1648" s="5">
        <v>0</v>
      </c>
      <c r="BT1648" s="4">
        <v>0</v>
      </c>
      <c r="BU1648" s="4">
        <v>0</v>
      </c>
      <c r="BV1648" s="1">
        <v>2</v>
      </c>
      <c r="BW1648" s="1">
        <v>0</v>
      </c>
      <c r="BX1648" s="1">
        <v>0</v>
      </c>
      <c r="BY1648" s="1">
        <v>0</v>
      </c>
      <c r="BZ1648" s="4">
        <v>0</v>
      </c>
      <c r="CA1648" s="4">
        <v>0</v>
      </c>
      <c r="CB1648" s="7">
        <v>0</v>
      </c>
      <c r="CC1648" s="7">
        <v>0</v>
      </c>
      <c r="CD1648" s="1">
        <v>1</v>
      </c>
      <c r="CE1648" s="1">
        <v>0</v>
      </c>
      <c r="CF1648" s="1">
        <v>0</v>
      </c>
      <c r="CG1648" s="1">
        <v>1</v>
      </c>
      <c r="CH1648" s="1">
        <v>1</v>
      </c>
      <c r="CI1648" s="1">
        <v>1</v>
      </c>
      <c r="CJ1648" s="8">
        <v>0</v>
      </c>
      <c r="CK1648" s="8">
        <v>0</v>
      </c>
      <c r="CL1648" s="1">
        <v>0</v>
      </c>
      <c r="CM1648" s="1" t="s">
        <v>5269</v>
      </c>
      <c r="CN1648" s="1">
        <v>1</v>
      </c>
      <c r="CO1648" s="1">
        <v>1</v>
      </c>
      <c r="CP1648" s="1">
        <v>0</v>
      </c>
      <c r="CQ1648" s="8">
        <v>0</v>
      </c>
      <c r="CR1648" s="8">
        <v>0</v>
      </c>
      <c r="CS1648" s="1">
        <v>1</v>
      </c>
      <c r="CT1648" s="1">
        <v>1</v>
      </c>
      <c r="CU1648" s="1">
        <v>0</v>
      </c>
      <c r="CV1648" s="1">
        <v>0</v>
      </c>
      <c r="CW1648" s="1">
        <v>0</v>
      </c>
      <c r="CX1648" s="8">
        <v>0</v>
      </c>
      <c r="CY1648" s="8">
        <v>0</v>
      </c>
      <c r="CZ1648" s="1" t="s">
        <v>5270</v>
      </c>
    </row>
    <row r="1649" spans="1:104" x14ac:dyDescent="0.25">
      <c r="A1649" s="1" t="s">
        <v>3781</v>
      </c>
      <c r="B1649" s="1"/>
      <c r="C1649" s="1">
        <v>395</v>
      </c>
      <c r="D1649" s="1"/>
      <c r="E1649" s="1" t="s">
        <v>5264</v>
      </c>
      <c r="F1649" s="2">
        <v>42695</v>
      </c>
      <c r="G1649" s="1" t="s">
        <v>4148</v>
      </c>
      <c r="H1649" s="1" t="s">
        <v>5432</v>
      </c>
      <c r="I1649" s="1" t="s">
        <v>5433</v>
      </c>
      <c r="J1649" s="1" t="s">
        <v>5295</v>
      </c>
      <c r="K1649" s="1">
        <v>85201590520</v>
      </c>
      <c r="L1649" s="1">
        <v>0</v>
      </c>
      <c r="M1649" s="1">
        <v>0</v>
      </c>
      <c r="N1649" s="1">
        <v>2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208</v>
      </c>
      <c r="X1649" s="1" t="s">
        <v>5434</v>
      </c>
      <c r="Y1649" s="1" t="s">
        <v>1214</v>
      </c>
      <c r="Z1649" s="1" t="s">
        <v>4937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300</v>
      </c>
      <c r="AG1649" s="1">
        <v>4000000</v>
      </c>
      <c r="AH1649" s="1" t="s">
        <v>4153</v>
      </c>
      <c r="AI1649" s="1" t="s">
        <v>19</v>
      </c>
      <c r="AJ1649" s="3">
        <v>0</v>
      </c>
      <c r="AK1649" s="3">
        <v>0</v>
      </c>
      <c r="AL1649" s="4">
        <v>0</v>
      </c>
      <c r="AM1649" s="4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1" t="s">
        <v>4939</v>
      </c>
      <c r="AW1649" s="7">
        <v>0</v>
      </c>
      <c r="AX1649" s="7">
        <v>0</v>
      </c>
      <c r="AY1649" s="8">
        <v>0</v>
      </c>
      <c r="AZ1649" s="8">
        <v>0</v>
      </c>
      <c r="BA1649" s="8">
        <v>0</v>
      </c>
      <c r="BB1649" s="8">
        <v>0</v>
      </c>
      <c r="BC1649" s="8">
        <v>0</v>
      </c>
      <c r="BD1649" s="8">
        <v>0</v>
      </c>
      <c r="BE1649" s="8">
        <v>0</v>
      </c>
      <c r="BF1649" s="9">
        <v>0</v>
      </c>
      <c r="BG1649" s="9">
        <v>0</v>
      </c>
      <c r="BH1649" s="9">
        <v>0</v>
      </c>
      <c r="BI1649" s="9">
        <v>0</v>
      </c>
      <c r="BJ1649" s="10">
        <v>0</v>
      </c>
      <c r="BK1649" s="10">
        <v>0</v>
      </c>
      <c r="BL1649" s="1">
        <f t="shared" si="25"/>
        <v>0</v>
      </c>
      <c r="BM1649" s="1">
        <v>0</v>
      </c>
      <c r="BN1649" s="1">
        <v>0</v>
      </c>
      <c r="BO1649" s="1">
        <v>0</v>
      </c>
      <c r="BP1649" s="3">
        <v>0</v>
      </c>
      <c r="BQ1649" s="3">
        <v>0</v>
      </c>
      <c r="BR1649" s="5">
        <v>0</v>
      </c>
      <c r="BS1649" s="5">
        <v>0</v>
      </c>
      <c r="BT1649" s="4">
        <v>0</v>
      </c>
      <c r="BU1649" s="4">
        <v>0</v>
      </c>
      <c r="BV1649" s="1">
        <v>2</v>
      </c>
      <c r="BW1649" s="1">
        <v>0</v>
      </c>
      <c r="BX1649" s="1">
        <v>0</v>
      </c>
      <c r="BY1649" s="1">
        <v>0</v>
      </c>
      <c r="BZ1649" s="4">
        <v>0</v>
      </c>
      <c r="CA1649" s="4">
        <v>0</v>
      </c>
      <c r="CB1649" s="7">
        <v>0</v>
      </c>
      <c r="CC1649" s="7">
        <v>0</v>
      </c>
      <c r="CD1649" s="1">
        <v>1</v>
      </c>
      <c r="CE1649" s="1">
        <v>0</v>
      </c>
      <c r="CF1649" s="1">
        <v>0</v>
      </c>
      <c r="CG1649" s="1">
        <v>1</v>
      </c>
      <c r="CH1649" s="1">
        <v>1</v>
      </c>
      <c r="CI1649" s="1">
        <v>1</v>
      </c>
      <c r="CJ1649" s="8">
        <v>0</v>
      </c>
      <c r="CK1649" s="8">
        <v>0</v>
      </c>
      <c r="CL1649" s="1">
        <v>0</v>
      </c>
      <c r="CM1649" s="1" t="s">
        <v>5269</v>
      </c>
      <c r="CN1649" s="1">
        <v>1</v>
      </c>
      <c r="CO1649" s="1">
        <v>1</v>
      </c>
      <c r="CP1649" s="1">
        <v>0</v>
      </c>
      <c r="CQ1649" s="8">
        <v>0</v>
      </c>
      <c r="CR1649" s="8">
        <v>0</v>
      </c>
      <c r="CS1649" s="1">
        <v>1</v>
      </c>
      <c r="CT1649" s="1">
        <v>1</v>
      </c>
      <c r="CU1649" s="1">
        <v>0</v>
      </c>
      <c r="CV1649" s="1">
        <v>0</v>
      </c>
      <c r="CW1649" s="1">
        <v>0</v>
      </c>
      <c r="CX1649" s="8">
        <v>0</v>
      </c>
      <c r="CY1649" s="8">
        <v>0</v>
      </c>
      <c r="CZ1649" s="1" t="s">
        <v>5270</v>
      </c>
    </row>
    <row r="1650" spans="1:104" x14ac:dyDescent="0.25">
      <c r="A1650" s="1" t="s">
        <v>3781</v>
      </c>
      <c r="B1650" s="1"/>
      <c r="C1650" s="1">
        <v>396</v>
      </c>
      <c r="D1650" s="1"/>
      <c r="E1650" s="1" t="s">
        <v>5264</v>
      </c>
      <c r="F1650" s="2">
        <v>42695</v>
      </c>
      <c r="G1650" s="1" t="s">
        <v>4148</v>
      </c>
      <c r="H1650" s="1" t="s">
        <v>5435</v>
      </c>
      <c r="I1650" s="1" t="s">
        <v>5436</v>
      </c>
      <c r="J1650" s="1" t="s">
        <v>5288</v>
      </c>
      <c r="K1650" s="1">
        <v>85385348763</v>
      </c>
      <c r="L1650" s="1">
        <v>0</v>
      </c>
      <c r="M1650" s="1">
        <v>0</v>
      </c>
      <c r="N1650" s="1">
        <v>2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208</v>
      </c>
      <c r="X1650" s="1" t="s">
        <v>5437</v>
      </c>
      <c r="Y1650" s="1" t="s">
        <v>1214</v>
      </c>
      <c r="Z1650" s="1" t="s">
        <v>4937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1100</v>
      </c>
      <c r="AG1650" s="1">
        <v>14400000</v>
      </c>
      <c r="AH1650" s="1" t="s">
        <v>4153</v>
      </c>
      <c r="AI1650" s="1" t="s">
        <v>19</v>
      </c>
      <c r="AJ1650" s="3">
        <v>0</v>
      </c>
      <c r="AK1650" s="3">
        <v>0</v>
      </c>
      <c r="AL1650" s="4">
        <v>0</v>
      </c>
      <c r="AM1650" s="4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1" t="s">
        <v>4939</v>
      </c>
      <c r="AW1650" s="7">
        <v>0</v>
      </c>
      <c r="AX1650" s="7">
        <v>0</v>
      </c>
      <c r="AY1650" s="8">
        <v>0</v>
      </c>
      <c r="AZ1650" s="8">
        <v>0</v>
      </c>
      <c r="BA1650" s="8">
        <v>0</v>
      </c>
      <c r="BB1650" s="8">
        <v>0</v>
      </c>
      <c r="BC1650" s="8">
        <v>0</v>
      </c>
      <c r="BD1650" s="8">
        <v>0</v>
      </c>
      <c r="BE1650" s="8">
        <v>0</v>
      </c>
      <c r="BF1650" s="9">
        <v>0</v>
      </c>
      <c r="BG1650" s="9">
        <v>0</v>
      </c>
      <c r="BH1650" s="9">
        <v>0</v>
      </c>
      <c r="BI1650" s="9">
        <v>0</v>
      </c>
      <c r="BJ1650" s="10">
        <v>0</v>
      </c>
      <c r="BK1650" s="10">
        <v>0</v>
      </c>
      <c r="BL1650" s="1">
        <f t="shared" si="25"/>
        <v>0</v>
      </c>
      <c r="BM1650" s="1">
        <v>0</v>
      </c>
      <c r="BN1650" s="1">
        <v>0</v>
      </c>
      <c r="BO1650" s="1">
        <v>0</v>
      </c>
      <c r="BP1650" s="3">
        <v>0</v>
      </c>
      <c r="BQ1650" s="3">
        <v>0</v>
      </c>
      <c r="BR1650" s="5">
        <v>0</v>
      </c>
      <c r="BS1650" s="5">
        <v>0</v>
      </c>
      <c r="BT1650" s="4">
        <v>0</v>
      </c>
      <c r="BU1650" s="4">
        <v>0</v>
      </c>
      <c r="BV1650" s="1">
        <v>2</v>
      </c>
      <c r="BW1650" s="1">
        <v>0</v>
      </c>
      <c r="BX1650" s="1">
        <v>0</v>
      </c>
      <c r="BY1650" s="1">
        <v>0</v>
      </c>
      <c r="BZ1650" s="4">
        <v>0</v>
      </c>
      <c r="CA1650" s="4">
        <v>0</v>
      </c>
      <c r="CB1650" s="7">
        <v>0</v>
      </c>
      <c r="CC1650" s="7">
        <v>0</v>
      </c>
      <c r="CD1650" s="1">
        <v>1</v>
      </c>
      <c r="CE1650" s="1">
        <v>0</v>
      </c>
      <c r="CF1650" s="1">
        <v>0</v>
      </c>
      <c r="CG1650" s="1">
        <v>1</v>
      </c>
      <c r="CH1650" s="1">
        <v>1</v>
      </c>
      <c r="CI1650" s="1">
        <v>1</v>
      </c>
      <c r="CJ1650" s="8">
        <v>0</v>
      </c>
      <c r="CK1650" s="8">
        <v>0</v>
      </c>
      <c r="CL1650" s="1">
        <v>0</v>
      </c>
      <c r="CM1650" s="1" t="s">
        <v>5269</v>
      </c>
      <c r="CN1650" s="1">
        <v>1</v>
      </c>
      <c r="CO1650" s="1">
        <v>1</v>
      </c>
      <c r="CP1650" s="1">
        <v>0</v>
      </c>
      <c r="CQ1650" s="8">
        <v>0</v>
      </c>
      <c r="CR1650" s="8">
        <v>0</v>
      </c>
      <c r="CS1650" s="1">
        <v>1</v>
      </c>
      <c r="CT1650" s="1">
        <v>1</v>
      </c>
      <c r="CU1650" s="1">
        <v>0</v>
      </c>
      <c r="CV1650" s="1">
        <v>0</v>
      </c>
      <c r="CW1650" s="1">
        <v>0</v>
      </c>
      <c r="CX1650" s="8">
        <v>0</v>
      </c>
      <c r="CY1650" s="8">
        <v>0</v>
      </c>
      <c r="CZ1650" s="1" t="s">
        <v>5270</v>
      </c>
    </row>
    <row r="1651" spans="1:104" x14ac:dyDescent="0.25">
      <c r="A1651" s="1" t="s">
        <v>3781</v>
      </c>
      <c r="B1651" s="1"/>
      <c r="C1651" s="1">
        <v>397</v>
      </c>
      <c r="D1651" s="1"/>
      <c r="E1651" s="1" t="s">
        <v>5264</v>
      </c>
      <c r="F1651" s="2">
        <v>42695</v>
      </c>
      <c r="G1651" s="1" t="s">
        <v>4148</v>
      </c>
      <c r="H1651" s="1" t="s">
        <v>5438</v>
      </c>
      <c r="I1651" s="1" t="s">
        <v>5439</v>
      </c>
      <c r="J1651" s="1" t="s">
        <v>5288</v>
      </c>
      <c r="K1651" s="1">
        <v>81327072487</v>
      </c>
      <c r="L1651" s="1">
        <v>0</v>
      </c>
      <c r="M1651" s="1">
        <v>0</v>
      </c>
      <c r="N1651" s="1">
        <v>1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 t="s">
        <v>208</v>
      </c>
      <c r="X1651" s="1" t="s">
        <v>5440</v>
      </c>
      <c r="Y1651" s="1" t="s">
        <v>1214</v>
      </c>
      <c r="Z1651" s="1" t="s">
        <v>4937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920</v>
      </c>
      <c r="AG1651" s="1">
        <v>12000000</v>
      </c>
      <c r="AH1651" s="1" t="s">
        <v>4153</v>
      </c>
      <c r="AI1651" s="1" t="s">
        <v>19</v>
      </c>
      <c r="AJ1651" s="3">
        <v>0</v>
      </c>
      <c r="AK1651" s="3">
        <v>0</v>
      </c>
      <c r="AL1651" s="4">
        <v>0</v>
      </c>
      <c r="AM1651" s="4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1" t="s">
        <v>4939</v>
      </c>
      <c r="AW1651" s="7">
        <v>0</v>
      </c>
      <c r="AX1651" s="7">
        <v>0</v>
      </c>
      <c r="AY1651" s="8">
        <v>0</v>
      </c>
      <c r="AZ1651" s="8">
        <v>0</v>
      </c>
      <c r="BA1651" s="8">
        <v>0</v>
      </c>
      <c r="BB1651" s="8">
        <v>0</v>
      </c>
      <c r="BC1651" s="8">
        <v>0</v>
      </c>
      <c r="BD1651" s="8">
        <v>0</v>
      </c>
      <c r="BE1651" s="8">
        <v>0</v>
      </c>
      <c r="BF1651" s="9">
        <v>0</v>
      </c>
      <c r="BG1651" s="9">
        <v>0</v>
      </c>
      <c r="BH1651" s="9">
        <v>0</v>
      </c>
      <c r="BI1651" s="9">
        <v>0</v>
      </c>
      <c r="BJ1651" s="10">
        <v>0</v>
      </c>
      <c r="BK1651" s="10">
        <v>0</v>
      </c>
      <c r="BL1651" s="1">
        <f t="shared" si="25"/>
        <v>0</v>
      </c>
      <c r="BM1651" s="1">
        <v>0</v>
      </c>
      <c r="BN1651" s="1">
        <v>0</v>
      </c>
      <c r="BO1651" s="1">
        <v>0</v>
      </c>
      <c r="BP1651" s="3">
        <v>0</v>
      </c>
      <c r="BQ1651" s="3">
        <v>0</v>
      </c>
      <c r="BR1651" s="5">
        <v>0</v>
      </c>
      <c r="BS1651" s="5">
        <v>0</v>
      </c>
      <c r="BT1651" s="4">
        <v>0</v>
      </c>
      <c r="BU1651" s="4">
        <v>0</v>
      </c>
      <c r="BV1651" s="1">
        <v>2</v>
      </c>
      <c r="BW1651" s="1">
        <v>0</v>
      </c>
      <c r="BX1651" s="1">
        <v>0</v>
      </c>
      <c r="BY1651" s="1">
        <v>0</v>
      </c>
      <c r="BZ1651" s="4">
        <v>0</v>
      </c>
      <c r="CA1651" s="4">
        <v>0</v>
      </c>
      <c r="CB1651" s="7">
        <v>0</v>
      </c>
      <c r="CC1651" s="7">
        <v>0</v>
      </c>
      <c r="CD1651" s="1">
        <v>1</v>
      </c>
      <c r="CE1651" s="1">
        <v>0</v>
      </c>
      <c r="CF1651" s="1">
        <v>0</v>
      </c>
      <c r="CG1651" s="1">
        <v>1</v>
      </c>
      <c r="CH1651" s="1">
        <v>1</v>
      </c>
      <c r="CI1651" s="1">
        <v>1</v>
      </c>
      <c r="CJ1651" s="8">
        <v>0</v>
      </c>
      <c r="CK1651" s="8">
        <v>0</v>
      </c>
      <c r="CL1651" s="1">
        <v>0</v>
      </c>
      <c r="CM1651" s="1" t="s">
        <v>5269</v>
      </c>
      <c r="CN1651" s="1">
        <v>1</v>
      </c>
      <c r="CO1651" s="1">
        <v>1</v>
      </c>
      <c r="CP1651" s="1">
        <v>0</v>
      </c>
      <c r="CQ1651" s="8">
        <v>0</v>
      </c>
      <c r="CR1651" s="8">
        <v>0</v>
      </c>
      <c r="CS1651" s="1">
        <v>1</v>
      </c>
      <c r="CT1651" s="1">
        <v>1</v>
      </c>
      <c r="CU1651" s="1">
        <v>0</v>
      </c>
      <c r="CV1651" s="1">
        <v>0</v>
      </c>
      <c r="CW1651" s="1">
        <v>0</v>
      </c>
      <c r="CX1651" s="8">
        <v>0</v>
      </c>
      <c r="CY1651" s="8">
        <v>0</v>
      </c>
      <c r="CZ1651" s="1" t="s">
        <v>5270</v>
      </c>
    </row>
    <row r="1652" spans="1:104" x14ac:dyDescent="0.25">
      <c r="A1652" s="1" t="s">
        <v>3781</v>
      </c>
      <c r="B1652" s="1"/>
      <c r="C1652" s="1">
        <v>398</v>
      </c>
      <c r="D1652" s="1"/>
      <c r="E1652" s="1" t="s">
        <v>5264</v>
      </c>
      <c r="F1652" s="2">
        <v>42695</v>
      </c>
      <c r="G1652" s="1" t="s">
        <v>4148</v>
      </c>
      <c r="H1652" s="1" t="s">
        <v>5441</v>
      </c>
      <c r="I1652" s="1" t="s">
        <v>5442</v>
      </c>
      <c r="J1652" s="1" t="s">
        <v>5288</v>
      </c>
      <c r="K1652" s="1">
        <v>85292032196</v>
      </c>
      <c r="L1652" s="1">
        <v>0</v>
      </c>
      <c r="M1652" s="1">
        <v>0</v>
      </c>
      <c r="N1652" s="1">
        <v>1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 t="s">
        <v>208</v>
      </c>
      <c r="X1652" s="1" t="s">
        <v>5443</v>
      </c>
      <c r="Y1652" s="1" t="s">
        <v>1214</v>
      </c>
      <c r="Z1652" s="1" t="s">
        <v>4937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1840</v>
      </c>
      <c r="AG1652" s="1">
        <v>24000000</v>
      </c>
      <c r="AH1652" s="1" t="s">
        <v>4153</v>
      </c>
      <c r="AI1652" s="1" t="s">
        <v>19</v>
      </c>
      <c r="AJ1652" s="3">
        <v>0</v>
      </c>
      <c r="AK1652" s="3">
        <v>0</v>
      </c>
      <c r="AL1652" s="4">
        <v>0</v>
      </c>
      <c r="AM1652" s="4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1" t="s">
        <v>4939</v>
      </c>
      <c r="AW1652" s="7">
        <v>0</v>
      </c>
      <c r="AX1652" s="7">
        <v>0</v>
      </c>
      <c r="AY1652" s="8">
        <v>0</v>
      </c>
      <c r="AZ1652" s="8">
        <v>0</v>
      </c>
      <c r="BA1652" s="8">
        <v>0</v>
      </c>
      <c r="BB1652" s="8">
        <v>0</v>
      </c>
      <c r="BC1652" s="8">
        <v>0</v>
      </c>
      <c r="BD1652" s="8">
        <v>0</v>
      </c>
      <c r="BE1652" s="8">
        <v>0</v>
      </c>
      <c r="BF1652" s="9">
        <v>0</v>
      </c>
      <c r="BG1652" s="9">
        <v>0</v>
      </c>
      <c r="BH1652" s="9">
        <v>0</v>
      </c>
      <c r="BI1652" s="9">
        <v>0</v>
      </c>
      <c r="BJ1652" s="10">
        <v>0</v>
      </c>
      <c r="BK1652" s="10">
        <v>0</v>
      </c>
      <c r="BL1652" s="1">
        <f t="shared" si="25"/>
        <v>0</v>
      </c>
      <c r="BM1652" s="1">
        <v>0</v>
      </c>
      <c r="BN1652" s="1">
        <v>0</v>
      </c>
      <c r="BO1652" s="1">
        <v>0</v>
      </c>
      <c r="BP1652" s="3">
        <v>0</v>
      </c>
      <c r="BQ1652" s="3">
        <v>0</v>
      </c>
      <c r="BR1652" s="5">
        <v>0</v>
      </c>
      <c r="BS1652" s="5">
        <v>0</v>
      </c>
      <c r="BT1652" s="4">
        <v>0</v>
      </c>
      <c r="BU1652" s="4">
        <v>0</v>
      </c>
      <c r="BV1652" s="1">
        <v>2</v>
      </c>
      <c r="BW1652" s="1">
        <v>0</v>
      </c>
      <c r="BX1652" s="1">
        <v>0</v>
      </c>
      <c r="BY1652" s="1">
        <v>0</v>
      </c>
      <c r="BZ1652" s="4">
        <v>0</v>
      </c>
      <c r="CA1652" s="4">
        <v>0</v>
      </c>
      <c r="CB1652" s="7">
        <v>0</v>
      </c>
      <c r="CC1652" s="7">
        <v>0</v>
      </c>
      <c r="CD1652" s="1">
        <v>1</v>
      </c>
      <c r="CE1652" s="1">
        <v>0</v>
      </c>
      <c r="CF1652" s="1">
        <v>0</v>
      </c>
      <c r="CG1652" s="1">
        <v>1</v>
      </c>
      <c r="CH1652" s="1">
        <v>1</v>
      </c>
      <c r="CI1652" s="1">
        <v>1</v>
      </c>
      <c r="CJ1652" s="8">
        <v>0</v>
      </c>
      <c r="CK1652" s="8">
        <v>0</v>
      </c>
      <c r="CL1652" s="1">
        <v>0</v>
      </c>
      <c r="CM1652" s="1" t="s">
        <v>5269</v>
      </c>
      <c r="CN1652" s="1">
        <v>1</v>
      </c>
      <c r="CO1652" s="1">
        <v>1</v>
      </c>
      <c r="CP1652" s="1">
        <v>0</v>
      </c>
      <c r="CQ1652" s="8">
        <v>0</v>
      </c>
      <c r="CR1652" s="8">
        <v>0</v>
      </c>
      <c r="CS1652" s="1">
        <v>1</v>
      </c>
      <c r="CT1652" s="1">
        <v>1</v>
      </c>
      <c r="CU1652" s="1">
        <v>0</v>
      </c>
      <c r="CV1652" s="1">
        <v>0</v>
      </c>
      <c r="CW1652" s="1">
        <v>0</v>
      </c>
      <c r="CX1652" s="8">
        <v>0</v>
      </c>
      <c r="CY1652" s="8">
        <v>0</v>
      </c>
      <c r="CZ1652" s="1" t="s">
        <v>5270</v>
      </c>
    </row>
    <row r="1653" spans="1:104" x14ac:dyDescent="0.25">
      <c r="A1653" s="1" t="s">
        <v>3781</v>
      </c>
      <c r="B1653" s="1"/>
      <c r="C1653" s="1">
        <v>399</v>
      </c>
      <c r="D1653" s="1"/>
      <c r="E1653" s="1" t="s">
        <v>5264</v>
      </c>
      <c r="F1653" s="2">
        <v>42695</v>
      </c>
      <c r="G1653" s="1" t="s">
        <v>4148</v>
      </c>
      <c r="H1653" s="1" t="s">
        <v>5444</v>
      </c>
      <c r="I1653" s="1" t="s">
        <v>5445</v>
      </c>
      <c r="J1653" s="1" t="s">
        <v>5446</v>
      </c>
      <c r="K1653" s="1">
        <v>81215418208</v>
      </c>
      <c r="L1653" s="1">
        <v>0</v>
      </c>
      <c r="M1653" s="1">
        <v>0</v>
      </c>
      <c r="N1653" s="1">
        <v>1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208</v>
      </c>
      <c r="X1653" s="1" t="s">
        <v>5447</v>
      </c>
      <c r="Y1653" s="1" t="s">
        <v>1214</v>
      </c>
      <c r="Z1653" s="1" t="s">
        <v>4937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760</v>
      </c>
      <c r="AG1653" s="1">
        <v>10000000</v>
      </c>
      <c r="AH1653" s="1" t="s">
        <v>4153</v>
      </c>
      <c r="AI1653" s="1" t="s">
        <v>19</v>
      </c>
      <c r="AJ1653" s="3">
        <v>0</v>
      </c>
      <c r="AK1653" s="3">
        <v>0</v>
      </c>
      <c r="AL1653" s="4">
        <v>0</v>
      </c>
      <c r="AM1653" s="4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1" t="s">
        <v>4939</v>
      </c>
      <c r="AW1653" s="7">
        <v>0</v>
      </c>
      <c r="AX1653" s="7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9">
        <v>0</v>
      </c>
      <c r="BG1653" s="9">
        <v>0</v>
      </c>
      <c r="BH1653" s="9">
        <v>0</v>
      </c>
      <c r="BI1653" s="9">
        <v>0</v>
      </c>
      <c r="BJ1653" s="10">
        <v>0</v>
      </c>
      <c r="BK1653" s="10">
        <v>0</v>
      </c>
      <c r="BL1653" s="1">
        <f t="shared" si="25"/>
        <v>0</v>
      </c>
      <c r="BM1653" s="1">
        <v>0</v>
      </c>
      <c r="BN1653" s="1">
        <v>0</v>
      </c>
      <c r="BO1653" s="1">
        <v>0</v>
      </c>
      <c r="BP1653" s="3">
        <v>0</v>
      </c>
      <c r="BQ1653" s="3">
        <v>0</v>
      </c>
      <c r="BR1653" s="5">
        <v>0</v>
      </c>
      <c r="BS1653" s="5">
        <v>0</v>
      </c>
      <c r="BT1653" s="4">
        <v>0</v>
      </c>
      <c r="BU1653" s="4">
        <v>0</v>
      </c>
      <c r="BV1653" s="1">
        <v>2</v>
      </c>
      <c r="BW1653" s="1">
        <v>0</v>
      </c>
      <c r="BX1653" s="1">
        <v>0</v>
      </c>
      <c r="BY1653" s="1">
        <v>0</v>
      </c>
      <c r="BZ1653" s="4">
        <v>0</v>
      </c>
      <c r="CA1653" s="4">
        <v>0</v>
      </c>
      <c r="CB1653" s="7">
        <v>0</v>
      </c>
      <c r="CC1653" s="7">
        <v>0</v>
      </c>
      <c r="CD1653" s="1">
        <v>1</v>
      </c>
      <c r="CE1653" s="1">
        <v>0</v>
      </c>
      <c r="CF1653" s="1">
        <v>0</v>
      </c>
      <c r="CG1653" s="1">
        <v>1</v>
      </c>
      <c r="CH1653" s="1">
        <v>1</v>
      </c>
      <c r="CI1653" s="1">
        <v>1</v>
      </c>
      <c r="CJ1653" s="8">
        <v>0</v>
      </c>
      <c r="CK1653" s="8">
        <v>0</v>
      </c>
      <c r="CL1653" s="1">
        <v>0</v>
      </c>
      <c r="CM1653" s="1" t="s">
        <v>5269</v>
      </c>
      <c r="CN1653" s="1">
        <v>1</v>
      </c>
      <c r="CO1653" s="1">
        <v>1</v>
      </c>
      <c r="CP1653" s="1">
        <v>0</v>
      </c>
      <c r="CQ1653" s="8">
        <v>0</v>
      </c>
      <c r="CR1653" s="8">
        <v>0</v>
      </c>
      <c r="CS1653" s="1">
        <v>1</v>
      </c>
      <c r="CT1653" s="1">
        <v>1</v>
      </c>
      <c r="CU1653" s="1">
        <v>0</v>
      </c>
      <c r="CV1653" s="1">
        <v>0</v>
      </c>
      <c r="CW1653" s="1">
        <v>0</v>
      </c>
      <c r="CX1653" s="8">
        <v>0</v>
      </c>
      <c r="CY1653" s="8">
        <v>0</v>
      </c>
      <c r="CZ1653" s="1" t="s">
        <v>5270</v>
      </c>
    </row>
    <row r="1654" spans="1:104" x14ac:dyDescent="0.25">
      <c r="A1654" s="1" t="s">
        <v>3781</v>
      </c>
      <c r="B1654" s="1"/>
      <c r="C1654" s="1">
        <v>400</v>
      </c>
      <c r="D1654" s="1"/>
      <c r="E1654" s="1" t="s">
        <v>5264</v>
      </c>
      <c r="F1654" s="2">
        <v>42695</v>
      </c>
      <c r="G1654" s="1" t="s">
        <v>4148</v>
      </c>
      <c r="H1654" s="1" t="s">
        <v>5448</v>
      </c>
      <c r="I1654" s="1" t="s">
        <v>5449</v>
      </c>
      <c r="J1654" s="1" t="s">
        <v>5446</v>
      </c>
      <c r="K1654" s="1">
        <v>85702345823</v>
      </c>
      <c r="L1654" s="1">
        <v>0</v>
      </c>
      <c r="M1654" s="1">
        <v>0</v>
      </c>
      <c r="N1654" s="1">
        <v>1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208</v>
      </c>
      <c r="X1654" s="1" t="s">
        <v>5450</v>
      </c>
      <c r="Y1654" s="1" t="s">
        <v>1214</v>
      </c>
      <c r="Z1654" s="1" t="s">
        <v>4937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730</v>
      </c>
      <c r="AG1654" s="1">
        <v>9600000</v>
      </c>
      <c r="AH1654" s="1" t="s">
        <v>4153</v>
      </c>
      <c r="AI1654" s="1" t="s">
        <v>19</v>
      </c>
      <c r="AJ1654" s="3">
        <v>0</v>
      </c>
      <c r="AK1654" s="3">
        <v>0</v>
      </c>
      <c r="AL1654" s="4">
        <v>0</v>
      </c>
      <c r="AM1654" s="4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1" t="s">
        <v>4939</v>
      </c>
      <c r="AW1654" s="7">
        <v>0</v>
      </c>
      <c r="AX1654" s="7">
        <v>0</v>
      </c>
      <c r="AY1654" s="8">
        <v>0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9">
        <v>0</v>
      </c>
      <c r="BG1654" s="9">
        <v>0</v>
      </c>
      <c r="BH1654" s="9">
        <v>0</v>
      </c>
      <c r="BI1654" s="9">
        <v>0</v>
      </c>
      <c r="BJ1654" s="10">
        <v>0</v>
      </c>
      <c r="BK1654" s="10">
        <v>0</v>
      </c>
      <c r="BL1654" s="1">
        <f t="shared" si="25"/>
        <v>0</v>
      </c>
      <c r="BM1654" s="1">
        <v>0</v>
      </c>
      <c r="BN1654" s="1">
        <v>0</v>
      </c>
      <c r="BO1654" s="1">
        <v>0</v>
      </c>
      <c r="BP1654" s="3">
        <v>0</v>
      </c>
      <c r="BQ1654" s="3">
        <v>0</v>
      </c>
      <c r="BR1654" s="5">
        <v>0</v>
      </c>
      <c r="BS1654" s="5">
        <v>0</v>
      </c>
      <c r="BT1654" s="4">
        <v>0</v>
      </c>
      <c r="BU1654" s="4">
        <v>0</v>
      </c>
      <c r="BV1654" s="1">
        <v>2</v>
      </c>
      <c r="BW1654" s="1">
        <v>0</v>
      </c>
      <c r="BX1654" s="1">
        <v>0</v>
      </c>
      <c r="BY1654" s="1">
        <v>0</v>
      </c>
      <c r="BZ1654" s="4">
        <v>0</v>
      </c>
      <c r="CA1654" s="4">
        <v>0</v>
      </c>
      <c r="CB1654" s="7">
        <v>0</v>
      </c>
      <c r="CC1654" s="7">
        <v>0</v>
      </c>
      <c r="CD1654" s="1">
        <v>1</v>
      </c>
      <c r="CE1654" s="1">
        <v>0</v>
      </c>
      <c r="CF1654" s="1">
        <v>0</v>
      </c>
      <c r="CG1654" s="1">
        <v>1</v>
      </c>
      <c r="CH1654" s="1">
        <v>1</v>
      </c>
      <c r="CI1654" s="1">
        <v>1</v>
      </c>
      <c r="CJ1654" s="8">
        <v>0</v>
      </c>
      <c r="CK1654" s="8">
        <v>0</v>
      </c>
      <c r="CL1654" s="1">
        <v>0</v>
      </c>
      <c r="CM1654" s="1" t="s">
        <v>5269</v>
      </c>
      <c r="CN1654" s="1">
        <v>1</v>
      </c>
      <c r="CO1654" s="1">
        <v>1</v>
      </c>
      <c r="CP1654" s="1">
        <v>0</v>
      </c>
      <c r="CQ1654" s="8">
        <v>0</v>
      </c>
      <c r="CR1654" s="8">
        <v>0</v>
      </c>
      <c r="CS1654" s="1">
        <v>1</v>
      </c>
      <c r="CT1654" s="1">
        <v>1</v>
      </c>
      <c r="CU1654" s="1">
        <v>0</v>
      </c>
      <c r="CV1654" s="1">
        <v>0</v>
      </c>
      <c r="CW1654" s="1">
        <v>0</v>
      </c>
      <c r="CX1654" s="8">
        <v>0</v>
      </c>
      <c r="CY1654" s="8">
        <v>0</v>
      </c>
      <c r="CZ1654" s="1" t="s">
        <v>5270</v>
      </c>
    </row>
    <row r="1655" spans="1:104" x14ac:dyDescent="0.25">
      <c r="A1655" s="1" t="s">
        <v>5451</v>
      </c>
      <c r="B1655" s="1"/>
      <c r="C1655" s="1">
        <v>401</v>
      </c>
      <c r="D1655" s="1" t="s">
        <v>5452</v>
      </c>
      <c r="E1655" s="1" t="s">
        <v>5453</v>
      </c>
      <c r="F1655" s="2">
        <v>42690</v>
      </c>
      <c r="G1655" s="1" t="s">
        <v>173</v>
      </c>
      <c r="H1655" s="1" t="s">
        <v>5454</v>
      </c>
      <c r="I1655" s="1" t="s">
        <v>5455</v>
      </c>
      <c r="J1655" s="1" t="s">
        <v>5456</v>
      </c>
      <c r="K1655" s="1">
        <v>0</v>
      </c>
      <c r="L1655" s="1">
        <v>0</v>
      </c>
      <c r="M1655" s="1">
        <v>0</v>
      </c>
      <c r="N1655" s="1">
        <v>17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 t="s">
        <v>208</v>
      </c>
      <c r="X1655" s="1" t="s">
        <v>1229</v>
      </c>
      <c r="Y1655" s="1">
        <v>0</v>
      </c>
      <c r="Z1655" s="1" t="s">
        <v>5457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43200</v>
      </c>
      <c r="AG1655" s="1">
        <v>754400000</v>
      </c>
      <c r="AH1655" s="1" t="s">
        <v>5458</v>
      </c>
      <c r="AI1655" s="1" t="s">
        <v>6</v>
      </c>
      <c r="AJ1655" s="3">
        <v>0</v>
      </c>
      <c r="AK1655" s="3">
        <v>0</v>
      </c>
      <c r="AL1655" s="4">
        <v>0</v>
      </c>
      <c r="AM1655" s="4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1" t="s">
        <v>5459</v>
      </c>
      <c r="AW1655" s="7">
        <v>0</v>
      </c>
      <c r="AX1655" s="7">
        <v>0</v>
      </c>
      <c r="AY1655" s="8">
        <v>0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9">
        <v>0</v>
      </c>
      <c r="BG1655" s="9">
        <v>0</v>
      </c>
      <c r="BH1655" s="9">
        <v>0</v>
      </c>
      <c r="BI1655" s="9">
        <v>0</v>
      </c>
      <c r="BJ1655" s="10">
        <v>0</v>
      </c>
      <c r="BK1655" s="10">
        <v>0</v>
      </c>
      <c r="BL1655" s="1">
        <f t="shared" si="25"/>
        <v>0</v>
      </c>
      <c r="BM1655" s="1">
        <v>0</v>
      </c>
      <c r="BN1655" s="1">
        <v>0</v>
      </c>
      <c r="BO1655" s="1">
        <v>0</v>
      </c>
      <c r="BP1655" s="3">
        <v>0</v>
      </c>
      <c r="BQ1655" s="3">
        <v>0</v>
      </c>
      <c r="BR1655" s="5">
        <v>0</v>
      </c>
      <c r="BS1655" s="5">
        <v>0</v>
      </c>
      <c r="BT1655" s="4">
        <v>0</v>
      </c>
      <c r="BU1655" s="4">
        <v>0</v>
      </c>
      <c r="BV1655" s="1">
        <v>3</v>
      </c>
      <c r="BW1655" s="1">
        <v>0</v>
      </c>
      <c r="BX1655" s="1">
        <v>0</v>
      </c>
      <c r="BY1655" s="1">
        <v>0</v>
      </c>
      <c r="BZ1655" s="4">
        <v>0</v>
      </c>
      <c r="CA1655" s="4">
        <v>0</v>
      </c>
      <c r="CB1655" s="7">
        <v>0</v>
      </c>
      <c r="CC1655" s="7">
        <v>0</v>
      </c>
      <c r="CD1655" s="1">
        <v>4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8" t="s">
        <v>1214</v>
      </c>
      <c r="CK1655" s="8" t="s">
        <v>5460</v>
      </c>
      <c r="CL1655" s="1">
        <v>0</v>
      </c>
      <c r="CM1655" s="1" t="s">
        <v>777</v>
      </c>
      <c r="CN1655" s="1">
        <v>0</v>
      </c>
      <c r="CO1655" s="1">
        <v>0</v>
      </c>
      <c r="CP1655" s="1">
        <v>0</v>
      </c>
      <c r="CQ1655" s="8">
        <v>0</v>
      </c>
      <c r="CR1655" s="8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8">
        <v>0</v>
      </c>
      <c r="CY1655" s="8">
        <v>0</v>
      </c>
      <c r="CZ1655" s="1" t="s">
        <v>777</v>
      </c>
    </row>
    <row r="1656" spans="1:104" x14ac:dyDescent="0.25">
      <c r="A1656" s="1" t="s">
        <v>5451</v>
      </c>
      <c r="B1656" s="1"/>
      <c r="C1656" s="1">
        <v>402</v>
      </c>
      <c r="D1656" s="1" t="s">
        <v>5461</v>
      </c>
      <c r="E1656" s="1" t="s">
        <v>1031</v>
      </c>
      <c r="F1656" s="2">
        <v>42690</v>
      </c>
      <c r="G1656" s="1" t="s">
        <v>173</v>
      </c>
      <c r="H1656" s="1" t="s">
        <v>5462</v>
      </c>
      <c r="I1656" s="1" t="s">
        <v>5463</v>
      </c>
      <c r="J1656" s="1" t="s">
        <v>5464</v>
      </c>
      <c r="K1656" s="1">
        <v>0</v>
      </c>
      <c r="L1656" s="1">
        <v>0</v>
      </c>
      <c r="M1656" s="1">
        <v>0</v>
      </c>
      <c r="N1656" s="1">
        <v>3</v>
      </c>
      <c r="O1656" s="1">
        <v>0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208</v>
      </c>
      <c r="X1656" s="1" t="s">
        <v>5465</v>
      </c>
      <c r="Y1656" s="1">
        <v>0</v>
      </c>
      <c r="Z1656" s="1" t="s">
        <v>5466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20000</v>
      </c>
      <c r="AG1656" s="1">
        <v>300000000</v>
      </c>
      <c r="AH1656" s="1" t="s">
        <v>5467</v>
      </c>
      <c r="AI1656" s="1" t="s">
        <v>6</v>
      </c>
      <c r="AJ1656" s="3">
        <v>0</v>
      </c>
      <c r="AK1656" s="3">
        <v>0</v>
      </c>
      <c r="AL1656" s="4">
        <v>0</v>
      </c>
      <c r="AM1656" s="4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1" t="s">
        <v>5468</v>
      </c>
      <c r="AW1656" s="7">
        <v>0</v>
      </c>
      <c r="AX1656" s="7">
        <v>0</v>
      </c>
      <c r="AY1656" s="8">
        <v>0</v>
      </c>
      <c r="AZ1656" s="8">
        <v>0</v>
      </c>
      <c r="BA1656" s="8">
        <v>0</v>
      </c>
      <c r="BB1656" s="8">
        <v>0</v>
      </c>
      <c r="BC1656" s="8">
        <v>0</v>
      </c>
      <c r="BD1656" s="8">
        <v>0</v>
      </c>
      <c r="BE1656" s="8">
        <v>0</v>
      </c>
      <c r="BF1656" s="9">
        <v>0</v>
      </c>
      <c r="BG1656" s="9">
        <v>0</v>
      </c>
      <c r="BH1656" s="9">
        <v>0</v>
      </c>
      <c r="BI1656" s="9">
        <v>0</v>
      </c>
      <c r="BJ1656" s="10">
        <v>0</v>
      </c>
      <c r="BK1656" s="10">
        <v>0</v>
      </c>
      <c r="BL1656" s="1">
        <f t="shared" si="25"/>
        <v>0</v>
      </c>
      <c r="BM1656" s="1">
        <v>0</v>
      </c>
      <c r="BN1656" s="1">
        <v>0</v>
      </c>
      <c r="BO1656" s="1">
        <v>0</v>
      </c>
      <c r="BP1656" s="3">
        <v>0</v>
      </c>
      <c r="BQ1656" s="3">
        <v>0</v>
      </c>
      <c r="BR1656" s="5">
        <v>0</v>
      </c>
      <c r="BS1656" s="5">
        <v>0</v>
      </c>
      <c r="BT1656" s="4">
        <v>0</v>
      </c>
      <c r="BU1656" s="4">
        <v>0</v>
      </c>
      <c r="BV1656" s="1">
        <v>3</v>
      </c>
      <c r="BW1656" s="1">
        <v>0</v>
      </c>
      <c r="BX1656" s="1">
        <v>0</v>
      </c>
      <c r="BY1656" s="1">
        <v>0</v>
      </c>
      <c r="BZ1656" s="4">
        <v>0</v>
      </c>
      <c r="CA1656" s="4">
        <v>0</v>
      </c>
      <c r="CB1656" s="7">
        <v>0</v>
      </c>
      <c r="CC1656" s="7">
        <v>0</v>
      </c>
      <c r="CD1656" s="1">
        <v>4</v>
      </c>
      <c r="CE1656" s="1">
        <v>0</v>
      </c>
      <c r="CF1656" s="1">
        <v>0</v>
      </c>
      <c r="CG1656" s="1">
        <v>0</v>
      </c>
      <c r="CH1656" s="1">
        <v>1</v>
      </c>
      <c r="CI1656" s="1">
        <v>0</v>
      </c>
      <c r="CJ1656" s="8">
        <v>0</v>
      </c>
      <c r="CK1656" s="8">
        <v>0</v>
      </c>
      <c r="CL1656" s="1">
        <v>0</v>
      </c>
      <c r="CM1656" s="1" t="s">
        <v>777</v>
      </c>
      <c r="CN1656" s="1">
        <v>0</v>
      </c>
      <c r="CO1656" s="1">
        <v>0</v>
      </c>
      <c r="CP1656" s="1">
        <v>0</v>
      </c>
      <c r="CQ1656" s="8">
        <v>0</v>
      </c>
      <c r="CR1656" s="8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8">
        <v>0</v>
      </c>
      <c r="CY1656" s="8">
        <v>0</v>
      </c>
      <c r="CZ1656" s="1">
        <v>0</v>
      </c>
    </row>
    <row r="1657" spans="1:104" x14ac:dyDescent="0.25">
      <c r="A1657" s="1" t="s">
        <v>5451</v>
      </c>
      <c r="B1657" s="1"/>
      <c r="C1657" s="1">
        <v>403</v>
      </c>
      <c r="D1657" s="1" t="s">
        <v>5461</v>
      </c>
      <c r="E1657" s="1" t="s">
        <v>1031</v>
      </c>
      <c r="F1657" s="2">
        <v>42690</v>
      </c>
      <c r="G1657" s="1" t="s">
        <v>173</v>
      </c>
      <c r="H1657" s="1" t="s">
        <v>5469</v>
      </c>
      <c r="I1657" s="1" t="s">
        <v>5470</v>
      </c>
      <c r="J1657" s="1" t="s">
        <v>5471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208</v>
      </c>
      <c r="X1657" s="1" t="s">
        <v>5472</v>
      </c>
      <c r="Y1657" s="1">
        <v>0</v>
      </c>
      <c r="Z1657" s="1" t="s">
        <v>5466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20000</v>
      </c>
      <c r="AG1657" s="1">
        <v>300000000</v>
      </c>
      <c r="AH1657" s="1" t="s">
        <v>5467</v>
      </c>
      <c r="AI1657" s="1" t="s">
        <v>6</v>
      </c>
      <c r="AJ1657" s="3">
        <v>0</v>
      </c>
      <c r="AK1657" s="3">
        <v>0</v>
      </c>
      <c r="AL1657" s="4">
        <v>0</v>
      </c>
      <c r="AM1657" s="4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1" t="s">
        <v>5468</v>
      </c>
      <c r="AW1657" s="7">
        <v>0</v>
      </c>
      <c r="AX1657" s="7">
        <v>0</v>
      </c>
      <c r="AY1657" s="8">
        <v>0</v>
      </c>
      <c r="AZ1657" s="8">
        <v>0</v>
      </c>
      <c r="BA1657" s="8">
        <v>0</v>
      </c>
      <c r="BB1657" s="8">
        <v>0</v>
      </c>
      <c r="BC1657" s="8">
        <v>0</v>
      </c>
      <c r="BD1657" s="8">
        <v>0</v>
      </c>
      <c r="BE1657" s="8">
        <v>0</v>
      </c>
      <c r="BF1657" s="9">
        <v>0</v>
      </c>
      <c r="BG1657" s="9">
        <v>0</v>
      </c>
      <c r="BH1657" s="9">
        <v>0</v>
      </c>
      <c r="BI1657" s="9">
        <v>0</v>
      </c>
      <c r="BJ1657" s="10">
        <v>0</v>
      </c>
      <c r="BK1657" s="10">
        <v>0</v>
      </c>
      <c r="BL1657" s="1">
        <f t="shared" si="25"/>
        <v>0</v>
      </c>
      <c r="BM1657" s="1">
        <v>0</v>
      </c>
      <c r="BN1657" s="1">
        <v>0</v>
      </c>
      <c r="BO1657" s="1">
        <v>0</v>
      </c>
      <c r="BP1657" s="3">
        <v>0</v>
      </c>
      <c r="BQ1657" s="3">
        <v>0</v>
      </c>
      <c r="BR1657" s="5">
        <v>0</v>
      </c>
      <c r="BS1657" s="5">
        <v>0</v>
      </c>
      <c r="BT1657" s="4">
        <v>0</v>
      </c>
      <c r="BU1657" s="4">
        <v>0</v>
      </c>
      <c r="BV1657" s="1">
        <v>3</v>
      </c>
      <c r="BW1657" s="1">
        <v>0</v>
      </c>
      <c r="BX1657" s="1">
        <v>0</v>
      </c>
      <c r="BY1657" s="1">
        <v>0</v>
      </c>
      <c r="BZ1657" s="4">
        <v>0</v>
      </c>
      <c r="CA1657" s="4">
        <v>0</v>
      </c>
      <c r="CB1657" s="7">
        <v>0</v>
      </c>
      <c r="CC1657" s="7">
        <v>0</v>
      </c>
      <c r="CD1657" s="1">
        <v>4</v>
      </c>
      <c r="CE1657" s="1">
        <v>0</v>
      </c>
      <c r="CF1657" s="1">
        <v>0</v>
      </c>
      <c r="CG1657" s="1">
        <v>0</v>
      </c>
      <c r="CH1657" s="1">
        <v>1</v>
      </c>
      <c r="CI1657" s="1">
        <v>0</v>
      </c>
      <c r="CJ1657" s="8">
        <v>0</v>
      </c>
      <c r="CK1657" s="8">
        <v>0</v>
      </c>
      <c r="CL1657" s="1">
        <v>0</v>
      </c>
      <c r="CM1657" s="1" t="s">
        <v>777</v>
      </c>
      <c r="CN1657" s="1">
        <v>0</v>
      </c>
      <c r="CO1657" s="1">
        <v>0</v>
      </c>
      <c r="CP1657" s="1">
        <v>0</v>
      </c>
      <c r="CQ1657" s="8">
        <v>0</v>
      </c>
      <c r="CR1657" s="8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8">
        <v>0</v>
      </c>
      <c r="CY1657" s="8">
        <v>0</v>
      </c>
      <c r="CZ1657" s="1">
        <v>0</v>
      </c>
    </row>
    <row r="1658" spans="1:104" x14ac:dyDescent="0.25">
      <c r="A1658" s="1" t="s">
        <v>5451</v>
      </c>
      <c r="B1658" s="1"/>
      <c r="C1658" s="1">
        <v>404</v>
      </c>
      <c r="D1658" s="1" t="s">
        <v>5473</v>
      </c>
      <c r="E1658" s="1" t="s">
        <v>5474</v>
      </c>
      <c r="F1658" s="2">
        <v>42690</v>
      </c>
      <c r="G1658" s="1" t="s">
        <v>173</v>
      </c>
      <c r="H1658" s="1" t="s">
        <v>5475</v>
      </c>
      <c r="I1658" s="1" t="s">
        <v>5476</v>
      </c>
      <c r="J1658" s="1" t="s">
        <v>5477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 t="s">
        <v>208</v>
      </c>
      <c r="X1658" s="1" t="s">
        <v>5478</v>
      </c>
      <c r="Y1658" s="1">
        <v>0</v>
      </c>
      <c r="Z1658" s="1" t="s">
        <v>5479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16000</v>
      </c>
      <c r="AG1658" s="1">
        <v>250000000</v>
      </c>
      <c r="AH1658" s="1">
        <v>0</v>
      </c>
      <c r="AI1658" s="1" t="s">
        <v>6</v>
      </c>
      <c r="AJ1658" s="3">
        <v>0</v>
      </c>
      <c r="AK1658" s="3">
        <v>0</v>
      </c>
      <c r="AL1658" s="4">
        <v>0</v>
      </c>
      <c r="AM1658" s="4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1" t="s">
        <v>5480</v>
      </c>
      <c r="AW1658" s="7">
        <v>0</v>
      </c>
      <c r="AX1658" s="7">
        <v>0</v>
      </c>
      <c r="AY1658" s="8">
        <v>0</v>
      </c>
      <c r="AZ1658" s="8">
        <v>0</v>
      </c>
      <c r="BA1658" s="8">
        <v>0</v>
      </c>
      <c r="BB1658" s="8">
        <v>0</v>
      </c>
      <c r="BC1658" s="8">
        <v>0</v>
      </c>
      <c r="BD1658" s="8">
        <v>0</v>
      </c>
      <c r="BE1658" s="8">
        <v>0</v>
      </c>
      <c r="BF1658" s="9">
        <v>0</v>
      </c>
      <c r="BG1658" s="9">
        <v>0</v>
      </c>
      <c r="BH1658" s="9">
        <v>0</v>
      </c>
      <c r="BI1658" s="9">
        <v>0</v>
      </c>
      <c r="BJ1658" s="10">
        <v>0</v>
      </c>
      <c r="BK1658" s="10">
        <v>0</v>
      </c>
      <c r="BL1658" s="1">
        <f t="shared" si="25"/>
        <v>0</v>
      </c>
      <c r="BM1658" s="1">
        <v>0</v>
      </c>
      <c r="BN1658" s="1">
        <v>0</v>
      </c>
      <c r="BO1658" s="1">
        <v>0</v>
      </c>
      <c r="BP1658" s="3">
        <v>0</v>
      </c>
      <c r="BQ1658" s="3">
        <v>0</v>
      </c>
      <c r="BR1658" s="5">
        <v>0</v>
      </c>
      <c r="BS1658" s="5">
        <v>0</v>
      </c>
      <c r="BT1658" s="4">
        <v>0</v>
      </c>
      <c r="BU1658" s="4">
        <v>0</v>
      </c>
      <c r="BV1658" s="1">
        <v>3</v>
      </c>
      <c r="BW1658" s="1">
        <v>0</v>
      </c>
      <c r="BX1658" s="1">
        <v>0</v>
      </c>
      <c r="BY1658" s="1">
        <v>0</v>
      </c>
      <c r="BZ1658" s="4">
        <v>0</v>
      </c>
      <c r="CA1658" s="4">
        <v>0</v>
      </c>
      <c r="CB1658" s="7">
        <v>0</v>
      </c>
      <c r="CC1658" s="7">
        <v>0</v>
      </c>
      <c r="CD1658" s="1">
        <v>4</v>
      </c>
      <c r="CE1658" s="1">
        <v>0</v>
      </c>
      <c r="CF1658" s="1">
        <v>0</v>
      </c>
      <c r="CG1658" s="1">
        <v>0</v>
      </c>
      <c r="CH1658" s="1">
        <v>1</v>
      </c>
      <c r="CI1658" s="1">
        <v>0</v>
      </c>
      <c r="CJ1658" s="8">
        <v>0</v>
      </c>
      <c r="CK1658" s="8">
        <v>0</v>
      </c>
      <c r="CL1658" s="1">
        <v>0</v>
      </c>
      <c r="CM1658" s="1" t="s">
        <v>777</v>
      </c>
      <c r="CN1658" s="1">
        <v>0</v>
      </c>
      <c r="CO1658" s="1">
        <v>0</v>
      </c>
      <c r="CP1658" s="1">
        <v>0</v>
      </c>
      <c r="CQ1658" s="8">
        <v>0</v>
      </c>
      <c r="CR1658" s="8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8">
        <v>0</v>
      </c>
      <c r="CY1658" s="8">
        <v>0</v>
      </c>
      <c r="CZ1658" s="1">
        <v>0</v>
      </c>
    </row>
    <row r="1659" spans="1:104" x14ac:dyDescent="0.25">
      <c r="A1659" s="1" t="s">
        <v>5451</v>
      </c>
      <c r="B1659" s="1"/>
      <c r="C1659" s="1">
        <v>405</v>
      </c>
      <c r="D1659" s="1" t="s">
        <v>5481</v>
      </c>
      <c r="E1659" s="1" t="s">
        <v>5474</v>
      </c>
      <c r="F1659" s="2">
        <v>42690</v>
      </c>
      <c r="G1659" s="1" t="s">
        <v>173</v>
      </c>
      <c r="H1659" s="1" t="s">
        <v>5482</v>
      </c>
      <c r="I1659" s="1" t="s">
        <v>5483</v>
      </c>
      <c r="J1659" s="1" t="s">
        <v>5484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 t="s">
        <v>208</v>
      </c>
      <c r="X1659" s="1" t="s">
        <v>5485</v>
      </c>
      <c r="Y1659" s="1">
        <v>0</v>
      </c>
      <c r="Z1659" s="1" t="s">
        <v>5466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16000</v>
      </c>
      <c r="AG1659" s="1">
        <v>250000000</v>
      </c>
      <c r="AH1659" s="1">
        <v>0</v>
      </c>
      <c r="AI1659" s="1" t="s">
        <v>6</v>
      </c>
      <c r="AJ1659" s="3">
        <v>0</v>
      </c>
      <c r="AK1659" s="3">
        <v>0</v>
      </c>
      <c r="AL1659" s="4">
        <v>0</v>
      </c>
      <c r="AM1659" s="4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1" t="s">
        <v>5480</v>
      </c>
      <c r="AW1659" s="7">
        <v>0</v>
      </c>
      <c r="AX1659" s="7">
        <v>0</v>
      </c>
      <c r="AY1659" s="8">
        <v>0</v>
      </c>
      <c r="AZ1659" s="8">
        <v>0</v>
      </c>
      <c r="BA1659" s="8">
        <v>0</v>
      </c>
      <c r="BB1659" s="8">
        <v>0</v>
      </c>
      <c r="BC1659" s="8">
        <v>0</v>
      </c>
      <c r="BD1659" s="8">
        <v>0</v>
      </c>
      <c r="BE1659" s="8">
        <v>0</v>
      </c>
      <c r="BF1659" s="9">
        <v>0</v>
      </c>
      <c r="BG1659" s="9">
        <v>0</v>
      </c>
      <c r="BH1659" s="9">
        <v>0</v>
      </c>
      <c r="BI1659" s="9">
        <v>0</v>
      </c>
      <c r="BJ1659" s="10">
        <v>0</v>
      </c>
      <c r="BK1659" s="10">
        <v>0</v>
      </c>
      <c r="BL1659" s="1">
        <f t="shared" si="25"/>
        <v>0</v>
      </c>
      <c r="BM1659" s="1">
        <v>0</v>
      </c>
      <c r="BN1659" s="1">
        <v>0</v>
      </c>
      <c r="BO1659" s="1">
        <v>0</v>
      </c>
      <c r="BP1659" s="3">
        <v>0</v>
      </c>
      <c r="BQ1659" s="3">
        <v>0</v>
      </c>
      <c r="BR1659" s="5">
        <v>0</v>
      </c>
      <c r="BS1659" s="5">
        <v>0</v>
      </c>
      <c r="BT1659" s="4">
        <v>0</v>
      </c>
      <c r="BU1659" s="4">
        <v>0</v>
      </c>
      <c r="BV1659" s="1">
        <v>3</v>
      </c>
      <c r="BW1659" s="1">
        <v>0</v>
      </c>
      <c r="BX1659" s="1">
        <v>0</v>
      </c>
      <c r="BY1659" s="1">
        <v>0</v>
      </c>
      <c r="BZ1659" s="4">
        <v>0</v>
      </c>
      <c r="CA1659" s="4">
        <v>0</v>
      </c>
      <c r="CB1659" s="7">
        <v>0</v>
      </c>
      <c r="CC1659" s="7">
        <v>0</v>
      </c>
      <c r="CD1659" s="1">
        <v>4</v>
      </c>
      <c r="CE1659" s="1">
        <v>0</v>
      </c>
      <c r="CF1659" s="1">
        <v>0</v>
      </c>
      <c r="CG1659" s="1">
        <v>0</v>
      </c>
      <c r="CH1659" s="1">
        <v>1</v>
      </c>
      <c r="CI1659" s="1">
        <v>0</v>
      </c>
      <c r="CJ1659" s="8">
        <v>0</v>
      </c>
      <c r="CK1659" s="8">
        <v>0</v>
      </c>
      <c r="CL1659" s="1">
        <v>0</v>
      </c>
      <c r="CM1659" s="1" t="s">
        <v>777</v>
      </c>
      <c r="CN1659" s="1">
        <v>0</v>
      </c>
      <c r="CO1659" s="1">
        <v>0</v>
      </c>
      <c r="CP1659" s="1">
        <v>0</v>
      </c>
      <c r="CQ1659" s="8">
        <v>0</v>
      </c>
      <c r="CR1659" s="8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8">
        <v>0</v>
      </c>
      <c r="CY1659" s="8">
        <v>0</v>
      </c>
      <c r="CZ1659" s="1">
        <v>0</v>
      </c>
    </row>
    <row r="1660" spans="1:104" x14ac:dyDescent="0.25">
      <c r="A1660" s="1" t="s">
        <v>5451</v>
      </c>
      <c r="B1660" s="1"/>
      <c r="C1660" s="1">
        <v>406</v>
      </c>
      <c r="D1660" s="1">
        <v>650</v>
      </c>
      <c r="E1660" s="1" t="s">
        <v>5474</v>
      </c>
      <c r="F1660" s="2">
        <v>42690</v>
      </c>
      <c r="G1660" s="1" t="s">
        <v>173</v>
      </c>
      <c r="H1660" s="1" t="s">
        <v>5486</v>
      </c>
      <c r="I1660" s="1" t="s">
        <v>5487</v>
      </c>
      <c r="J1660" s="1" t="s">
        <v>5488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208</v>
      </c>
      <c r="X1660" s="1" t="s">
        <v>5489</v>
      </c>
      <c r="Y1660" s="1">
        <v>0</v>
      </c>
      <c r="Z1660" s="1" t="s">
        <v>5466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16000</v>
      </c>
      <c r="AG1660" s="1">
        <v>250000000</v>
      </c>
      <c r="AH1660" s="1" t="s">
        <v>5467</v>
      </c>
      <c r="AI1660" s="1" t="s">
        <v>6</v>
      </c>
      <c r="AJ1660" s="3">
        <v>0</v>
      </c>
      <c r="AK1660" s="3">
        <v>0</v>
      </c>
      <c r="AL1660" s="4">
        <v>0</v>
      </c>
      <c r="AM1660" s="4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1" t="s">
        <v>5480</v>
      </c>
      <c r="AW1660" s="7">
        <v>0</v>
      </c>
      <c r="AX1660" s="7">
        <v>0</v>
      </c>
      <c r="AY1660" s="8">
        <v>0</v>
      </c>
      <c r="AZ1660" s="8">
        <v>0</v>
      </c>
      <c r="BA1660" s="8">
        <v>0</v>
      </c>
      <c r="BB1660" s="8">
        <v>0</v>
      </c>
      <c r="BC1660" s="8">
        <v>0</v>
      </c>
      <c r="BD1660" s="8">
        <v>0</v>
      </c>
      <c r="BE1660" s="8">
        <v>0</v>
      </c>
      <c r="BF1660" s="9">
        <v>0</v>
      </c>
      <c r="BG1660" s="9">
        <v>0</v>
      </c>
      <c r="BH1660" s="9">
        <v>0</v>
      </c>
      <c r="BI1660" s="9">
        <v>0</v>
      </c>
      <c r="BJ1660" s="10">
        <v>0</v>
      </c>
      <c r="BK1660" s="10">
        <v>0</v>
      </c>
      <c r="BL1660" s="1">
        <f t="shared" si="25"/>
        <v>0</v>
      </c>
      <c r="BM1660" s="1">
        <v>0</v>
      </c>
      <c r="BN1660" s="1">
        <v>0</v>
      </c>
      <c r="BO1660" s="1">
        <v>0</v>
      </c>
      <c r="BP1660" s="3">
        <v>0</v>
      </c>
      <c r="BQ1660" s="3">
        <v>0</v>
      </c>
      <c r="BR1660" s="5">
        <v>0</v>
      </c>
      <c r="BS1660" s="5">
        <v>0</v>
      </c>
      <c r="BT1660" s="4">
        <v>0</v>
      </c>
      <c r="BU1660" s="4">
        <v>0</v>
      </c>
      <c r="BV1660" s="1">
        <v>3</v>
      </c>
      <c r="BW1660" s="1">
        <v>0</v>
      </c>
      <c r="BX1660" s="1">
        <v>0</v>
      </c>
      <c r="BY1660" s="1">
        <v>0</v>
      </c>
      <c r="BZ1660" s="4">
        <v>0</v>
      </c>
      <c r="CA1660" s="4">
        <v>0</v>
      </c>
      <c r="CB1660" s="7">
        <v>0</v>
      </c>
      <c r="CC1660" s="7">
        <v>0</v>
      </c>
      <c r="CD1660" s="1">
        <v>4</v>
      </c>
      <c r="CE1660" s="1">
        <v>0</v>
      </c>
      <c r="CF1660" s="1">
        <v>0</v>
      </c>
      <c r="CG1660" s="1">
        <v>0</v>
      </c>
      <c r="CH1660" s="1">
        <v>1</v>
      </c>
      <c r="CI1660" s="1">
        <v>0</v>
      </c>
      <c r="CJ1660" s="8">
        <v>0</v>
      </c>
      <c r="CK1660" s="8">
        <v>0</v>
      </c>
      <c r="CL1660" s="1">
        <v>0</v>
      </c>
      <c r="CM1660" s="1" t="s">
        <v>777</v>
      </c>
      <c r="CN1660" s="1">
        <v>0</v>
      </c>
      <c r="CO1660" s="1">
        <v>0</v>
      </c>
      <c r="CP1660" s="1">
        <v>0</v>
      </c>
      <c r="CQ1660" s="8">
        <v>0</v>
      </c>
      <c r="CR1660" s="8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8">
        <v>0</v>
      </c>
      <c r="CY1660" s="8">
        <v>0</v>
      </c>
      <c r="CZ1660" s="1">
        <v>0</v>
      </c>
    </row>
    <row r="1661" spans="1:104" x14ac:dyDescent="0.25">
      <c r="A1661" s="1" t="s">
        <v>5451</v>
      </c>
      <c r="B1661" s="1"/>
      <c r="C1661" s="1">
        <v>407</v>
      </c>
      <c r="D1661" s="1" t="s">
        <v>5490</v>
      </c>
      <c r="E1661" s="1" t="s">
        <v>5474</v>
      </c>
      <c r="F1661" s="2">
        <v>42690</v>
      </c>
      <c r="G1661" s="1" t="s">
        <v>173</v>
      </c>
      <c r="H1661" s="1" t="s">
        <v>5491</v>
      </c>
      <c r="I1661" s="1" t="s">
        <v>5492</v>
      </c>
      <c r="J1661" s="1" t="s">
        <v>5493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208</v>
      </c>
      <c r="X1661" s="1" t="s">
        <v>5494</v>
      </c>
      <c r="Y1661" s="1">
        <v>0</v>
      </c>
      <c r="Z1661" s="1" t="s">
        <v>5466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16000</v>
      </c>
      <c r="AG1661" s="1">
        <v>250000000</v>
      </c>
      <c r="AH1661" s="1" t="s">
        <v>5467</v>
      </c>
      <c r="AI1661" s="1" t="s">
        <v>6</v>
      </c>
      <c r="AJ1661" s="3">
        <v>0</v>
      </c>
      <c r="AK1661" s="3">
        <v>0</v>
      </c>
      <c r="AL1661" s="4">
        <v>0</v>
      </c>
      <c r="AM1661" s="4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1" t="s">
        <v>5480</v>
      </c>
      <c r="AW1661" s="7">
        <v>0</v>
      </c>
      <c r="AX1661" s="7">
        <v>0</v>
      </c>
      <c r="AY1661" s="8">
        <v>0</v>
      </c>
      <c r="AZ1661" s="8">
        <v>0</v>
      </c>
      <c r="BA1661" s="8">
        <v>0</v>
      </c>
      <c r="BB1661" s="8">
        <v>0</v>
      </c>
      <c r="BC1661" s="8">
        <v>0</v>
      </c>
      <c r="BD1661" s="8">
        <v>0</v>
      </c>
      <c r="BE1661" s="8">
        <v>0</v>
      </c>
      <c r="BF1661" s="9">
        <v>0</v>
      </c>
      <c r="BG1661" s="9">
        <v>0</v>
      </c>
      <c r="BH1661" s="9">
        <v>0</v>
      </c>
      <c r="BI1661" s="9">
        <v>0</v>
      </c>
      <c r="BJ1661" s="10">
        <v>0</v>
      </c>
      <c r="BK1661" s="10">
        <v>0</v>
      </c>
      <c r="BL1661" s="1">
        <f t="shared" si="25"/>
        <v>0</v>
      </c>
      <c r="BM1661" s="1">
        <v>0</v>
      </c>
      <c r="BN1661" s="1">
        <v>0</v>
      </c>
      <c r="BO1661" s="1">
        <v>0</v>
      </c>
      <c r="BP1661" s="3">
        <v>0</v>
      </c>
      <c r="BQ1661" s="3">
        <v>0</v>
      </c>
      <c r="BR1661" s="5">
        <v>0</v>
      </c>
      <c r="BS1661" s="5">
        <v>0</v>
      </c>
      <c r="BT1661" s="4">
        <v>0</v>
      </c>
      <c r="BU1661" s="4">
        <v>0</v>
      </c>
      <c r="BV1661" s="1">
        <v>3</v>
      </c>
      <c r="BW1661" s="1">
        <v>0</v>
      </c>
      <c r="BX1661" s="1">
        <v>0</v>
      </c>
      <c r="BY1661" s="1">
        <v>0</v>
      </c>
      <c r="BZ1661" s="4">
        <v>0</v>
      </c>
      <c r="CA1661" s="4">
        <v>0</v>
      </c>
      <c r="CB1661" s="7">
        <v>0</v>
      </c>
      <c r="CC1661" s="7">
        <v>0</v>
      </c>
      <c r="CD1661" s="1">
        <v>4</v>
      </c>
      <c r="CE1661" s="1">
        <v>0</v>
      </c>
      <c r="CF1661" s="1">
        <v>0</v>
      </c>
      <c r="CG1661" s="1">
        <v>0</v>
      </c>
      <c r="CH1661" s="1">
        <v>1</v>
      </c>
      <c r="CI1661" s="1">
        <v>0</v>
      </c>
      <c r="CJ1661" s="8">
        <v>0</v>
      </c>
      <c r="CK1661" s="8">
        <v>0</v>
      </c>
      <c r="CL1661" s="1">
        <v>0</v>
      </c>
      <c r="CM1661" s="1" t="s">
        <v>777</v>
      </c>
      <c r="CN1661" s="1">
        <v>0</v>
      </c>
      <c r="CO1661" s="1">
        <v>0</v>
      </c>
      <c r="CP1661" s="1">
        <v>0</v>
      </c>
      <c r="CQ1661" s="8">
        <v>0</v>
      </c>
      <c r="CR1661" s="8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8">
        <v>0</v>
      </c>
      <c r="CY1661" s="8">
        <v>0</v>
      </c>
      <c r="CZ1661" s="1">
        <v>0</v>
      </c>
    </row>
    <row r="1662" spans="1:104" x14ac:dyDescent="0.25">
      <c r="A1662" s="1" t="s">
        <v>5451</v>
      </c>
      <c r="B1662" s="1"/>
      <c r="C1662" s="1">
        <v>408</v>
      </c>
      <c r="D1662" s="1" t="s">
        <v>5495</v>
      </c>
      <c r="E1662" s="1" t="s">
        <v>5474</v>
      </c>
      <c r="F1662" s="2">
        <v>42690</v>
      </c>
      <c r="G1662" s="1" t="s">
        <v>173</v>
      </c>
      <c r="H1662" s="1" t="s">
        <v>5496</v>
      </c>
      <c r="I1662" s="1" t="s">
        <v>5497</v>
      </c>
      <c r="J1662" s="1" t="s">
        <v>5464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208</v>
      </c>
      <c r="X1662" s="1" t="s">
        <v>5498</v>
      </c>
      <c r="Y1662" s="1">
        <v>0</v>
      </c>
      <c r="Z1662" s="1" t="s">
        <v>5466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16000</v>
      </c>
      <c r="AG1662" s="1">
        <v>250000000</v>
      </c>
      <c r="AH1662" s="1">
        <v>0</v>
      </c>
      <c r="AI1662" s="1" t="s">
        <v>6</v>
      </c>
      <c r="AJ1662" s="3">
        <v>0</v>
      </c>
      <c r="AK1662" s="3">
        <v>0</v>
      </c>
      <c r="AL1662" s="4">
        <v>0</v>
      </c>
      <c r="AM1662" s="4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1" t="s">
        <v>5480</v>
      </c>
      <c r="AW1662" s="7">
        <v>0</v>
      </c>
      <c r="AX1662" s="7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9">
        <v>0</v>
      </c>
      <c r="BG1662" s="9">
        <v>0</v>
      </c>
      <c r="BH1662" s="9">
        <v>0</v>
      </c>
      <c r="BI1662" s="9">
        <v>0</v>
      </c>
      <c r="BJ1662" s="10">
        <v>0</v>
      </c>
      <c r="BK1662" s="10">
        <v>0</v>
      </c>
      <c r="BL1662" s="1">
        <f t="shared" si="25"/>
        <v>0</v>
      </c>
      <c r="BM1662" s="1">
        <v>0</v>
      </c>
      <c r="BN1662" s="1">
        <v>0</v>
      </c>
      <c r="BO1662" s="1">
        <v>0</v>
      </c>
      <c r="BP1662" s="3">
        <v>0</v>
      </c>
      <c r="BQ1662" s="3">
        <v>0</v>
      </c>
      <c r="BR1662" s="5">
        <v>0</v>
      </c>
      <c r="BS1662" s="5">
        <v>0</v>
      </c>
      <c r="BT1662" s="4">
        <v>0</v>
      </c>
      <c r="BU1662" s="4">
        <v>0</v>
      </c>
      <c r="BV1662" s="1">
        <v>3</v>
      </c>
      <c r="BW1662" s="1">
        <v>0</v>
      </c>
      <c r="BX1662" s="1">
        <v>0</v>
      </c>
      <c r="BY1662" s="1">
        <v>0</v>
      </c>
      <c r="BZ1662" s="4">
        <v>0</v>
      </c>
      <c r="CA1662" s="4">
        <v>0</v>
      </c>
      <c r="CB1662" s="7">
        <v>0</v>
      </c>
      <c r="CC1662" s="7">
        <v>0</v>
      </c>
      <c r="CD1662" s="1">
        <v>4</v>
      </c>
      <c r="CE1662" s="1">
        <v>0</v>
      </c>
      <c r="CF1662" s="1">
        <v>0</v>
      </c>
      <c r="CG1662" s="1">
        <v>0</v>
      </c>
      <c r="CH1662" s="1">
        <v>1</v>
      </c>
      <c r="CI1662" s="1">
        <v>0</v>
      </c>
      <c r="CJ1662" s="8">
        <v>0</v>
      </c>
      <c r="CK1662" s="8">
        <v>0</v>
      </c>
      <c r="CL1662" s="1">
        <v>0</v>
      </c>
      <c r="CM1662" s="1" t="s">
        <v>777</v>
      </c>
      <c r="CN1662" s="1">
        <v>0</v>
      </c>
      <c r="CO1662" s="1">
        <v>0</v>
      </c>
      <c r="CP1662" s="1">
        <v>0</v>
      </c>
      <c r="CQ1662" s="8">
        <v>0</v>
      </c>
      <c r="CR1662" s="8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8">
        <v>0</v>
      </c>
      <c r="CY1662" s="8">
        <v>0</v>
      </c>
      <c r="CZ1662" s="1">
        <v>0</v>
      </c>
    </row>
    <row r="1663" spans="1:104" x14ac:dyDescent="0.25">
      <c r="A1663" s="1" t="s">
        <v>5451</v>
      </c>
      <c r="B1663" s="1"/>
      <c r="C1663" s="1">
        <v>409</v>
      </c>
      <c r="D1663" s="1" t="s">
        <v>5499</v>
      </c>
      <c r="E1663" s="1" t="s">
        <v>5474</v>
      </c>
      <c r="F1663" s="2">
        <v>42690</v>
      </c>
      <c r="G1663" s="1" t="s">
        <v>173</v>
      </c>
      <c r="H1663" s="1" t="s">
        <v>5469</v>
      </c>
      <c r="I1663" s="1" t="s">
        <v>5500</v>
      </c>
      <c r="J1663" s="1" t="s">
        <v>5501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208</v>
      </c>
      <c r="X1663" s="1" t="s">
        <v>5502</v>
      </c>
      <c r="Y1663" s="1">
        <v>0</v>
      </c>
      <c r="Z1663" s="1" t="s">
        <v>5466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16000</v>
      </c>
      <c r="AG1663" s="1">
        <v>250000000</v>
      </c>
      <c r="AH1663" s="1">
        <v>0</v>
      </c>
      <c r="AI1663" s="1" t="s">
        <v>6</v>
      </c>
      <c r="AJ1663" s="3">
        <v>0</v>
      </c>
      <c r="AK1663" s="3">
        <v>0</v>
      </c>
      <c r="AL1663" s="4">
        <v>0</v>
      </c>
      <c r="AM1663" s="4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1" t="s">
        <v>5480</v>
      </c>
      <c r="AW1663" s="7">
        <v>0</v>
      </c>
      <c r="AX1663" s="7">
        <v>0</v>
      </c>
      <c r="AY1663" s="8">
        <v>0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9">
        <v>0</v>
      </c>
      <c r="BG1663" s="9">
        <v>0</v>
      </c>
      <c r="BH1663" s="9">
        <v>0</v>
      </c>
      <c r="BI1663" s="9">
        <v>0</v>
      </c>
      <c r="BJ1663" s="10">
        <v>0</v>
      </c>
      <c r="BK1663" s="10">
        <v>0</v>
      </c>
      <c r="BL1663" s="1">
        <f t="shared" si="25"/>
        <v>0</v>
      </c>
      <c r="BM1663" s="1">
        <v>0</v>
      </c>
      <c r="BN1663" s="1">
        <v>0</v>
      </c>
      <c r="BO1663" s="1">
        <v>0</v>
      </c>
      <c r="BP1663" s="3">
        <v>0</v>
      </c>
      <c r="BQ1663" s="3">
        <v>0</v>
      </c>
      <c r="BR1663" s="5">
        <v>0</v>
      </c>
      <c r="BS1663" s="5">
        <v>0</v>
      </c>
      <c r="BT1663" s="4">
        <v>0</v>
      </c>
      <c r="BU1663" s="4">
        <v>0</v>
      </c>
      <c r="BV1663" s="1">
        <v>3</v>
      </c>
      <c r="BW1663" s="1">
        <v>0</v>
      </c>
      <c r="BX1663" s="1">
        <v>0</v>
      </c>
      <c r="BY1663" s="1">
        <v>0</v>
      </c>
      <c r="BZ1663" s="4">
        <v>0</v>
      </c>
      <c r="CA1663" s="4">
        <v>0</v>
      </c>
      <c r="CB1663" s="7">
        <v>0</v>
      </c>
      <c r="CC1663" s="7">
        <v>0</v>
      </c>
      <c r="CD1663" s="1">
        <v>4</v>
      </c>
      <c r="CE1663" s="1">
        <v>0</v>
      </c>
      <c r="CF1663" s="1">
        <v>0</v>
      </c>
      <c r="CG1663" s="1">
        <v>0</v>
      </c>
      <c r="CH1663" s="1">
        <v>1</v>
      </c>
      <c r="CI1663" s="1">
        <v>0</v>
      </c>
      <c r="CJ1663" s="8">
        <v>0</v>
      </c>
      <c r="CK1663" s="8">
        <v>0</v>
      </c>
      <c r="CL1663" s="1">
        <v>0</v>
      </c>
      <c r="CM1663" s="1" t="s">
        <v>777</v>
      </c>
      <c r="CN1663" s="1">
        <v>0</v>
      </c>
      <c r="CO1663" s="1">
        <v>0</v>
      </c>
      <c r="CP1663" s="1">
        <v>0</v>
      </c>
      <c r="CQ1663" s="8">
        <v>0</v>
      </c>
      <c r="CR1663" s="8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8">
        <v>0</v>
      </c>
      <c r="CY1663" s="8">
        <v>0</v>
      </c>
      <c r="CZ1663" s="1">
        <v>0</v>
      </c>
    </row>
    <row r="1664" spans="1:104" x14ac:dyDescent="0.25">
      <c r="A1664" s="1" t="s">
        <v>5451</v>
      </c>
      <c r="B1664" s="1"/>
      <c r="C1664" s="1">
        <v>410</v>
      </c>
      <c r="D1664" s="1" t="s">
        <v>5503</v>
      </c>
      <c r="E1664" s="1" t="s">
        <v>5474</v>
      </c>
      <c r="F1664" s="2">
        <v>42689</v>
      </c>
      <c r="G1664" s="1" t="s">
        <v>173</v>
      </c>
      <c r="H1664" s="1" t="s">
        <v>4781</v>
      </c>
      <c r="I1664" s="1" t="s">
        <v>5504</v>
      </c>
      <c r="J1664" s="1" t="s">
        <v>5471</v>
      </c>
      <c r="K1664" s="1">
        <v>0</v>
      </c>
      <c r="L1664" s="1">
        <v>0</v>
      </c>
      <c r="M1664" s="1">
        <v>0</v>
      </c>
      <c r="N1664" s="1">
        <v>4</v>
      </c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 t="s">
        <v>208</v>
      </c>
      <c r="X1664" s="1" t="s">
        <v>5505</v>
      </c>
      <c r="Y1664" s="1">
        <v>0</v>
      </c>
      <c r="Z1664" s="1" t="s">
        <v>5466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18000</v>
      </c>
      <c r="AG1664" s="1">
        <v>300000000</v>
      </c>
      <c r="AH1664" s="1" t="s">
        <v>5467</v>
      </c>
      <c r="AI1664" s="1" t="s">
        <v>6</v>
      </c>
      <c r="AJ1664" s="3">
        <v>0</v>
      </c>
      <c r="AK1664" s="3">
        <v>0</v>
      </c>
      <c r="AL1664" s="4">
        <v>0</v>
      </c>
      <c r="AM1664" s="4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1" t="s">
        <v>5480</v>
      </c>
      <c r="AW1664" s="7">
        <v>0</v>
      </c>
      <c r="AX1664" s="7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9">
        <v>0</v>
      </c>
      <c r="BG1664" s="9">
        <v>0</v>
      </c>
      <c r="BH1664" s="9">
        <v>0</v>
      </c>
      <c r="BI1664" s="9">
        <v>0</v>
      </c>
      <c r="BJ1664" s="10">
        <v>0</v>
      </c>
      <c r="BK1664" s="10">
        <v>0</v>
      </c>
      <c r="BL1664" s="1">
        <f t="shared" si="25"/>
        <v>0</v>
      </c>
      <c r="BM1664" s="1">
        <v>0</v>
      </c>
      <c r="BN1664" s="1">
        <v>0</v>
      </c>
      <c r="BO1664" s="1">
        <v>0</v>
      </c>
      <c r="BP1664" s="3">
        <v>0</v>
      </c>
      <c r="BQ1664" s="3">
        <v>0</v>
      </c>
      <c r="BR1664" s="5">
        <v>0</v>
      </c>
      <c r="BS1664" s="5">
        <v>0</v>
      </c>
      <c r="BT1664" s="4">
        <v>0</v>
      </c>
      <c r="BU1664" s="4">
        <v>0</v>
      </c>
      <c r="BV1664" s="1">
        <v>3</v>
      </c>
      <c r="BW1664" s="1">
        <v>0</v>
      </c>
      <c r="BX1664" s="1">
        <v>0</v>
      </c>
      <c r="BY1664" s="1">
        <v>0</v>
      </c>
      <c r="BZ1664" s="4">
        <v>0</v>
      </c>
      <c r="CA1664" s="4">
        <v>0</v>
      </c>
      <c r="CB1664" s="7">
        <v>0</v>
      </c>
      <c r="CC1664" s="7">
        <v>0</v>
      </c>
      <c r="CD1664" s="1">
        <v>4</v>
      </c>
      <c r="CE1664" s="1">
        <v>0</v>
      </c>
      <c r="CF1664" s="1">
        <v>0</v>
      </c>
      <c r="CG1664" s="1">
        <v>0</v>
      </c>
      <c r="CH1664" s="1">
        <v>1</v>
      </c>
      <c r="CI1664" s="1">
        <v>0</v>
      </c>
      <c r="CJ1664" s="8">
        <v>0</v>
      </c>
      <c r="CK1664" s="8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8">
        <v>0</v>
      </c>
      <c r="CR1664" s="8">
        <v>0</v>
      </c>
      <c r="CS1664" s="1">
        <v>0</v>
      </c>
      <c r="CT1664" s="1">
        <v>0</v>
      </c>
      <c r="CU1664" s="1">
        <v>0</v>
      </c>
      <c r="CV1664" s="1">
        <v>0</v>
      </c>
      <c r="CW1664" s="1">
        <v>0</v>
      </c>
      <c r="CX1664" s="8">
        <v>0</v>
      </c>
      <c r="CY1664" s="8">
        <v>0</v>
      </c>
      <c r="CZ1664" s="1">
        <v>0</v>
      </c>
    </row>
    <row r="1665" spans="1:104" x14ac:dyDescent="0.25">
      <c r="A1665" s="1" t="s">
        <v>5451</v>
      </c>
      <c r="B1665" s="1"/>
      <c r="C1665" s="1">
        <v>411</v>
      </c>
      <c r="D1665" s="1" t="s">
        <v>5506</v>
      </c>
      <c r="E1665" s="1" t="s">
        <v>5474</v>
      </c>
      <c r="F1665" s="2">
        <v>42690</v>
      </c>
      <c r="G1665" s="1" t="s">
        <v>173</v>
      </c>
      <c r="H1665" s="1" t="s">
        <v>5507</v>
      </c>
      <c r="I1665" s="1" t="s">
        <v>5508</v>
      </c>
      <c r="J1665" s="1" t="s">
        <v>5509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 t="s">
        <v>5466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15000</v>
      </c>
      <c r="AG1665" s="1">
        <v>150000000</v>
      </c>
      <c r="AH1665" s="1" t="s">
        <v>5467</v>
      </c>
      <c r="AI1665" s="1" t="s">
        <v>6</v>
      </c>
      <c r="AJ1665" s="3">
        <v>0</v>
      </c>
      <c r="AK1665" s="3">
        <v>0</v>
      </c>
      <c r="AL1665" s="4">
        <v>0</v>
      </c>
      <c r="AM1665" s="4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1" t="s">
        <v>5480</v>
      </c>
      <c r="AW1665" s="7">
        <v>0</v>
      </c>
      <c r="AX1665" s="7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9">
        <v>0</v>
      </c>
      <c r="BG1665" s="9">
        <v>0</v>
      </c>
      <c r="BH1665" s="9">
        <v>0</v>
      </c>
      <c r="BI1665" s="9">
        <v>0</v>
      </c>
      <c r="BJ1665" s="10">
        <v>0</v>
      </c>
      <c r="BK1665" s="10">
        <v>0</v>
      </c>
      <c r="BL1665" s="1">
        <f t="shared" si="25"/>
        <v>0</v>
      </c>
      <c r="BM1665" s="1">
        <v>0</v>
      </c>
      <c r="BN1665" s="1">
        <v>0</v>
      </c>
      <c r="BO1665" s="1">
        <v>0</v>
      </c>
      <c r="BP1665" s="3">
        <v>0</v>
      </c>
      <c r="BQ1665" s="3">
        <v>0</v>
      </c>
      <c r="BR1665" s="5">
        <v>0</v>
      </c>
      <c r="BS1665" s="5">
        <v>0</v>
      </c>
      <c r="BT1665" s="4">
        <v>0</v>
      </c>
      <c r="BU1665" s="4">
        <v>0</v>
      </c>
      <c r="BV1665" s="1">
        <v>3</v>
      </c>
      <c r="BW1665" s="1">
        <v>0</v>
      </c>
      <c r="BX1665" s="1">
        <v>0</v>
      </c>
      <c r="BY1665" s="1">
        <v>0</v>
      </c>
      <c r="BZ1665" s="4">
        <v>0</v>
      </c>
      <c r="CA1665" s="4">
        <v>0</v>
      </c>
      <c r="CB1665" s="7">
        <v>0</v>
      </c>
      <c r="CC1665" s="7">
        <v>0</v>
      </c>
      <c r="CD1665" s="1">
        <v>4</v>
      </c>
      <c r="CE1665" s="1">
        <v>0</v>
      </c>
      <c r="CF1665" s="1">
        <v>0</v>
      </c>
      <c r="CG1665" s="1">
        <v>0</v>
      </c>
      <c r="CH1665" s="1">
        <v>1</v>
      </c>
      <c r="CI1665" s="1">
        <v>0</v>
      </c>
      <c r="CJ1665" s="8">
        <v>0</v>
      </c>
      <c r="CK1665" s="8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8">
        <v>0</v>
      </c>
      <c r="CR1665" s="8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8">
        <v>0</v>
      </c>
      <c r="CY1665" s="8">
        <v>0</v>
      </c>
      <c r="CZ1665" s="1" t="s">
        <v>777</v>
      </c>
    </row>
    <row r="1666" spans="1:104" x14ac:dyDescent="0.25">
      <c r="A1666" s="1" t="s">
        <v>5451</v>
      </c>
      <c r="B1666" s="1"/>
      <c r="C1666" s="1">
        <v>412</v>
      </c>
      <c r="D1666" s="1">
        <v>70</v>
      </c>
      <c r="E1666" s="1" t="s">
        <v>5453</v>
      </c>
      <c r="F1666" s="2">
        <v>42690</v>
      </c>
      <c r="G1666" s="1" t="s">
        <v>173</v>
      </c>
      <c r="H1666" s="1" t="s">
        <v>88</v>
      </c>
      <c r="I1666" s="1" t="s">
        <v>5510</v>
      </c>
      <c r="J1666" s="1" t="s">
        <v>5511</v>
      </c>
      <c r="K1666" s="1">
        <v>0</v>
      </c>
      <c r="L1666" s="1">
        <v>0</v>
      </c>
      <c r="M1666" s="1">
        <v>0</v>
      </c>
      <c r="N1666" s="1">
        <v>14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 t="s">
        <v>5512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21600</v>
      </c>
      <c r="AG1666" s="1">
        <v>367000000</v>
      </c>
      <c r="AH1666" s="1" t="s">
        <v>5458</v>
      </c>
      <c r="AI1666" s="1" t="s">
        <v>6</v>
      </c>
      <c r="AJ1666" s="3">
        <v>0</v>
      </c>
      <c r="AK1666" s="3">
        <v>0</v>
      </c>
      <c r="AL1666" s="4">
        <v>0</v>
      </c>
      <c r="AM1666" s="4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1" t="s">
        <v>5480</v>
      </c>
      <c r="AW1666" s="7">
        <v>0</v>
      </c>
      <c r="AX1666" s="7">
        <v>0</v>
      </c>
      <c r="AY1666" s="8">
        <v>0</v>
      </c>
      <c r="AZ1666" s="8">
        <v>0</v>
      </c>
      <c r="BA1666" s="8">
        <v>0</v>
      </c>
      <c r="BB1666" s="8">
        <v>0</v>
      </c>
      <c r="BC1666" s="8">
        <v>0</v>
      </c>
      <c r="BD1666" s="8">
        <v>0</v>
      </c>
      <c r="BE1666" s="8">
        <v>0</v>
      </c>
      <c r="BF1666" s="9">
        <v>0</v>
      </c>
      <c r="BG1666" s="9">
        <v>0</v>
      </c>
      <c r="BH1666" s="9">
        <v>0</v>
      </c>
      <c r="BI1666" s="9">
        <v>0</v>
      </c>
      <c r="BJ1666" s="10">
        <v>0</v>
      </c>
      <c r="BK1666" s="10">
        <v>0</v>
      </c>
      <c r="BL1666" s="1">
        <f t="shared" si="25"/>
        <v>0</v>
      </c>
      <c r="BM1666" s="1">
        <v>0</v>
      </c>
      <c r="BN1666" s="1">
        <v>0</v>
      </c>
      <c r="BO1666" s="1">
        <v>0</v>
      </c>
      <c r="BP1666" s="3">
        <v>0</v>
      </c>
      <c r="BQ1666" s="3">
        <v>0</v>
      </c>
      <c r="BR1666" s="5">
        <v>0</v>
      </c>
      <c r="BS1666" s="5">
        <v>0</v>
      </c>
      <c r="BT1666" s="4">
        <v>0</v>
      </c>
      <c r="BU1666" s="4">
        <v>0</v>
      </c>
      <c r="BV1666" s="1">
        <v>3</v>
      </c>
      <c r="BW1666" s="1">
        <v>0</v>
      </c>
      <c r="BX1666" s="1">
        <v>0</v>
      </c>
      <c r="BY1666" s="1">
        <v>0</v>
      </c>
      <c r="BZ1666" s="4">
        <v>0</v>
      </c>
      <c r="CA1666" s="4">
        <v>0</v>
      </c>
      <c r="CB1666" s="7">
        <v>0</v>
      </c>
      <c r="CC1666" s="7">
        <v>0</v>
      </c>
      <c r="CD1666" s="1">
        <v>4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8" t="s">
        <v>1214</v>
      </c>
      <c r="CK1666" s="8" t="s">
        <v>5460</v>
      </c>
      <c r="CL1666" s="1">
        <v>0</v>
      </c>
      <c r="CM1666" s="1" t="s">
        <v>777</v>
      </c>
      <c r="CN1666" s="1">
        <v>0</v>
      </c>
      <c r="CO1666" s="1">
        <v>0</v>
      </c>
      <c r="CP1666" s="1">
        <v>0</v>
      </c>
      <c r="CQ1666" s="8">
        <v>0</v>
      </c>
      <c r="CR1666" s="8" t="s">
        <v>777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8">
        <v>0</v>
      </c>
      <c r="CY1666" s="8">
        <v>0</v>
      </c>
      <c r="CZ1666" s="1" t="s">
        <v>777</v>
      </c>
    </row>
    <row r="1667" spans="1:104" x14ac:dyDescent="0.25">
      <c r="A1667" s="1" t="s">
        <v>5451</v>
      </c>
      <c r="B1667" s="1"/>
      <c r="C1667" s="1">
        <v>413</v>
      </c>
      <c r="D1667" s="1" t="s">
        <v>5513</v>
      </c>
      <c r="E1667" s="1" t="s">
        <v>5474</v>
      </c>
      <c r="F1667" s="2">
        <v>42690</v>
      </c>
      <c r="G1667" s="1" t="s">
        <v>173</v>
      </c>
      <c r="H1667" s="1" t="s">
        <v>88</v>
      </c>
      <c r="I1667" s="1" t="s">
        <v>5514</v>
      </c>
      <c r="J1667" s="1" t="s">
        <v>5511</v>
      </c>
      <c r="K1667" s="1">
        <v>0</v>
      </c>
      <c r="L1667" s="1">
        <v>0</v>
      </c>
      <c r="M1667" s="1">
        <v>0</v>
      </c>
      <c r="N1667" s="1">
        <v>14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 t="s">
        <v>5512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21600</v>
      </c>
      <c r="AG1667" s="1">
        <v>367000000</v>
      </c>
      <c r="AH1667" s="1" t="s">
        <v>5458</v>
      </c>
      <c r="AI1667" s="1" t="s">
        <v>6</v>
      </c>
      <c r="AJ1667" s="3">
        <v>0</v>
      </c>
      <c r="AK1667" s="3">
        <v>0</v>
      </c>
      <c r="AL1667" s="4">
        <v>0</v>
      </c>
      <c r="AM1667" s="4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1" t="s">
        <v>5480</v>
      </c>
      <c r="AW1667" s="7">
        <v>0</v>
      </c>
      <c r="AX1667" s="7">
        <v>0</v>
      </c>
      <c r="AY1667" s="8">
        <v>0</v>
      </c>
      <c r="AZ1667" s="8">
        <v>0</v>
      </c>
      <c r="BA1667" s="8">
        <v>0</v>
      </c>
      <c r="BB1667" s="8">
        <v>0</v>
      </c>
      <c r="BC1667" s="8">
        <v>0</v>
      </c>
      <c r="BD1667" s="8">
        <v>0</v>
      </c>
      <c r="BE1667" s="8">
        <v>0</v>
      </c>
      <c r="BF1667" s="9">
        <v>0</v>
      </c>
      <c r="BG1667" s="9">
        <v>0</v>
      </c>
      <c r="BH1667" s="9">
        <v>0</v>
      </c>
      <c r="BI1667" s="9">
        <v>0</v>
      </c>
      <c r="BJ1667" s="10">
        <v>0</v>
      </c>
      <c r="BK1667" s="10">
        <v>0</v>
      </c>
      <c r="BL1667" s="1">
        <f t="shared" si="25"/>
        <v>0</v>
      </c>
      <c r="BM1667" s="1">
        <v>0</v>
      </c>
      <c r="BN1667" s="1">
        <v>0</v>
      </c>
      <c r="BO1667" s="1">
        <v>0</v>
      </c>
      <c r="BP1667" s="3">
        <v>0</v>
      </c>
      <c r="BQ1667" s="3">
        <v>0</v>
      </c>
      <c r="BR1667" s="5">
        <v>0</v>
      </c>
      <c r="BS1667" s="5">
        <v>0</v>
      </c>
      <c r="BT1667" s="4">
        <v>0</v>
      </c>
      <c r="BU1667" s="4">
        <v>0</v>
      </c>
      <c r="BV1667" s="1">
        <v>3</v>
      </c>
      <c r="BW1667" s="1">
        <v>0</v>
      </c>
      <c r="BX1667" s="1">
        <v>0</v>
      </c>
      <c r="BY1667" s="1">
        <v>0</v>
      </c>
      <c r="BZ1667" s="4">
        <v>0</v>
      </c>
      <c r="CA1667" s="4">
        <v>0</v>
      </c>
      <c r="CB1667" s="7">
        <v>0</v>
      </c>
      <c r="CC1667" s="7">
        <v>0</v>
      </c>
      <c r="CD1667" s="1">
        <v>4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8" t="s">
        <v>1214</v>
      </c>
      <c r="CK1667" s="8" t="s">
        <v>5460</v>
      </c>
      <c r="CL1667" s="1">
        <v>0</v>
      </c>
      <c r="CM1667" s="1" t="s">
        <v>777</v>
      </c>
      <c r="CN1667" s="1">
        <v>0</v>
      </c>
      <c r="CO1667" s="1">
        <v>0</v>
      </c>
      <c r="CP1667" s="1">
        <v>0</v>
      </c>
      <c r="CQ1667" s="8">
        <v>0</v>
      </c>
      <c r="CR1667" s="8" t="s">
        <v>777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8">
        <v>0</v>
      </c>
      <c r="CY1667" s="8">
        <v>0</v>
      </c>
      <c r="CZ1667" s="1" t="s">
        <v>777</v>
      </c>
    </row>
    <row r="1668" spans="1:104" x14ac:dyDescent="0.25">
      <c r="A1668" s="1" t="s">
        <v>5451</v>
      </c>
      <c r="B1668" s="1"/>
      <c r="C1668" s="1">
        <v>414</v>
      </c>
      <c r="D1668" s="1" t="s">
        <v>5515</v>
      </c>
      <c r="E1668" s="1" t="s">
        <v>1031</v>
      </c>
      <c r="F1668" s="2">
        <v>42690</v>
      </c>
      <c r="G1668" s="1" t="s">
        <v>173</v>
      </c>
      <c r="H1668" s="1" t="s">
        <v>905</v>
      </c>
      <c r="I1668" s="1" t="s">
        <v>5516</v>
      </c>
      <c r="J1668" s="1" t="s">
        <v>421</v>
      </c>
      <c r="K1668" s="1">
        <v>0</v>
      </c>
      <c r="L1668" s="1">
        <v>0</v>
      </c>
      <c r="M1668" s="1">
        <v>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 t="s">
        <v>5517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15000</v>
      </c>
      <c r="AG1668" s="1">
        <v>200000000</v>
      </c>
      <c r="AH1668" s="1" t="s">
        <v>5467</v>
      </c>
      <c r="AI1668" s="1" t="s">
        <v>19</v>
      </c>
      <c r="AJ1668" s="3">
        <v>0</v>
      </c>
      <c r="AK1668" s="3">
        <v>0</v>
      </c>
      <c r="AL1668" s="4">
        <v>0</v>
      </c>
      <c r="AM1668" s="4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1" t="s">
        <v>5518</v>
      </c>
      <c r="AW1668" s="7">
        <v>0</v>
      </c>
      <c r="AX1668" s="7">
        <v>0</v>
      </c>
      <c r="AY1668" s="8">
        <v>0</v>
      </c>
      <c r="AZ1668" s="8">
        <v>0</v>
      </c>
      <c r="BA1668" s="8">
        <v>0</v>
      </c>
      <c r="BB1668" s="8">
        <v>0</v>
      </c>
      <c r="BC1668" s="8">
        <v>0</v>
      </c>
      <c r="BD1668" s="8">
        <v>0</v>
      </c>
      <c r="BE1668" s="8">
        <v>0</v>
      </c>
      <c r="BF1668" s="9">
        <v>0</v>
      </c>
      <c r="BG1668" s="9">
        <v>0</v>
      </c>
      <c r="BH1668" s="9">
        <v>0</v>
      </c>
      <c r="BI1668" s="9">
        <v>0</v>
      </c>
      <c r="BJ1668" s="10">
        <v>0</v>
      </c>
      <c r="BK1668" s="10">
        <v>0</v>
      </c>
      <c r="BL1668" s="1">
        <f t="shared" si="25"/>
        <v>0</v>
      </c>
      <c r="BM1668" s="1">
        <v>0</v>
      </c>
      <c r="BN1668" s="1">
        <v>0</v>
      </c>
      <c r="BO1668" s="1">
        <v>0</v>
      </c>
      <c r="BP1668" s="3">
        <v>0</v>
      </c>
      <c r="BQ1668" s="3">
        <v>0</v>
      </c>
      <c r="BR1668" s="5">
        <v>0</v>
      </c>
      <c r="BS1668" s="5">
        <v>0</v>
      </c>
      <c r="BT1668" s="4">
        <v>0</v>
      </c>
      <c r="BU1668" s="4">
        <v>0</v>
      </c>
      <c r="BV1668" s="1">
        <v>3</v>
      </c>
      <c r="BW1668" s="1">
        <v>0</v>
      </c>
      <c r="BX1668" s="1">
        <v>0</v>
      </c>
      <c r="BY1668" s="1">
        <v>0</v>
      </c>
      <c r="BZ1668" s="4">
        <v>0</v>
      </c>
      <c r="CA1668" s="4">
        <v>0</v>
      </c>
      <c r="CB1668" s="7">
        <v>0</v>
      </c>
      <c r="CC1668" s="7">
        <v>0</v>
      </c>
      <c r="CD1668" s="1">
        <v>4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8">
        <v>0</v>
      </c>
      <c r="CK1668" s="8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8">
        <v>0</v>
      </c>
      <c r="CR1668" s="8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8">
        <v>0</v>
      </c>
      <c r="CY1668" s="8">
        <v>0</v>
      </c>
      <c r="CZ1668" s="1">
        <v>0</v>
      </c>
    </row>
    <row r="1669" spans="1:104" x14ac:dyDescent="0.25">
      <c r="A1669" s="1" t="s">
        <v>5451</v>
      </c>
      <c r="B1669" s="1"/>
      <c r="C1669" s="1">
        <v>415</v>
      </c>
      <c r="D1669" s="1" t="s">
        <v>5519</v>
      </c>
      <c r="E1669" s="1" t="s">
        <v>1031</v>
      </c>
      <c r="F1669" s="2">
        <v>42689</v>
      </c>
      <c r="G1669" s="1" t="s">
        <v>173</v>
      </c>
      <c r="H1669" s="1" t="s">
        <v>88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 t="s">
        <v>5517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100000</v>
      </c>
      <c r="AG1669" s="1">
        <v>200000000</v>
      </c>
      <c r="AH1669" s="1" t="s">
        <v>5467</v>
      </c>
      <c r="AI1669" s="1" t="s">
        <v>19</v>
      </c>
      <c r="AJ1669" s="3">
        <v>0</v>
      </c>
      <c r="AK1669" s="3">
        <v>0</v>
      </c>
      <c r="AL1669" s="4">
        <v>0</v>
      </c>
      <c r="AM1669" s="4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1" t="s">
        <v>5520</v>
      </c>
      <c r="AW1669" s="7">
        <v>0</v>
      </c>
      <c r="AX1669" s="7">
        <v>0</v>
      </c>
      <c r="AY1669" s="8">
        <v>0</v>
      </c>
      <c r="AZ1669" s="8">
        <v>0</v>
      </c>
      <c r="BA1669" s="8">
        <v>0</v>
      </c>
      <c r="BB1669" s="8">
        <v>0</v>
      </c>
      <c r="BC1669" s="8">
        <v>0</v>
      </c>
      <c r="BD1669" s="8">
        <v>0</v>
      </c>
      <c r="BE1669" s="8">
        <v>0</v>
      </c>
      <c r="BF1669" s="9">
        <v>0</v>
      </c>
      <c r="BG1669" s="9">
        <v>0</v>
      </c>
      <c r="BH1669" s="9">
        <v>0</v>
      </c>
      <c r="BI1669" s="9">
        <v>0</v>
      </c>
      <c r="BJ1669" s="10">
        <v>0</v>
      </c>
      <c r="BK1669" s="10">
        <v>0</v>
      </c>
      <c r="BL1669" s="1">
        <f t="shared" ref="BL1669:BL1732" si="26">IF(BM1669&gt;=1,1,0)</f>
        <v>0</v>
      </c>
      <c r="BM1669" s="1">
        <v>0</v>
      </c>
      <c r="BN1669" s="1">
        <v>0</v>
      </c>
      <c r="BO1669" s="1">
        <v>0</v>
      </c>
      <c r="BP1669" s="3">
        <v>0</v>
      </c>
      <c r="BQ1669" s="3">
        <v>0</v>
      </c>
      <c r="BR1669" s="5">
        <v>0</v>
      </c>
      <c r="BS1669" s="5">
        <v>0</v>
      </c>
      <c r="BT1669" s="4">
        <v>0</v>
      </c>
      <c r="BU1669" s="4">
        <v>0</v>
      </c>
      <c r="BV1669" s="1">
        <v>3</v>
      </c>
      <c r="BW1669" s="1">
        <v>0</v>
      </c>
      <c r="BX1669" s="1">
        <v>0</v>
      </c>
      <c r="BY1669" s="1">
        <v>0</v>
      </c>
      <c r="BZ1669" s="4">
        <v>0</v>
      </c>
      <c r="CA1669" s="4">
        <v>0</v>
      </c>
      <c r="CB1669" s="7">
        <v>0</v>
      </c>
      <c r="CC1669" s="7">
        <v>0</v>
      </c>
      <c r="CD1669" s="1">
        <v>4</v>
      </c>
      <c r="CE1669" s="1">
        <v>0</v>
      </c>
      <c r="CF1669" s="1">
        <v>0</v>
      </c>
      <c r="CG1669" s="1">
        <v>0</v>
      </c>
      <c r="CH1669" s="1">
        <v>1</v>
      </c>
      <c r="CI1669" s="1">
        <v>0</v>
      </c>
      <c r="CJ1669" s="8">
        <v>0</v>
      </c>
      <c r="CK1669" s="8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1</v>
      </c>
      <c r="CQ1669" s="8">
        <v>0</v>
      </c>
      <c r="CR1669" s="8">
        <v>0</v>
      </c>
      <c r="CS1669" s="1">
        <v>1</v>
      </c>
      <c r="CT1669" s="1">
        <v>0</v>
      </c>
      <c r="CU1669" s="1">
        <v>0</v>
      </c>
      <c r="CV1669" s="1">
        <v>0</v>
      </c>
      <c r="CW1669" s="1">
        <v>0</v>
      </c>
      <c r="CX1669" s="8">
        <v>0</v>
      </c>
      <c r="CY1669" s="8">
        <v>0</v>
      </c>
      <c r="CZ1669" s="1">
        <v>0</v>
      </c>
    </row>
    <row r="1670" spans="1:104" x14ac:dyDescent="0.25">
      <c r="A1670" s="1" t="s">
        <v>5451</v>
      </c>
      <c r="B1670" s="1"/>
      <c r="C1670" s="1">
        <v>416</v>
      </c>
      <c r="D1670" s="1" t="s">
        <v>5521</v>
      </c>
      <c r="E1670" s="1" t="s">
        <v>1031</v>
      </c>
      <c r="F1670" s="2">
        <v>42696</v>
      </c>
      <c r="G1670" s="1" t="s">
        <v>173</v>
      </c>
      <c r="H1670" s="1" t="s">
        <v>5522</v>
      </c>
      <c r="I1670" s="1" t="s">
        <v>5523</v>
      </c>
      <c r="J1670" s="1" t="s">
        <v>5524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 t="s">
        <v>5517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200000</v>
      </c>
      <c r="AG1670" s="1">
        <v>400000000</v>
      </c>
      <c r="AH1670" s="1" t="s">
        <v>5467</v>
      </c>
      <c r="AI1670" s="1" t="s">
        <v>19</v>
      </c>
      <c r="AJ1670" s="3">
        <v>0</v>
      </c>
      <c r="AK1670" s="3">
        <v>0</v>
      </c>
      <c r="AL1670" s="4">
        <v>0</v>
      </c>
      <c r="AM1670" s="4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1" t="s">
        <v>5518</v>
      </c>
      <c r="AW1670" s="7">
        <v>0</v>
      </c>
      <c r="AX1670" s="7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9">
        <v>0</v>
      </c>
      <c r="BG1670" s="9">
        <v>0</v>
      </c>
      <c r="BH1670" s="9">
        <v>0</v>
      </c>
      <c r="BI1670" s="9">
        <v>0</v>
      </c>
      <c r="BJ1670" s="10">
        <v>0</v>
      </c>
      <c r="BK1670" s="10">
        <v>0</v>
      </c>
      <c r="BL1670" s="1">
        <f t="shared" si="26"/>
        <v>0</v>
      </c>
      <c r="BM1670" s="1">
        <v>0</v>
      </c>
      <c r="BN1670" s="1">
        <v>0</v>
      </c>
      <c r="BO1670" s="1">
        <v>0</v>
      </c>
      <c r="BP1670" s="3">
        <v>0</v>
      </c>
      <c r="BQ1670" s="3">
        <v>0</v>
      </c>
      <c r="BR1670" s="5">
        <v>0</v>
      </c>
      <c r="BS1670" s="5">
        <v>0</v>
      </c>
      <c r="BT1670" s="4">
        <v>0</v>
      </c>
      <c r="BU1670" s="4">
        <v>0</v>
      </c>
      <c r="BV1670" s="1">
        <v>3</v>
      </c>
      <c r="BW1670" s="1">
        <v>0</v>
      </c>
      <c r="BX1670" s="1">
        <v>0</v>
      </c>
      <c r="BY1670" s="1">
        <v>0</v>
      </c>
      <c r="BZ1670" s="4">
        <v>0</v>
      </c>
      <c r="CA1670" s="4">
        <v>0</v>
      </c>
      <c r="CB1670" s="7">
        <v>0</v>
      </c>
      <c r="CC1670" s="7">
        <v>0</v>
      </c>
      <c r="CD1670" s="1">
        <v>4</v>
      </c>
      <c r="CE1670" s="1">
        <v>0</v>
      </c>
      <c r="CF1670" s="1">
        <v>0</v>
      </c>
      <c r="CG1670" s="1">
        <v>1</v>
      </c>
      <c r="CH1670" s="1">
        <v>0</v>
      </c>
      <c r="CI1670" s="1">
        <v>0</v>
      </c>
      <c r="CJ1670" s="8">
        <v>0</v>
      </c>
      <c r="CK1670" s="8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1</v>
      </c>
      <c r="CQ1670" s="8">
        <v>0</v>
      </c>
      <c r="CR1670" s="8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8">
        <v>0</v>
      </c>
      <c r="CY1670" s="8">
        <v>0</v>
      </c>
      <c r="CZ1670" s="1">
        <v>0</v>
      </c>
    </row>
    <row r="1671" spans="1:104" x14ac:dyDescent="0.25">
      <c r="A1671" s="1" t="s">
        <v>5451</v>
      </c>
      <c r="B1671" s="1"/>
      <c r="C1671" s="1">
        <v>417</v>
      </c>
      <c r="D1671" s="1" t="s">
        <v>5525</v>
      </c>
      <c r="E1671" s="1" t="s">
        <v>1031</v>
      </c>
      <c r="F1671" s="2">
        <v>42691</v>
      </c>
      <c r="G1671" s="1" t="s">
        <v>173</v>
      </c>
      <c r="H1671" s="1" t="s">
        <v>5526</v>
      </c>
      <c r="I1671" s="1" t="s">
        <v>5526</v>
      </c>
      <c r="J1671" s="1" t="s">
        <v>5527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 t="s">
        <v>5517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15000</v>
      </c>
      <c r="AG1671" s="1">
        <v>150000000</v>
      </c>
      <c r="AH1671" s="1" t="s">
        <v>5467</v>
      </c>
      <c r="AI1671" s="1" t="s">
        <v>19</v>
      </c>
      <c r="AJ1671" s="3">
        <v>0</v>
      </c>
      <c r="AK1671" s="3">
        <v>0</v>
      </c>
      <c r="AL1671" s="4">
        <v>0</v>
      </c>
      <c r="AM1671" s="4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1" t="s">
        <v>5520</v>
      </c>
      <c r="AW1671" s="7">
        <v>0</v>
      </c>
      <c r="AX1671" s="7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9">
        <v>0</v>
      </c>
      <c r="BG1671" s="9">
        <v>0</v>
      </c>
      <c r="BH1671" s="9">
        <v>0</v>
      </c>
      <c r="BI1671" s="9">
        <v>0</v>
      </c>
      <c r="BJ1671" s="10">
        <v>0</v>
      </c>
      <c r="BK1671" s="10">
        <v>0</v>
      </c>
      <c r="BL1671" s="1">
        <f t="shared" si="26"/>
        <v>0</v>
      </c>
      <c r="BM1671" s="1">
        <v>0</v>
      </c>
      <c r="BN1671" s="1">
        <v>0</v>
      </c>
      <c r="BO1671" s="1">
        <v>0</v>
      </c>
      <c r="BP1671" s="3">
        <v>0</v>
      </c>
      <c r="BQ1671" s="3">
        <v>0</v>
      </c>
      <c r="BR1671" s="5">
        <v>0</v>
      </c>
      <c r="BS1671" s="5">
        <v>0</v>
      </c>
      <c r="BT1671" s="4">
        <v>0</v>
      </c>
      <c r="BU1671" s="4">
        <v>0</v>
      </c>
      <c r="BV1671" s="1">
        <v>3</v>
      </c>
      <c r="BW1671" s="1">
        <v>0</v>
      </c>
      <c r="BX1671" s="1">
        <v>0</v>
      </c>
      <c r="BY1671" s="1">
        <v>0</v>
      </c>
      <c r="BZ1671" s="4">
        <v>0</v>
      </c>
      <c r="CA1671" s="4">
        <v>0</v>
      </c>
      <c r="CB1671" s="7">
        <v>0</v>
      </c>
      <c r="CC1671" s="7">
        <v>0</v>
      </c>
      <c r="CD1671" s="1">
        <v>4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8">
        <v>0</v>
      </c>
      <c r="CK1671" s="8">
        <v>0</v>
      </c>
      <c r="CL1671" s="1">
        <v>0</v>
      </c>
      <c r="CM1671" s="1">
        <v>0</v>
      </c>
      <c r="CN1671" s="1">
        <v>0</v>
      </c>
      <c r="CO1671" s="1">
        <v>1</v>
      </c>
      <c r="CP1671" s="1">
        <v>0</v>
      </c>
      <c r="CQ1671" s="8">
        <v>0</v>
      </c>
      <c r="CR1671" s="8">
        <v>0</v>
      </c>
      <c r="CS1671" s="1">
        <v>0</v>
      </c>
      <c r="CT1671" s="1">
        <v>1</v>
      </c>
      <c r="CU1671" s="1">
        <v>0</v>
      </c>
      <c r="CV1671" s="1">
        <v>0</v>
      </c>
      <c r="CW1671" s="1">
        <v>0</v>
      </c>
      <c r="CX1671" s="8">
        <v>0</v>
      </c>
      <c r="CY1671" s="8">
        <v>0</v>
      </c>
      <c r="CZ1671" s="1">
        <v>0</v>
      </c>
    </row>
    <row r="1672" spans="1:104" x14ac:dyDescent="0.25">
      <c r="A1672" s="1" t="s">
        <v>5451</v>
      </c>
      <c r="B1672" s="1"/>
      <c r="C1672" s="1">
        <v>418</v>
      </c>
      <c r="D1672" s="1" t="s">
        <v>5528</v>
      </c>
      <c r="E1672" s="1" t="s">
        <v>1031</v>
      </c>
      <c r="F1672" s="2">
        <v>42693</v>
      </c>
      <c r="G1672" s="1" t="s">
        <v>173</v>
      </c>
      <c r="H1672" s="1" t="s">
        <v>5529</v>
      </c>
      <c r="I1672" s="1" t="s">
        <v>5529</v>
      </c>
      <c r="J1672" s="1" t="s">
        <v>413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 t="s">
        <v>5517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200000</v>
      </c>
      <c r="AG1672" s="1">
        <v>400000000</v>
      </c>
      <c r="AH1672" s="1" t="s">
        <v>5467</v>
      </c>
      <c r="AI1672" s="1" t="s">
        <v>19</v>
      </c>
      <c r="AJ1672" s="3">
        <v>0</v>
      </c>
      <c r="AK1672" s="3">
        <v>0</v>
      </c>
      <c r="AL1672" s="4">
        <v>0</v>
      </c>
      <c r="AM1672" s="4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1" t="s">
        <v>5520</v>
      </c>
      <c r="AW1672" s="7">
        <v>0</v>
      </c>
      <c r="AX1672" s="7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9">
        <v>0</v>
      </c>
      <c r="BG1672" s="9">
        <v>0</v>
      </c>
      <c r="BH1672" s="9">
        <v>0</v>
      </c>
      <c r="BI1672" s="9">
        <v>0</v>
      </c>
      <c r="BJ1672" s="10">
        <v>0</v>
      </c>
      <c r="BK1672" s="10">
        <v>0</v>
      </c>
      <c r="BL1672" s="1">
        <f t="shared" si="26"/>
        <v>0</v>
      </c>
      <c r="BM1672" s="1">
        <v>0</v>
      </c>
      <c r="BN1672" s="1">
        <v>0</v>
      </c>
      <c r="BO1672" s="1">
        <v>0</v>
      </c>
      <c r="BP1672" s="3">
        <v>0</v>
      </c>
      <c r="BQ1672" s="3">
        <v>0</v>
      </c>
      <c r="BR1672" s="5">
        <v>0</v>
      </c>
      <c r="BS1672" s="5">
        <v>0</v>
      </c>
      <c r="BT1672" s="4">
        <v>0</v>
      </c>
      <c r="BU1672" s="4">
        <v>0</v>
      </c>
      <c r="BV1672" s="1">
        <v>3</v>
      </c>
      <c r="BW1672" s="1">
        <v>0</v>
      </c>
      <c r="BX1672" s="1">
        <v>0</v>
      </c>
      <c r="BY1672" s="1">
        <v>0</v>
      </c>
      <c r="BZ1672" s="4">
        <v>0</v>
      </c>
      <c r="CA1672" s="4">
        <v>0</v>
      </c>
      <c r="CB1672" s="7">
        <v>0</v>
      </c>
      <c r="CC1672" s="7">
        <v>0</v>
      </c>
      <c r="CD1672" s="1">
        <v>4</v>
      </c>
      <c r="CE1672" s="1">
        <v>0</v>
      </c>
      <c r="CF1672" s="1">
        <v>0</v>
      </c>
      <c r="CG1672" s="1">
        <v>0</v>
      </c>
      <c r="CH1672" s="1">
        <v>1</v>
      </c>
      <c r="CI1672" s="1">
        <v>0</v>
      </c>
      <c r="CJ1672" s="8" t="s">
        <v>1214</v>
      </c>
      <c r="CK1672" s="8">
        <v>0</v>
      </c>
      <c r="CL1672" s="1">
        <v>0</v>
      </c>
      <c r="CM1672" s="1">
        <v>0</v>
      </c>
      <c r="CN1672" s="1">
        <v>0</v>
      </c>
      <c r="CO1672" s="1">
        <v>1</v>
      </c>
      <c r="CP1672" s="1">
        <v>0</v>
      </c>
      <c r="CQ1672" s="8">
        <v>0</v>
      </c>
      <c r="CR1672" s="8">
        <v>0</v>
      </c>
      <c r="CS1672" s="1">
        <v>1</v>
      </c>
      <c r="CT1672" s="1">
        <v>0</v>
      </c>
      <c r="CU1672" s="1">
        <v>0</v>
      </c>
      <c r="CV1672" s="1">
        <v>0</v>
      </c>
      <c r="CW1672" s="1">
        <v>0</v>
      </c>
      <c r="CX1672" s="8">
        <v>0</v>
      </c>
      <c r="CY1672" s="8">
        <v>0</v>
      </c>
      <c r="CZ1672" s="1">
        <v>0</v>
      </c>
    </row>
    <row r="1673" spans="1:104" x14ac:dyDescent="0.25">
      <c r="A1673" s="1" t="s">
        <v>5451</v>
      </c>
      <c r="B1673" s="1"/>
      <c r="C1673" s="1">
        <v>419</v>
      </c>
      <c r="D1673" s="1" t="s">
        <v>5530</v>
      </c>
      <c r="E1673" s="1" t="s">
        <v>1031</v>
      </c>
      <c r="F1673" s="2">
        <v>42695</v>
      </c>
      <c r="G1673" s="1" t="s">
        <v>173</v>
      </c>
      <c r="H1673" s="1" t="s">
        <v>5531</v>
      </c>
      <c r="I1673" s="1" t="s">
        <v>5531</v>
      </c>
      <c r="J1673" s="1" t="s">
        <v>413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 t="s">
        <v>5517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15000</v>
      </c>
      <c r="AG1673" s="1">
        <v>300000000</v>
      </c>
      <c r="AH1673" s="1" t="s">
        <v>5467</v>
      </c>
      <c r="AI1673" s="1" t="s">
        <v>19</v>
      </c>
      <c r="AJ1673" s="3">
        <v>0</v>
      </c>
      <c r="AK1673" s="3">
        <v>0</v>
      </c>
      <c r="AL1673" s="4">
        <v>0</v>
      </c>
      <c r="AM1673" s="4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1" t="s">
        <v>5520</v>
      </c>
      <c r="AW1673" s="7">
        <v>0</v>
      </c>
      <c r="AX1673" s="7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9">
        <v>0</v>
      </c>
      <c r="BG1673" s="9">
        <v>0</v>
      </c>
      <c r="BH1673" s="9">
        <v>0</v>
      </c>
      <c r="BI1673" s="9">
        <v>0</v>
      </c>
      <c r="BJ1673" s="10">
        <v>0</v>
      </c>
      <c r="BK1673" s="10">
        <v>0</v>
      </c>
      <c r="BL1673" s="1">
        <f t="shared" si="26"/>
        <v>0</v>
      </c>
      <c r="BM1673" s="1">
        <v>0</v>
      </c>
      <c r="BN1673" s="1">
        <v>0</v>
      </c>
      <c r="BO1673" s="1">
        <v>0</v>
      </c>
      <c r="BP1673" s="3">
        <v>0</v>
      </c>
      <c r="BQ1673" s="3">
        <v>0</v>
      </c>
      <c r="BR1673" s="5">
        <v>0</v>
      </c>
      <c r="BS1673" s="5">
        <v>0</v>
      </c>
      <c r="BT1673" s="4">
        <v>0</v>
      </c>
      <c r="BU1673" s="4">
        <v>0</v>
      </c>
      <c r="BV1673" s="1">
        <v>3</v>
      </c>
      <c r="BW1673" s="1">
        <v>0</v>
      </c>
      <c r="BX1673" s="1">
        <v>0</v>
      </c>
      <c r="BY1673" s="1">
        <v>0</v>
      </c>
      <c r="BZ1673" s="4">
        <v>0</v>
      </c>
      <c r="CA1673" s="4">
        <v>0</v>
      </c>
      <c r="CB1673" s="7">
        <v>0</v>
      </c>
      <c r="CC1673" s="7">
        <v>0</v>
      </c>
      <c r="CD1673" s="1">
        <v>4</v>
      </c>
      <c r="CE1673" s="1">
        <v>0</v>
      </c>
      <c r="CF1673" s="1">
        <v>0</v>
      </c>
      <c r="CG1673" s="1">
        <v>0</v>
      </c>
      <c r="CH1673" s="1">
        <v>1</v>
      </c>
      <c r="CI1673" s="1">
        <v>0</v>
      </c>
      <c r="CJ1673" s="8" t="s">
        <v>1214</v>
      </c>
      <c r="CK1673" s="8">
        <v>0</v>
      </c>
      <c r="CL1673" s="1">
        <v>0</v>
      </c>
      <c r="CM1673" s="1">
        <v>0</v>
      </c>
      <c r="CN1673" s="1">
        <v>0</v>
      </c>
      <c r="CO1673" s="1">
        <v>1</v>
      </c>
      <c r="CP1673" s="1">
        <v>0</v>
      </c>
      <c r="CQ1673" s="8">
        <v>0</v>
      </c>
      <c r="CR1673" s="8">
        <v>0</v>
      </c>
      <c r="CS1673" s="1">
        <v>1</v>
      </c>
      <c r="CT1673" s="1">
        <v>0</v>
      </c>
      <c r="CU1673" s="1">
        <v>0</v>
      </c>
      <c r="CV1673" s="1">
        <v>0</v>
      </c>
      <c r="CW1673" s="1">
        <v>0</v>
      </c>
      <c r="CX1673" s="8">
        <v>0</v>
      </c>
      <c r="CY1673" s="8">
        <v>0</v>
      </c>
      <c r="CZ1673" s="1">
        <v>0</v>
      </c>
    </row>
    <row r="1674" spans="1:104" x14ac:dyDescent="0.25">
      <c r="A1674" s="1" t="s">
        <v>5451</v>
      </c>
      <c r="B1674" s="1"/>
      <c r="C1674" s="1">
        <v>420</v>
      </c>
      <c r="D1674" s="1">
        <v>720</v>
      </c>
      <c r="E1674" s="1" t="s">
        <v>1031</v>
      </c>
      <c r="F1674" s="2">
        <v>42695</v>
      </c>
      <c r="G1674" s="1" t="s">
        <v>173</v>
      </c>
      <c r="H1674" s="1" t="s">
        <v>5532</v>
      </c>
      <c r="I1674" s="1" t="s">
        <v>5532</v>
      </c>
      <c r="J1674" s="1" t="s">
        <v>5533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 t="s">
        <v>5517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10000</v>
      </c>
      <c r="AG1674" s="1">
        <v>200000000</v>
      </c>
      <c r="AH1674" s="1" t="s">
        <v>5467</v>
      </c>
      <c r="AI1674" s="1" t="s">
        <v>19</v>
      </c>
      <c r="AJ1674" s="3">
        <v>0</v>
      </c>
      <c r="AK1674" s="3">
        <v>0</v>
      </c>
      <c r="AL1674" s="4">
        <v>0</v>
      </c>
      <c r="AM1674" s="4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1" t="s">
        <v>5520</v>
      </c>
      <c r="AW1674" s="7">
        <v>0</v>
      </c>
      <c r="AX1674" s="7">
        <v>0</v>
      </c>
      <c r="AY1674" s="8">
        <v>0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9">
        <v>0</v>
      </c>
      <c r="BG1674" s="9">
        <v>0</v>
      </c>
      <c r="BH1674" s="9">
        <v>0</v>
      </c>
      <c r="BI1674" s="9">
        <v>0</v>
      </c>
      <c r="BJ1674" s="10">
        <v>0</v>
      </c>
      <c r="BK1674" s="10">
        <v>0</v>
      </c>
      <c r="BL1674" s="1">
        <f t="shared" si="26"/>
        <v>0</v>
      </c>
      <c r="BM1674" s="1">
        <v>0</v>
      </c>
      <c r="BN1674" s="1">
        <v>0</v>
      </c>
      <c r="BO1674" s="1">
        <v>0</v>
      </c>
      <c r="BP1674" s="3">
        <v>0</v>
      </c>
      <c r="BQ1674" s="3">
        <v>0</v>
      </c>
      <c r="BR1674" s="5">
        <v>0</v>
      </c>
      <c r="BS1674" s="5">
        <v>0</v>
      </c>
      <c r="BT1674" s="4">
        <v>0</v>
      </c>
      <c r="BU1674" s="4">
        <v>0</v>
      </c>
      <c r="BV1674" s="1">
        <v>3</v>
      </c>
      <c r="BW1674" s="1">
        <v>0</v>
      </c>
      <c r="BX1674" s="1">
        <v>0</v>
      </c>
      <c r="BY1674" s="1">
        <v>0</v>
      </c>
      <c r="BZ1674" s="4">
        <v>0</v>
      </c>
      <c r="CA1674" s="4">
        <v>0</v>
      </c>
      <c r="CB1674" s="7">
        <v>0</v>
      </c>
      <c r="CC1674" s="7">
        <v>0</v>
      </c>
      <c r="CD1674" s="1">
        <v>4</v>
      </c>
      <c r="CE1674" s="1">
        <v>0</v>
      </c>
      <c r="CF1674" s="1">
        <v>0</v>
      </c>
      <c r="CG1674" s="1">
        <v>0</v>
      </c>
      <c r="CH1674" s="1">
        <v>1</v>
      </c>
      <c r="CI1674" s="1">
        <v>0</v>
      </c>
      <c r="CJ1674" s="8" t="s">
        <v>1214</v>
      </c>
      <c r="CK1674" s="8" t="s">
        <v>5460</v>
      </c>
      <c r="CL1674" s="1">
        <v>0</v>
      </c>
      <c r="CM1674" s="1" t="s">
        <v>777</v>
      </c>
      <c r="CN1674" s="1">
        <v>1</v>
      </c>
      <c r="CO1674" s="1">
        <v>0</v>
      </c>
      <c r="CP1674" s="1">
        <v>0</v>
      </c>
      <c r="CQ1674" s="8">
        <v>0</v>
      </c>
      <c r="CR1674" s="8">
        <v>0</v>
      </c>
      <c r="CS1674" s="1">
        <v>1</v>
      </c>
      <c r="CT1674" s="1">
        <v>0</v>
      </c>
      <c r="CU1674" s="1">
        <v>0</v>
      </c>
      <c r="CV1674" s="1">
        <v>0</v>
      </c>
      <c r="CW1674" s="1">
        <v>0</v>
      </c>
      <c r="CX1674" s="8">
        <v>0</v>
      </c>
      <c r="CY1674" s="8">
        <v>0</v>
      </c>
      <c r="CZ1674" s="1">
        <v>0</v>
      </c>
    </row>
    <row r="1675" spans="1:104" x14ac:dyDescent="0.25">
      <c r="A1675" s="1" t="s">
        <v>5451</v>
      </c>
      <c r="B1675" s="1"/>
      <c r="C1675" s="1">
        <v>421</v>
      </c>
      <c r="D1675" s="1" t="s">
        <v>5534</v>
      </c>
      <c r="E1675" s="1" t="s">
        <v>5474</v>
      </c>
      <c r="F1675" s="2">
        <v>42690</v>
      </c>
      <c r="G1675" s="1" t="s">
        <v>173</v>
      </c>
      <c r="H1675" s="1" t="s">
        <v>5535</v>
      </c>
      <c r="I1675" s="1" t="s">
        <v>5536</v>
      </c>
      <c r="J1675" s="1" t="s">
        <v>5537</v>
      </c>
      <c r="K1675" s="1">
        <v>0</v>
      </c>
      <c r="L1675" s="1">
        <v>0</v>
      </c>
      <c r="M1675" s="1">
        <v>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 t="s">
        <v>208</v>
      </c>
      <c r="X1675" s="1" t="s">
        <v>5538</v>
      </c>
      <c r="Y1675" s="1">
        <v>0</v>
      </c>
      <c r="Z1675" s="1" t="s">
        <v>5539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2000</v>
      </c>
      <c r="AG1675" s="1">
        <v>250000000</v>
      </c>
      <c r="AH1675" s="1" t="s">
        <v>5467</v>
      </c>
      <c r="AI1675" s="1" t="s">
        <v>6</v>
      </c>
      <c r="AJ1675" s="3">
        <v>0</v>
      </c>
      <c r="AK1675" s="3">
        <v>0</v>
      </c>
      <c r="AL1675" s="4">
        <v>0</v>
      </c>
      <c r="AM1675" s="4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1" t="s">
        <v>5540</v>
      </c>
      <c r="AW1675" s="7">
        <v>0</v>
      </c>
      <c r="AX1675" s="7">
        <v>0</v>
      </c>
      <c r="AY1675" s="8">
        <v>0</v>
      </c>
      <c r="AZ1675" s="8">
        <v>0</v>
      </c>
      <c r="BA1675" s="8">
        <v>0</v>
      </c>
      <c r="BB1675" s="8">
        <v>0</v>
      </c>
      <c r="BC1675" s="8">
        <v>0</v>
      </c>
      <c r="BD1675" s="8">
        <v>0</v>
      </c>
      <c r="BE1675" s="8">
        <v>0</v>
      </c>
      <c r="BF1675" s="9">
        <v>0</v>
      </c>
      <c r="BG1675" s="9">
        <v>0</v>
      </c>
      <c r="BH1675" s="9">
        <v>0</v>
      </c>
      <c r="BI1675" s="9">
        <v>0</v>
      </c>
      <c r="BJ1675" s="10">
        <v>0</v>
      </c>
      <c r="BK1675" s="10">
        <v>0</v>
      </c>
      <c r="BL1675" s="1">
        <f t="shared" si="26"/>
        <v>0</v>
      </c>
      <c r="BM1675" s="1">
        <v>0</v>
      </c>
      <c r="BN1675" s="1">
        <v>0</v>
      </c>
      <c r="BO1675" s="1">
        <v>0</v>
      </c>
      <c r="BP1675" s="3">
        <v>0</v>
      </c>
      <c r="BQ1675" s="3">
        <v>0</v>
      </c>
      <c r="BR1675" s="5">
        <v>0</v>
      </c>
      <c r="BS1675" s="5">
        <v>0</v>
      </c>
      <c r="BT1675" s="4">
        <v>0</v>
      </c>
      <c r="BU1675" s="4">
        <v>0</v>
      </c>
      <c r="BV1675" s="1">
        <v>3</v>
      </c>
      <c r="BW1675" s="1">
        <v>0</v>
      </c>
      <c r="BX1675" s="1">
        <v>0</v>
      </c>
      <c r="BY1675" s="1">
        <v>0</v>
      </c>
      <c r="BZ1675" s="4">
        <v>0</v>
      </c>
      <c r="CA1675" s="4">
        <v>0</v>
      </c>
      <c r="CB1675" s="7">
        <v>0</v>
      </c>
      <c r="CC1675" s="7">
        <v>0</v>
      </c>
      <c r="CD1675" s="1">
        <v>4</v>
      </c>
      <c r="CE1675" s="1">
        <v>0</v>
      </c>
      <c r="CF1675" s="1">
        <v>0</v>
      </c>
      <c r="CG1675" s="1">
        <v>0</v>
      </c>
      <c r="CH1675" s="1">
        <v>1</v>
      </c>
      <c r="CI1675" s="1">
        <v>0</v>
      </c>
      <c r="CJ1675" s="8">
        <v>0</v>
      </c>
      <c r="CK1675" s="8">
        <v>0</v>
      </c>
      <c r="CL1675" s="1">
        <v>0</v>
      </c>
      <c r="CM1675" s="1" t="s">
        <v>777</v>
      </c>
      <c r="CN1675" s="1">
        <v>0</v>
      </c>
      <c r="CO1675" s="1">
        <v>1</v>
      </c>
      <c r="CP1675" s="1">
        <v>0</v>
      </c>
      <c r="CQ1675" s="8">
        <v>0</v>
      </c>
      <c r="CR1675" s="8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8">
        <v>0</v>
      </c>
      <c r="CY1675" s="8">
        <v>0</v>
      </c>
      <c r="CZ1675" s="1">
        <v>0</v>
      </c>
    </row>
    <row r="1676" spans="1:104" x14ac:dyDescent="0.25">
      <c r="A1676" s="1" t="s">
        <v>5451</v>
      </c>
      <c r="B1676" s="1"/>
      <c r="C1676" s="1">
        <v>422</v>
      </c>
      <c r="D1676" s="1" t="s">
        <v>5541</v>
      </c>
      <c r="E1676" s="1" t="s">
        <v>5474</v>
      </c>
      <c r="F1676" s="2">
        <v>42690</v>
      </c>
      <c r="G1676" s="1" t="s">
        <v>173</v>
      </c>
      <c r="H1676" s="1" t="s">
        <v>5542</v>
      </c>
      <c r="I1676" s="1" t="s">
        <v>5543</v>
      </c>
      <c r="J1676" s="1" t="s">
        <v>5537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 t="s">
        <v>5544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20000</v>
      </c>
      <c r="AG1676" s="1">
        <v>250000000</v>
      </c>
      <c r="AH1676" s="1" t="s">
        <v>5467</v>
      </c>
      <c r="AI1676" s="1" t="s">
        <v>6</v>
      </c>
      <c r="AJ1676" s="3">
        <v>0</v>
      </c>
      <c r="AK1676" s="3">
        <v>0</v>
      </c>
      <c r="AL1676" s="4">
        <v>0</v>
      </c>
      <c r="AM1676" s="4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1" t="s">
        <v>5480</v>
      </c>
      <c r="AW1676" s="7">
        <v>0</v>
      </c>
      <c r="AX1676" s="7">
        <v>0</v>
      </c>
      <c r="AY1676" s="8">
        <v>0</v>
      </c>
      <c r="AZ1676" s="8">
        <v>0</v>
      </c>
      <c r="BA1676" s="8">
        <v>0</v>
      </c>
      <c r="BB1676" s="8">
        <v>0</v>
      </c>
      <c r="BC1676" s="8">
        <v>0</v>
      </c>
      <c r="BD1676" s="8">
        <v>0</v>
      </c>
      <c r="BE1676" s="8">
        <v>0</v>
      </c>
      <c r="BF1676" s="9">
        <v>0</v>
      </c>
      <c r="BG1676" s="9">
        <v>0</v>
      </c>
      <c r="BH1676" s="9">
        <v>0</v>
      </c>
      <c r="BI1676" s="9">
        <v>0</v>
      </c>
      <c r="BJ1676" s="10">
        <v>0</v>
      </c>
      <c r="BK1676" s="10">
        <v>0</v>
      </c>
      <c r="BL1676" s="1">
        <f t="shared" si="26"/>
        <v>0</v>
      </c>
      <c r="BM1676" s="1">
        <v>0</v>
      </c>
      <c r="BN1676" s="1">
        <v>0</v>
      </c>
      <c r="BO1676" s="1">
        <v>0</v>
      </c>
      <c r="BP1676" s="3">
        <v>0</v>
      </c>
      <c r="BQ1676" s="3">
        <v>0</v>
      </c>
      <c r="BR1676" s="5">
        <v>0</v>
      </c>
      <c r="BS1676" s="5">
        <v>0</v>
      </c>
      <c r="BT1676" s="4">
        <v>0</v>
      </c>
      <c r="BU1676" s="4">
        <v>0</v>
      </c>
      <c r="BV1676" s="1">
        <v>3</v>
      </c>
      <c r="BW1676" s="1">
        <v>0</v>
      </c>
      <c r="BX1676" s="1">
        <v>0</v>
      </c>
      <c r="BY1676" s="1">
        <v>0</v>
      </c>
      <c r="BZ1676" s="4">
        <v>0</v>
      </c>
      <c r="CA1676" s="4">
        <v>0</v>
      </c>
      <c r="CB1676" s="7">
        <v>0</v>
      </c>
      <c r="CC1676" s="7">
        <v>0</v>
      </c>
      <c r="CD1676" s="1">
        <v>4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8">
        <v>0</v>
      </c>
      <c r="CK1676" s="8">
        <v>0</v>
      </c>
      <c r="CL1676" s="1">
        <v>0</v>
      </c>
      <c r="CM1676" s="1" t="s">
        <v>777</v>
      </c>
      <c r="CN1676" s="1">
        <v>0</v>
      </c>
      <c r="CO1676" s="1">
        <v>1</v>
      </c>
      <c r="CP1676" s="1">
        <v>0</v>
      </c>
      <c r="CQ1676" s="8">
        <v>0</v>
      </c>
      <c r="CR1676" s="8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8">
        <v>0</v>
      </c>
      <c r="CY1676" s="8">
        <v>0</v>
      </c>
      <c r="CZ1676" s="1">
        <v>0</v>
      </c>
    </row>
    <row r="1677" spans="1:104" x14ac:dyDescent="0.25">
      <c r="A1677" s="1" t="s">
        <v>5451</v>
      </c>
      <c r="B1677" s="1"/>
      <c r="C1677" s="1">
        <v>423</v>
      </c>
      <c r="D1677" s="1" t="s">
        <v>5545</v>
      </c>
      <c r="E1677" s="1" t="s">
        <v>5474</v>
      </c>
      <c r="F1677" s="2">
        <v>42690</v>
      </c>
      <c r="G1677" s="1" t="s">
        <v>173</v>
      </c>
      <c r="H1677" s="1" t="s">
        <v>5546</v>
      </c>
      <c r="I1677" s="1" t="s">
        <v>5547</v>
      </c>
      <c r="J1677" s="1" t="s">
        <v>813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 t="s">
        <v>5548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20000</v>
      </c>
      <c r="AG1677" s="1">
        <v>250000000</v>
      </c>
      <c r="AH1677" s="1" t="s">
        <v>5467</v>
      </c>
      <c r="AI1677" s="1" t="s">
        <v>6</v>
      </c>
      <c r="AJ1677" s="3">
        <v>0</v>
      </c>
      <c r="AK1677" s="3">
        <v>0</v>
      </c>
      <c r="AL1677" s="4">
        <v>0</v>
      </c>
      <c r="AM1677" s="4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1" t="s">
        <v>5480</v>
      </c>
      <c r="AW1677" s="7">
        <v>0</v>
      </c>
      <c r="AX1677" s="7">
        <v>0</v>
      </c>
      <c r="AY1677" s="8">
        <v>0</v>
      </c>
      <c r="AZ1677" s="8">
        <v>0</v>
      </c>
      <c r="BA1677" s="8">
        <v>0</v>
      </c>
      <c r="BB1677" s="8">
        <v>0</v>
      </c>
      <c r="BC1677" s="8">
        <v>0</v>
      </c>
      <c r="BD1677" s="8">
        <v>0</v>
      </c>
      <c r="BE1677" s="8">
        <v>0</v>
      </c>
      <c r="BF1677" s="9">
        <v>0</v>
      </c>
      <c r="BG1677" s="9">
        <v>0</v>
      </c>
      <c r="BH1677" s="9">
        <v>0</v>
      </c>
      <c r="BI1677" s="9">
        <v>0</v>
      </c>
      <c r="BJ1677" s="10">
        <v>0</v>
      </c>
      <c r="BK1677" s="10">
        <v>0</v>
      </c>
      <c r="BL1677" s="1">
        <f t="shared" si="26"/>
        <v>0</v>
      </c>
      <c r="BM1677" s="1">
        <v>0</v>
      </c>
      <c r="BN1677" s="1">
        <v>0</v>
      </c>
      <c r="BO1677" s="1">
        <v>0</v>
      </c>
      <c r="BP1677" s="3">
        <v>0</v>
      </c>
      <c r="BQ1677" s="3">
        <v>0</v>
      </c>
      <c r="BR1677" s="5">
        <v>0</v>
      </c>
      <c r="BS1677" s="5">
        <v>0</v>
      </c>
      <c r="BT1677" s="4">
        <v>0</v>
      </c>
      <c r="BU1677" s="4">
        <v>0</v>
      </c>
      <c r="BV1677" s="1">
        <v>3</v>
      </c>
      <c r="BW1677" s="1">
        <v>0</v>
      </c>
      <c r="BX1677" s="1">
        <v>0</v>
      </c>
      <c r="BY1677" s="1">
        <v>0</v>
      </c>
      <c r="BZ1677" s="4">
        <v>0</v>
      </c>
      <c r="CA1677" s="4">
        <v>0</v>
      </c>
      <c r="CB1677" s="7">
        <v>0</v>
      </c>
      <c r="CC1677" s="7">
        <v>0</v>
      </c>
      <c r="CD1677" s="1">
        <v>4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8">
        <v>0</v>
      </c>
      <c r="CK1677" s="8">
        <v>0</v>
      </c>
      <c r="CL1677" s="1">
        <v>0</v>
      </c>
      <c r="CM1677" s="1" t="s">
        <v>777</v>
      </c>
      <c r="CN1677" s="1">
        <v>0</v>
      </c>
      <c r="CO1677" s="1">
        <v>1</v>
      </c>
      <c r="CP1677" s="1">
        <v>0</v>
      </c>
      <c r="CQ1677" s="8">
        <v>0</v>
      </c>
      <c r="CR1677" s="8">
        <v>0</v>
      </c>
      <c r="CS1677" s="1">
        <v>0</v>
      </c>
      <c r="CT1677" s="1">
        <v>1</v>
      </c>
      <c r="CU1677" s="1">
        <v>0</v>
      </c>
      <c r="CV1677" s="1">
        <v>0</v>
      </c>
      <c r="CW1677" s="1">
        <v>0</v>
      </c>
      <c r="CX1677" s="8">
        <v>0</v>
      </c>
      <c r="CY1677" s="8">
        <v>0</v>
      </c>
      <c r="CZ1677" s="1">
        <v>0</v>
      </c>
    </row>
    <row r="1678" spans="1:104" x14ac:dyDescent="0.25">
      <c r="A1678" s="1" t="s">
        <v>5451</v>
      </c>
      <c r="B1678" s="1"/>
      <c r="C1678" s="1">
        <v>424</v>
      </c>
      <c r="D1678" s="1" t="s">
        <v>5549</v>
      </c>
      <c r="E1678" s="1" t="s">
        <v>1031</v>
      </c>
      <c r="F1678" s="2">
        <v>42690</v>
      </c>
      <c r="G1678" s="1" t="s">
        <v>173</v>
      </c>
      <c r="H1678" s="1" t="s">
        <v>5550</v>
      </c>
      <c r="I1678" s="1" t="s">
        <v>5551</v>
      </c>
      <c r="J1678" s="1" t="s">
        <v>5552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 t="s">
        <v>5553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16000</v>
      </c>
      <c r="AG1678" s="1">
        <v>250000000</v>
      </c>
      <c r="AH1678" s="1">
        <v>0</v>
      </c>
      <c r="AI1678" s="1" t="s">
        <v>6</v>
      </c>
      <c r="AJ1678" s="3">
        <v>0</v>
      </c>
      <c r="AK1678" s="3">
        <v>0</v>
      </c>
      <c r="AL1678" s="4">
        <v>0</v>
      </c>
      <c r="AM1678" s="4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1" t="s">
        <v>5554</v>
      </c>
      <c r="AW1678" s="7">
        <v>0</v>
      </c>
      <c r="AX1678" s="7">
        <v>0</v>
      </c>
      <c r="AY1678" s="8">
        <v>0</v>
      </c>
      <c r="AZ1678" s="8">
        <v>0</v>
      </c>
      <c r="BA1678" s="8">
        <v>0</v>
      </c>
      <c r="BB1678" s="8">
        <v>0</v>
      </c>
      <c r="BC1678" s="8">
        <v>0</v>
      </c>
      <c r="BD1678" s="8">
        <v>0</v>
      </c>
      <c r="BE1678" s="8">
        <v>0</v>
      </c>
      <c r="BF1678" s="9">
        <v>0</v>
      </c>
      <c r="BG1678" s="9">
        <v>0</v>
      </c>
      <c r="BH1678" s="9">
        <v>0</v>
      </c>
      <c r="BI1678" s="9">
        <v>0</v>
      </c>
      <c r="BJ1678" s="10">
        <v>0</v>
      </c>
      <c r="BK1678" s="10">
        <v>0</v>
      </c>
      <c r="BL1678" s="1">
        <f t="shared" si="26"/>
        <v>0</v>
      </c>
      <c r="BM1678" s="1">
        <v>0</v>
      </c>
      <c r="BN1678" s="1">
        <v>0</v>
      </c>
      <c r="BO1678" s="1">
        <v>0</v>
      </c>
      <c r="BP1678" s="3">
        <v>0</v>
      </c>
      <c r="BQ1678" s="3">
        <v>0</v>
      </c>
      <c r="BR1678" s="5">
        <v>0</v>
      </c>
      <c r="BS1678" s="5">
        <v>0</v>
      </c>
      <c r="BT1678" s="4">
        <v>0</v>
      </c>
      <c r="BU1678" s="4">
        <v>0</v>
      </c>
      <c r="BV1678" s="1">
        <v>3</v>
      </c>
      <c r="BW1678" s="1">
        <v>0</v>
      </c>
      <c r="BX1678" s="1">
        <v>0</v>
      </c>
      <c r="BY1678" s="1">
        <v>0</v>
      </c>
      <c r="BZ1678" s="4">
        <v>0</v>
      </c>
      <c r="CA1678" s="4">
        <v>0</v>
      </c>
      <c r="CB1678" s="7">
        <v>0</v>
      </c>
      <c r="CC1678" s="7">
        <v>0</v>
      </c>
      <c r="CD1678" s="1">
        <v>4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8">
        <v>0</v>
      </c>
      <c r="CK1678" s="8">
        <v>0</v>
      </c>
      <c r="CL1678" s="1">
        <v>0</v>
      </c>
      <c r="CM1678" s="1" t="s">
        <v>777</v>
      </c>
      <c r="CN1678" s="1">
        <v>0</v>
      </c>
      <c r="CO1678" s="1">
        <v>1</v>
      </c>
      <c r="CP1678" s="1">
        <v>0</v>
      </c>
      <c r="CQ1678" s="8">
        <v>0</v>
      </c>
      <c r="CR1678" s="8">
        <v>0</v>
      </c>
      <c r="CS1678" s="1">
        <v>0</v>
      </c>
      <c r="CT1678" s="1">
        <v>1</v>
      </c>
      <c r="CU1678" s="1">
        <v>0</v>
      </c>
      <c r="CV1678" s="1">
        <v>0</v>
      </c>
      <c r="CW1678" s="1">
        <v>0</v>
      </c>
      <c r="CX1678" s="8">
        <v>0</v>
      </c>
      <c r="CY1678" s="8">
        <v>0</v>
      </c>
      <c r="CZ1678" s="1">
        <v>0</v>
      </c>
    </row>
    <row r="1679" spans="1:104" x14ac:dyDescent="0.25">
      <c r="A1679" s="1" t="s">
        <v>5451</v>
      </c>
      <c r="B1679" s="1"/>
      <c r="C1679" s="1">
        <v>425</v>
      </c>
      <c r="D1679" s="1" t="s">
        <v>5555</v>
      </c>
      <c r="E1679" s="1" t="s">
        <v>1031</v>
      </c>
      <c r="F1679" s="2">
        <v>42690</v>
      </c>
      <c r="G1679" s="1" t="s">
        <v>173</v>
      </c>
      <c r="H1679" s="1" t="s">
        <v>5556</v>
      </c>
      <c r="I1679" s="1" t="s">
        <v>5557</v>
      </c>
      <c r="J1679" s="1" t="s">
        <v>5558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208</v>
      </c>
      <c r="X1679" s="1" t="s">
        <v>5559</v>
      </c>
      <c r="Y1679" s="1">
        <v>0</v>
      </c>
      <c r="Z1679" s="1" t="s">
        <v>5560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16000</v>
      </c>
      <c r="AG1679" s="1">
        <v>250000000</v>
      </c>
      <c r="AH1679" s="1">
        <v>0</v>
      </c>
      <c r="AI1679" s="1" t="s">
        <v>6</v>
      </c>
      <c r="AJ1679" s="3">
        <v>0</v>
      </c>
      <c r="AK1679" s="3">
        <v>0</v>
      </c>
      <c r="AL1679" s="4">
        <v>0</v>
      </c>
      <c r="AM1679" s="4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1" t="s">
        <v>5554</v>
      </c>
      <c r="AW1679" s="7">
        <v>0</v>
      </c>
      <c r="AX1679" s="7">
        <v>0</v>
      </c>
      <c r="AY1679" s="8">
        <v>0</v>
      </c>
      <c r="AZ1679" s="8">
        <v>0</v>
      </c>
      <c r="BA1679" s="8">
        <v>0</v>
      </c>
      <c r="BB1679" s="8">
        <v>0</v>
      </c>
      <c r="BC1679" s="8">
        <v>0</v>
      </c>
      <c r="BD1679" s="8">
        <v>0</v>
      </c>
      <c r="BE1679" s="8">
        <v>0</v>
      </c>
      <c r="BF1679" s="9">
        <v>0</v>
      </c>
      <c r="BG1679" s="9">
        <v>0</v>
      </c>
      <c r="BH1679" s="9">
        <v>0</v>
      </c>
      <c r="BI1679" s="9">
        <v>0</v>
      </c>
      <c r="BJ1679" s="10">
        <v>0</v>
      </c>
      <c r="BK1679" s="10">
        <v>0</v>
      </c>
      <c r="BL1679" s="1">
        <f t="shared" si="26"/>
        <v>0</v>
      </c>
      <c r="BM1679" s="1">
        <v>0</v>
      </c>
      <c r="BN1679" s="1">
        <v>0</v>
      </c>
      <c r="BO1679" s="1">
        <v>0</v>
      </c>
      <c r="BP1679" s="3">
        <v>0</v>
      </c>
      <c r="BQ1679" s="3">
        <v>0</v>
      </c>
      <c r="BR1679" s="5">
        <v>0</v>
      </c>
      <c r="BS1679" s="5">
        <v>0</v>
      </c>
      <c r="BT1679" s="4">
        <v>0</v>
      </c>
      <c r="BU1679" s="4">
        <v>0</v>
      </c>
      <c r="BV1679" s="1">
        <v>3</v>
      </c>
      <c r="BW1679" s="1">
        <v>0</v>
      </c>
      <c r="BX1679" s="1">
        <v>0</v>
      </c>
      <c r="BY1679" s="1">
        <v>0</v>
      </c>
      <c r="BZ1679" s="4">
        <v>0</v>
      </c>
      <c r="CA1679" s="4">
        <v>0</v>
      </c>
      <c r="CB1679" s="7">
        <v>0</v>
      </c>
      <c r="CC1679" s="7">
        <v>0</v>
      </c>
      <c r="CD1679" s="1">
        <v>4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8">
        <v>0</v>
      </c>
      <c r="CK1679" s="8">
        <v>0</v>
      </c>
      <c r="CL1679" s="1">
        <v>0</v>
      </c>
      <c r="CM1679" s="1" t="s">
        <v>777</v>
      </c>
      <c r="CN1679" s="1">
        <v>0</v>
      </c>
      <c r="CO1679" s="1">
        <v>1</v>
      </c>
      <c r="CP1679" s="1">
        <v>0</v>
      </c>
      <c r="CQ1679" s="8">
        <v>0</v>
      </c>
      <c r="CR1679" s="8">
        <v>0</v>
      </c>
      <c r="CS1679" s="1">
        <v>0</v>
      </c>
      <c r="CT1679" s="1">
        <v>1</v>
      </c>
      <c r="CU1679" s="1">
        <v>0</v>
      </c>
      <c r="CV1679" s="1">
        <v>0</v>
      </c>
      <c r="CW1679" s="1">
        <v>0</v>
      </c>
      <c r="CX1679" s="8">
        <v>0</v>
      </c>
      <c r="CY1679" s="8">
        <v>0</v>
      </c>
      <c r="CZ1679" s="1">
        <v>0</v>
      </c>
    </row>
    <row r="1680" spans="1:104" x14ac:dyDescent="0.25">
      <c r="A1680" s="1" t="s">
        <v>5451</v>
      </c>
      <c r="B1680" s="1"/>
      <c r="C1680" s="1">
        <v>426</v>
      </c>
      <c r="D1680" s="1">
        <v>660</v>
      </c>
      <c r="E1680" s="1" t="s">
        <v>1031</v>
      </c>
      <c r="F1680" s="2">
        <v>42690</v>
      </c>
      <c r="G1680" s="1" t="s">
        <v>173</v>
      </c>
      <c r="H1680" s="1" t="s">
        <v>5561</v>
      </c>
      <c r="I1680" s="1" t="s">
        <v>5561</v>
      </c>
      <c r="J1680" s="1" t="s">
        <v>5562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 t="s">
        <v>5563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250000</v>
      </c>
      <c r="AG1680" s="1">
        <v>250000000</v>
      </c>
      <c r="AH1680" s="1" t="s">
        <v>5467</v>
      </c>
      <c r="AI1680" s="1" t="s">
        <v>6</v>
      </c>
      <c r="AJ1680" s="3">
        <v>0</v>
      </c>
      <c r="AK1680" s="3">
        <v>0</v>
      </c>
      <c r="AL1680" s="4">
        <v>0</v>
      </c>
      <c r="AM1680" s="4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1" t="s">
        <v>5554</v>
      </c>
      <c r="AW1680" s="7">
        <v>0</v>
      </c>
      <c r="AX1680" s="7">
        <v>0</v>
      </c>
      <c r="AY1680" s="8">
        <v>0</v>
      </c>
      <c r="AZ1680" s="8">
        <v>0</v>
      </c>
      <c r="BA1680" s="8">
        <v>0</v>
      </c>
      <c r="BB1680" s="8">
        <v>0</v>
      </c>
      <c r="BC1680" s="8">
        <v>0</v>
      </c>
      <c r="BD1680" s="8">
        <v>0</v>
      </c>
      <c r="BE1680" s="8">
        <v>0</v>
      </c>
      <c r="BF1680" s="9">
        <v>0</v>
      </c>
      <c r="BG1680" s="9">
        <v>0</v>
      </c>
      <c r="BH1680" s="9">
        <v>0</v>
      </c>
      <c r="BI1680" s="9">
        <v>0</v>
      </c>
      <c r="BJ1680" s="10">
        <v>0</v>
      </c>
      <c r="BK1680" s="10">
        <v>0</v>
      </c>
      <c r="BL1680" s="1">
        <f t="shared" si="26"/>
        <v>0</v>
      </c>
      <c r="BM1680" s="1">
        <v>0</v>
      </c>
      <c r="BN1680" s="1">
        <v>0</v>
      </c>
      <c r="BO1680" s="1">
        <v>0</v>
      </c>
      <c r="BP1680" s="3">
        <v>0</v>
      </c>
      <c r="BQ1680" s="3">
        <v>0</v>
      </c>
      <c r="BR1680" s="5">
        <v>0</v>
      </c>
      <c r="BS1680" s="5">
        <v>0</v>
      </c>
      <c r="BT1680" s="4">
        <v>0</v>
      </c>
      <c r="BU1680" s="4">
        <v>0</v>
      </c>
      <c r="BV1680" s="1">
        <v>3</v>
      </c>
      <c r="BW1680" s="1">
        <v>0</v>
      </c>
      <c r="BX1680" s="1">
        <v>0</v>
      </c>
      <c r="BY1680" s="1">
        <v>0</v>
      </c>
      <c r="BZ1680" s="4">
        <v>0</v>
      </c>
      <c r="CA1680" s="4">
        <v>0</v>
      </c>
      <c r="CB1680" s="7">
        <v>0</v>
      </c>
      <c r="CC1680" s="7">
        <v>0</v>
      </c>
      <c r="CD1680" s="1">
        <v>4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8">
        <v>0</v>
      </c>
      <c r="CK1680" s="8">
        <v>0</v>
      </c>
      <c r="CL1680" s="1">
        <v>0</v>
      </c>
      <c r="CM1680" s="1">
        <v>0</v>
      </c>
      <c r="CN1680" s="1">
        <v>0</v>
      </c>
      <c r="CO1680" s="1">
        <v>1</v>
      </c>
      <c r="CP1680" s="1">
        <v>0</v>
      </c>
      <c r="CQ1680" s="8">
        <v>0</v>
      </c>
      <c r="CR1680" s="8">
        <v>0</v>
      </c>
      <c r="CS1680" s="1">
        <v>0</v>
      </c>
      <c r="CT1680" s="1">
        <v>1</v>
      </c>
      <c r="CU1680" s="1">
        <v>0</v>
      </c>
      <c r="CV1680" s="1">
        <v>0</v>
      </c>
      <c r="CW1680" s="1">
        <v>0</v>
      </c>
      <c r="CX1680" s="8">
        <v>0</v>
      </c>
      <c r="CY1680" s="8">
        <v>0</v>
      </c>
      <c r="CZ1680" s="1">
        <v>0</v>
      </c>
    </row>
    <row r="1681" spans="1:104" x14ac:dyDescent="0.25">
      <c r="A1681" s="1" t="s">
        <v>5451</v>
      </c>
      <c r="B1681" s="1"/>
      <c r="C1681" s="1">
        <v>427</v>
      </c>
      <c r="D1681" s="1" t="s">
        <v>5564</v>
      </c>
      <c r="E1681" s="1" t="s">
        <v>1031</v>
      </c>
      <c r="F1681" s="2">
        <v>42690</v>
      </c>
      <c r="G1681" s="1" t="s">
        <v>173</v>
      </c>
      <c r="H1681" s="1" t="s">
        <v>5565</v>
      </c>
      <c r="I1681" s="1" t="s">
        <v>5566</v>
      </c>
      <c r="J1681" s="1" t="s">
        <v>5567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 t="s">
        <v>5568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160000</v>
      </c>
      <c r="AG1681" s="1">
        <v>250000000</v>
      </c>
      <c r="AH1681" s="1" t="s">
        <v>5467</v>
      </c>
      <c r="AI1681" s="1" t="s">
        <v>6</v>
      </c>
      <c r="AJ1681" s="3">
        <v>0</v>
      </c>
      <c r="AK1681" s="3">
        <v>0</v>
      </c>
      <c r="AL1681" s="4">
        <v>0</v>
      </c>
      <c r="AM1681" s="4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1" t="s">
        <v>5554</v>
      </c>
      <c r="AW1681" s="7">
        <v>0</v>
      </c>
      <c r="AX1681" s="7">
        <v>0</v>
      </c>
      <c r="AY1681" s="8">
        <v>0</v>
      </c>
      <c r="AZ1681" s="8">
        <v>0</v>
      </c>
      <c r="BA1681" s="8">
        <v>0</v>
      </c>
      <c r="BB1681" s="8">
        <v>0</v>
      </c>
      <c r="BC1681" s="8">
        <v>0</v>
      </c>
      <c r="BD1681" s="8">
        <v>0</v>
      </c>
      <c r="BE1681" s="8">
        <v>0</v>
      </c>
      <c r="BF1681" s="9">
        <v>0</v>
      </c>
      <c r="BG1681" s="9">
        <v>0</v>
      </c>
      <c r="BH1681" s="9">
        <v>0</v>
      </c>
      <c r="BI1681" s="9">
        <v>0</v>
      </c>
      <c r="BJ1681" s="10">
        <v>0</v>
      </c>
      <c r="BK1681" s="10">
        <v>0</v>
      </c>
      <c r="BL1681" s="1">
        <f t="shared" si="26"/>
        <v>0</v>
      </c>
      <c r="BM1681" s="1">
        <v>0</v>
      </c>
      <c r="BN1681" s="1">
        <v>0</v>
      </c>
      <c r="BO1681" s="1">
        <v>0</v>
      </c>
      <c r="BP1681" s="3">
        <v>0</v>
      </c>
      <c r="BQ1681" s="3">
        <v>0</v>
      </c>
      <c r="BR1681" s="5">
        <v>0</v>
      </c>
      <c r="BS1681" s="5">
        <v>0</v>
      </c>
      <c r="BT1681" s="4">
        <v>0</v>
      </c>
      <c r="BU1681" s="4">
        <v>0</v>
      </c>
      <c r="BV1681" s="1">
        <v>3</v>
      </c>
      <c r="BW1681" s="1">
        <v>0</v>
      </c>
      <c r="BX1681" s="1">
        <v>0</v>
      </c>
      <c r="BY1681" s="1">
        <v>0</v>
      </c>
      <c r="BZ1681" s="4">
        <v>0</v>
      </c>
      <c r="CA1681" s="4">
        <v>0</v>
      </c>
      <c r="CB1681" s="7">
        <v>0</v>
      </c>
      <c r="CC1681" s="7">
        <v>0</v>
      </c>
      <c r="CD1681" s="1">
        <v>4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8">
        <v>0</v>
      </c>
      <c r="CK1681" s="8">
        <v>0</v>
      </c>
      <c r="CL1681" s="1">
        <v>0</v>
      </c>
      <c r="CM1681" s="1" t="s">
        <v>777</v>
      </c>
      <c r="CN1681" s="1">
        <v>0</v>
      </c>
      <c r="CO1681" s="1">
        <v>1</v>
      </c>
      <c r="CP1681" s="1">
        <v>0</v>
      </c>
      <c r="CQ1681" s="8">
        <v>0</v>
      </c>
      <c r="CR1681" s="8">
        <v>0</v>
      </c>
      <c r="CS1681" s="1">
        <v>0</v>
      </c>
      <c r="CT1681" s="1">
        <v>1</v>
      </c>
      <c r="CU1681" s="1">
        <v>0</v>
      </c>
      <c r="CV1681" s="1">
        <v>0</v>
      </c>
      <c r="CW1681" s="1">
        <v>0</v>
      </c>
      <c r="CX1681" s="8">
        <v>0</v>
      </c>
      <c r="CY1681" s="8">
        <v>0</v>
      </c>
      <c r="CZ1681" s="1">
        <v>0</v>
      </c>
    </row>
    <row r="1682" spans="1:104" x14ac:dyDescent="0.25">
      <c r="A1682" s="1" t="s">
        <v>5451</v>
      </c>
      <c r="B1682" s="1"/>
      <c r="C1682" s="1">
        <v>428</v>
      </c>
      <c r="D1682" s="1" t="s">
        <v>5569</v>
      </c>
      <c r="E1682" s="1" t="s">
        <v>1031</v>
      </c>
      <c r="F1682" s="2">
        <v>42690</v>
      </c>
      <c r="G1682" s="1" t="s">
        <v>173</v>
      </c>
      <c r="H1682" s="1" t="s">
        <v>5570</v>
      </c>
      <c r="I1682" s="1" t="s">
        <v>5543</v>
      </c>
      <c r="J1682" s="1" t="s">
        <v>5571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 t="s">
        <v>5563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160000</v>
      </c>
      <c r="AG1682" s="1">
        <v>250000000</v>
      </c>
      <c r="AH1682" s="1">
        <v>0</v>
      </c>
      <c r="AI1682" s="1" t="s">
        <v>6</v>
      </c>
      <c r="AJ1682" s="3">
        <v>0</v>
      </c>
      <c r="AK1682" s="3">
        <v>0</v>
      </c>
      <c r="AL1682" s="4">
        <v>0</v>
      </c>
      <c r="AM1682" s="4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1" t="s">
        <v>5554</v>
      </c>
      <c r="AW1682" s="7">
        <v>0</v>
      </c>
      <c r="AX1682" s="7">
        <v>0</v>
      </c>
      <c r="AY1682" s="8">
        <v>0</v>
      </c>
      <c r="AZ1682" s="8">
        <v>0</v>
      </c>
      <c r="BA1682" s="8">
        <v>0</v>
      </c>
      <c r="BB1682" s="8">
        <v>0</v>
      </c>
      <c r="BC1682" s="8">
        <v>0</v>
      </c>
      <c r="BD1682" s="8">
        <v>0</v>
      </c>
      <c r="BE1682" s="8">
        <v>0</v>
      </c>
      <c r="BF1682" s="9">
        <v>0</v>
      </c>
      <c r="BG1682" s="9">
        <v>0</v>
      </c>
      <c r="BH1682" s="9">
        <v>0</v>
      </c>
      <c r="BI1682" s="9">
        <v>0</v>
      </c>
      <c r="BJ1682" s="10">
        <v>0</v>
      </c>
      <c r="BK1682" s="10">
        <v>0</v>
      </c>
      <c r="BL1682" s="1">
        <f t="shared" si="26"/>
        <v>0</v>
      </c>
      <c r="BM1682" s="1">
        <v>0</v>
      </c>
      <c r="BN1682" s="1">
        <v>0</v>
      </c>
      <c r="BO1682" s="1">
        <v>0</v>
      </c>
      <c r="BP1682" s="3">
        <v>0</v>
      </c>
      <c r="BQ1682" s="3">
        <v>0</v>
      </c>
      <c r="BR1682" s="5">
        <v>0</v>
      </c>
      <c r="BS1682" s="5">
        <v>0</v>
      </c>
      <c r="BT1682" s="4">
        <v>0</v>
      </c>
      <c r="BU1682" s="4">
        <v>0</v>
      </c>
      <c r="BV1682" s="1">
        <v>3</v>
      </c>
      <c r="BW1682" s="1">
        <v>0</v>
      </c>
      <c r="BX1682" s="1">
        <v>0</v>
      </c>
      <c r="BY1682" s="1">
        <v>0</v>
      </c>
      <c r="BZ1682" s="4">
        <v>0</v>
      </c>
      <c r="CA1682" s="4">
        <v>0</v>
      </c>
      <c r="CB1682" s="7">
        <v>0</v>
      </c>
      <c r="CC1682" s="7">
        <v>0</v>
      </c>
      <c r="CD1682" s="1">
        <v>4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8">
        <v>0</v>
      </c>
      <c r="CK1682" s="8">
        <v>0</v>
      </c>
      <c r="CL1682" s="1">
        <v>0</v>
      </c>
      <c r="CM1682" s="1" t="s">
        <v>777</v>
      </c>
      <c r="CN1682" s="1">
        <v>0</v>
      </c>
      <c r="CO1682" s="1">
        <v>1</v>
      </c>
      <c r="CP1682" s="1">
        <v>0</v>
      </c>
      <c r="CQ1682" s="8">
        <v>0</v>
      </c>
      <c r="CR1682" s="8">
        <v>0</v>
      </c>
      <c r="CS1682" s="1">
        <v>0</v>
      </c>
      <c r="CT1682" s="1">
        <v>1</v>
      </c>
      <c r="CU1682" s="1">
        <v>0</v>
      </c>
      <c r="CV1682" s="1">
        <v>0</v>
      </c>
      <c r="CW1682" s="1">
        <v>0</v>
      </c>
      <c r="CX1682" s="8">
        <v>0</v>
      </c>
      <c r="CY1682" s="8">
        <v>0</v>
      </c>
      <c r="CZ1682" s="1">
        <v>0</v>
      </c>
    </row>
    <row r="1683" spans="1:104" x14ac:dyDescent="0.25">
      <c r="A1683" s="1" t="s">
        <v>5451</v>
      </c>
      <c r="B1683" s="1"/>
      <c r="C1683" s="1">
        <v>429</v>
      </c>
      <c r="D1683" s="1" t="s">
        <v>5572</v>
      </c>
      <c r="E1683" s="1" t="s">
        <v>1031</v>
      </c>
      <c r="F1683" s="2">
        <v>42690</v>
      </c>
      <c r="G1683" s="1" t="s">
        <v>173</v>
      </c>
      <c r="H1683" s="1" t="s">
        <v>5573</v>
      </c>
      <c r="I1683" s="1" t="s">
        <v>5574</v>
      </c>
      <c r="J1683" s="1" t="s">
        <v>813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 t="s">
        <v>5575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160000</v>
      </c>
      <c r="AG1683" s="1">
        <v>250000000</v>
      </c>
      <c r="AH1683" s="1">
        <v>0</v>
      </c>
      <c r="AI1683" s="1" t="s">
        <v>6</v>
      </c>
      <c r="AJ1683" s="3">
        <v>0</v>
      </c>
      <c r="AK1683" s="3">
        <v>0</v>
      </c>
      <c r="AL1683" s="4">
        <v>0</v>
      </c>
      <c r="AM1683" s="4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1" t="s">
        <v>5554</v>
      </c>
      <c r="AW1683" s="7">
        <v>0</v>
      </c>
      <c r="AX1683" s="7">
        <v>0</v>
      </c>
      <c r="AY1683" s="8">
        <v>0</v>
      </c>
      <c r="AZ1683" s="8">
        <v>0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9">
        <v>0</v>
      </c>
      <c r="BG1683" s="9">
        <v>0</v>
      </c>
      <c r="BH1683" s="9">
        <v>0</v>
      </c>
      <c r="BI1683" s="9">
        <v>0</v>
      </c>
      <c r="BJ1683" s="10">
        <v>0</v>
      </c>
      <c r="BK1683" s="10">
        <v>0</v>
      </c>
      <c r="BL1683" s="1">
        <f t="shared" si="26"/>
        <v>0</v>
      </c>
      <c r="BM1683" s="1">
        <v>0</v>
      </c>
      <c r="BN1683" s="1">
        <v>0</v>
      </c>
      <c r="BO1683" s="1">
        <v>0</v>
      </c>
      <c r="BP1683" s="3">
        <v>0</v>
      </c>
      <c r="BQ1683" s="3">
        <v>0</v>
      </c>
      <c r="BR1683" s="5">
        <v>0</v>
      </c>
      <c r="BS1683" s="5">
        <v>0</v>
      </c>
      <c r="BT1683" s="4">
        <v>0</v>
      </c>
      <c r="BU1683" s="4">
        <v>0</v>
      </c>
      <c r="BV1683" s="1">
        <v>3</v>
      </c>
      <c r="BW1683" s="1">
        <v>0</v>
      </c>
      <c r="BX1683" s="1">
        <v>0</v>
      </c>
      <c r="BY1683" s="1">
        <v>0</v>
      </c>
      <c r="BZ1683" s="4">
        <v>0</v>
      </c>
      <c r="CA1683" s="4">
        <v>0</v>
      </c>
      <c r="CB1683" s="7">
        <v>0</v>
      </c>
      <c r="CC1683" s="7">
        <v>0</v>
      </c>
      <c r="CD1683" s="1">
        <v>4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8">
        <v>0</v>
      </c>
      <c r="CK1683" s="8">
        <v>0</v>
      </c>
      <c r="CL1683" s="1">
        <v>0</v>
      </c>
      <c r="CM1683" s="1" t="s">
        <v>777</v>
      </c>
      <c r="CN1683" s="1">
        <v>0</v>
      </c>
      <c r="CO1683" s="1">
        <v>1</v>
      </c>
      <c r="CP1683" s="1">
        <v>0</v>
      </c>
      <c r="CQ1683" s="8">
        <v>0</v>
      </c>
      <c r="CR1683" s="8">
        <v>0</v>
      </c>
      <c r="CS1683" s="1">
        <v>0</v>
      </c>
      <c r="CT1683" s="1">
        <v>1</v>
      </c>
      <c r="CU1683" s="1">
        <v>0</v>
      </c>
      <c r="CV1683" s="1">
        <v>0</v>
      </c>
      <c r="CW1683" s="1">
        <v>0</v>
      </c>
      <c r="CX1683" s="8">
        <v>0</v>
      </c>
      <c r="CY1683" s="8">
        <v>0</v>
      </c>
      <c r="CZ1683" s="1">
        <v>0</v>
      </c>
    </row>
    <row r="1684" spans="1:104" x14ac:dyDescent="0.25">
      <c r="A1684" s="1" t="s">
        <v>5451</v>
      </c>
      <c r="B1684" s="1"/>
      <c r="C1684" s="1">
        <v>430</v>
      </c>
      <c r="D1684" s="1" t="s">
        <v>5576</v>
      </c>
      <c r="E1684" s="1" t="s">
        <v>1031</v>
      </c>
      <c r="F1684" s="2">
        <v>42690</v>
      </c>
      <c r="G1684" s="1" t="s">
        <v>173</v>
      </c>
      <c r="H1684" s="1" t="s">
        <v>5577</v>
      </c>
      <c r="I1684" s="1" t="s">
        <v>5577</v>
      </c>
      <c r="J1684" s="1" t="s">
        <v>5578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 t="s">
        <v>208</v>
      </c>
      <c r="X1684" s="1" t="s">
        <v>5579</v>
      </c>
      <c r="Y1684" s="1" t="s">
        <v>1214</v>
      </c>
      <c r="Z1684" s="1" t="s">
        <v>5580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160000</v>
      </c>
      <c r="AG1684" s="1">
        <v>250000000</v>
      </c>
      <c r="AH1684" s="1">
        <v>0</v>
      </c>
      <c r="AI1684" s="1" t="s">
        <v>6</v>
      </c>
      <c r="AJ1684" s="3">
        <v>0</v>
      </c>
      <c r="AK1684" s="3">
        <v>0</v>
      </c>
      <c r="AL1684" s="4">
        <v>0</v>
      </c>
      <c r="AM1684" s="4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1" t="s">
        <v>5554</v>
      </c>
      <c r="AW1684" s="7">
        <v>0</v>
      </c>
      <c r="AX1684" s="7">
        <v>0</v>
      </c>
      <c r="AY1684" s="8">
        <v>0</v>
      </c>
      <c r="AZ1684" s="8">
        <v>0</v>
      </c>
      <c r="BA1684" s="8">
        <v>0</v>
      </c>
      <c r="BB1684" s="8">
        <v>0</v>
      </c>
      <c r="BC1684" s="8">
        <v>0</v>
      </c>
      <c r="BD1684" s="8">
        <v>0</v>
      </c>
      <c r="BE1684" s="8">
        <v>0</v>
      </c>
      <c r="BF1684" s="9">
        <v>0</v>
      </c>
      <c r="BG1684" s="9">
        <v>0</v>
      </c>
      <c r="BH1684" s="9">
        <v>0</v>
      </c>
      <c r="BI1684" s="9">
        <v>0</v>
      </c>
      <c r="BJ1684" s="10">
        <v>0</v>
      </c>
      <c r="BK1684" s="10">
        <v>0</v>
      </c>
      <c r="BL1684" s="1">
        <f t="shared" si="26"/>
        <v>0</v>
      </c>
      <c r="BM1684" s="1">
        <v>0</v>
      </c>
      <c r="BN1684" s="1">
        <v>0</v>
      </c>
      <c r="BO1684" s="1">
        <v>0</v>
      </c>
      <c r="BP1684" s="3">
        <v>0</v>
      </c>
      <c r="BQ1684" s="3">
        <v>0</v>
      </c>
      <c r="BR1684" s="5">
        <v>0</v>
      </c>
      <c r="BS1684" s="5">
        <v>0</v>
      </c>
      <c r="BT1684" s="4">
        <v>0</v>
      </c>
      <c r="BU1684" s="4">
        <v>0</v>
      </c>
      <c r="BV1684" s="1">
        <v>3</v>
      </c>
      <c r="BW1684" s="1">
        <v>0</v>
      </c>
      <c r="BX1684" s="1">
        <v>0</v>
      </c>
      <c r="BY1684" s="1">
        <v>0</v>
      </c>
      <c r="BZ1684" s="4">
        <v>0</v>
      </c>
      <c r="CA1684" s="4">
        <v>0</v>
      </c>
      <c r="CB1684" s="7">
        <v>0</v>
      </c>
      <c r="CC1684" s="7">
        <v>0</v>
      </c>
      <c r="CD1684" s="1">
        <v>4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8">
        <v>0</v>
      </c>
      <c r="CK1684" s="8">
        <v>0</v>
      </c>
      <c r="CL1684" s="1">
        <v>0</v>
      </c>
      <c r="CM1684" s="1" t="s">
        <v>777</v>
      </c>
      <c r="CN1684" s="1">
        <v>0</v>
      </c>
      <c r="CO1684" s="1">
        <v>1</v>
      </c>
      <c r="CP1684" s="1">
        <v>0</v>
      </c>
      <c r="CQ1684" s="8">
        <v>0</v>
      </c>
      <c r="CR1684" s="8">
        <v>0</v>
      </c>
      <c r="CS1684" s="1">
        <v>0</v>
      </c>
      <c r="CT1684" s="1">
        <v>0</v>
      </c>
      <c r="CU1684" s="1">
        <v>1</v>
      </c>
      <c r="CV1684" s="1">
        <v>0</v>
      </c>
      <c r="CW1684" s="1">
        <v>0</v>
      </c>
      <c r="CX1684" s="8">
        <v>0</v>
      </c>
      <c r="CY1684" s="8">
        <v>0</v>
      </c>
      <c r="CZ1684" s="1">
        <v>0</v>
      </c>
    </row>
    <row r="1685" spans="1:104" x14ac:dyDescent="0.25">
      <c r="A1685" s="1" t="s">
        <v>5451</v>
      </c>
      <c r="B1685" s="1"/>
      <c r="C1685" s="1">
        <v>431</v>
      </c>
      <c r="D1685" s="1" t="s">
        <v>5581</v>
      </c>
      <c r="E1685" s="1" t="s">
        <v>1031</v>
      </c>
      <c r="F1685" s="2">
        <v>42691</v>
      </c>
      <c r="G1685" s="1" t="s">
        <v>173</v>
      </c>
      <c r="H1685" s="1" t="s">
        <v>5551</v>
      </c>
      <c r="I1685" s="1" t="s">
        <v>5551</v>
      </c>
      <c r="J1685" s="1" t="s">
        <v>5552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 t="s">
        <v>5563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150000</v>
      </c>
      <c r="AG1685" s="1">
        <v>200000000</v>
      </c>
      <c r="AH1685" s="1" t="s">
        <v>5467</v>
      </c>
      <c r="AI1685" s="1" t="s">
        <v>6</v>
      </c>
      <c r="AJ1685" s="3">
        <v>0</v>
      </c>
      <c r="AK1685" s="3">
        <v>0</v>
      </c>
      <c r="AL1685" s="4">
        <v>0</v>
      </c>
      <c r="AM1685" s="4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1" t="s">
        <v>5582</v>
      </c>
      <c r="AW1685" s="7">
        <v>0</v>
      </c>
      <c r="AX1685" s="7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9">
        <v>0</v>
      </c>
      <c r="BG1685" s="9">
        <v>0</v>
      </c>
      <c r="BH1685" s="9">
        <v>0</v>
      </c>
      <c r="BI1685" s="9">
        <v>0</v>
      </c>
      <c r="BJ1685" s="10">
        <v>0</v>
      </c>
      <c r="BK1685" s="10">
        <v>0</v>
      </c>
      <c r="BL1685" s="1">
        <f t="shared" si="26"/>
        <v>0</v>
      </c>
      <c r="BM1685" s="1">
        <v>0</v>
      </c>
      <c r="BN1685" s="1">
        <v>0</v>
      </c>
      <c r="BO1685" s="1">
        <v>0</v>
      </c>
      <c r="BP1685" s="3">
        <v>0</v>
      </c>
      <c r="BQ1685" s="3">
        <v>0</v>
      </c>
      <c r="BR1685" s="5">
        <v>0</v>
      </c>
      <c r="BS1685" s="5">
        <v>0</v>
      </c>
      <c r="BT1685" s="4">
        <v>0</v>
      </c>
      <c r="BU1685" s="4">
        <v>0</v>
      </c>
      <c r="BV1685" s="1">
        <v>3</v>
      </c>
      <c r="BW1685" s="1">
        <v>0</v>
      </c>
      <c r="BX1685" s="1">
        <v>0</v>
      </c>
      <c r="BY1685" s="1">
        <v>0</v>
      </c>
      <c r="BZ1685" s="4">
        <v>0</v>
      </c>
      <c r="CA1685" s="4">
        <v>0</v>
      </c>
      <c r="CB1685" s="7">
        <v>0</v>
      </c>
      <c r="CC1685" s="7">
        <v>0</v>
      </c>
      <c r="CD1685" s="1">
        <v>4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8">
        <v>0</v>
      </c>
      <c r="CK1685" s="8">
        <v>0</v>
      </c>
      <c r="CL1685" s="1">
        <v>0</v>
      </c>
      <c r="CM1685" s="1">
        <v>0</v>
      </c>
      <c r="CN1685" s="1">
        <v>0</v>
      </c>
      <c r="CO1685" s="1">
        <v>1</v>
      </c>
      <c r="CP1685" s="1">
        <v>0</v>
      </c>
      <c r="CQ1685" s="8">
        <v>0</v>
      </c>
      <c r="CR1685" s="8">
        <v>0</v>
      </c>
      <c r="CS1685" s="1">
        <v>0</v>
      </c>
      <c r="CT1685" s="1">
        <v>1</v>
      </c>
      <c r="CU1685" s="1">
        <v>0</v>
      </c>
      <c r="CV1685" s="1">
        <v>0</v>
      </c>
      <c r="CW1685" s="1">
        <v>0</v>
      </c>
      <c r="CX1685" s="8">
        <v>0</v>
      </c>
      <c r="CY1685" s="8">
        <v>0</v>
      </c>
      <c r="CZ1685" s="1">
        <v>0</v>
      </c>
    </row>
    <row r="1686" spans="1:104" x14ac:dyDescent="0.25">
      <c r="A1686" s="1" t="s">
        <v>5451</v>
      </c>
      <c r="B1686" s="1"/>
      <c r="C1686" s="1">
        <v>432</v>
      </c>
      <c r="D1686" s="1" t="s">
        <v>5583</v>
      </c>
      <c r="E1686" s="1" t="s">
        <v>5453</v>
      </c>
      <c r="F1686" s="2">
        <v>42693</v>
      </c>
      <c r="G1686" s="1" t="s">
        <v>173</v>
      </c>
      <c r="H1686" s="1" t="s">
        <v>88</v>
      </c>
      <c r="I1686" s="1" t="s">
        <v>5584</v>
      </c>
      <c r="J1686" s="1" t="s">
        <v>1004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 t="s">
        <v>5585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900</v>
      </c>
      <c r="AG1686" s="1">
        <v>9000000</v>
      </c>
      <c r="AH1686" s="1">
        <v>0</v>
      </c>
      <c r="AI1686" s="1" t="s">
        <v>19</v>
      </c>
      <c r="AJ1686" s="3">
        <v>0</v>
      </c>
      <c r="AK1686" s="3">
        <v>0</v>
      </c>
      <c r="AL1686" s="4">
        <v>0</v>
      </c>
      <c r="AM1686" s="4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1" t="s">
        <v>5582</v>
      </c>
      <c r="AW1686" s="7">
        <v>0</v>
      </c>
      <c r="AX1686" s="7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9">
        <v>0</v>
      </c>
      <c r="BG1686" s="9">
        <v>0</v>
      </c>
      <c r="BH1686" s="9">
        <v>0</v>
      </c>
      <c r="BI1686" s="9">
        <v>0</v>
      </c>
      <c r="BJ1686" s="10">
        <v>0</v>
      </c>
      <c r="BK1686" s="10">
        <v>0</v>
      </c>
      <c r="BL1686" s="1">
        <f t="shared" si="26"/>
        <v>0</v>
      </c>
      <c r="BM1686" s="1">
        <v>0</v>
      </c>
      <c r="BN1686" s="1">
        <v>0</v>
      </c>
      <c r="BO1686" s="1">
        <v>0</v>
      </c>
      <c r="BP1686" s="3">
        <v>0</v>
      </c>
      <c r="BQ1686" s="3">
        <v>0</v>
      </c>
      <c r="BR1686" s="5">
        <v>0</v>
      </c>
      <c r="BS1686" s="5">
        <v>0</v>
      </c>
      <c r="BT1686" s="4">
        <v>0</v>
      </c>
      <c r="BU1686" s="4">
        <v>0</v>
      </c>
      <c r="BV1686" s="1">
        <v>3</v>
      </c>
      <c r="BW1686" s="1">
        <v>0</v>
      </c>
      <c r="BX1686" s="1">
        <v>0</v>
      </c>
      <c r="BY1686" s="1">
        <v>0</v>
      </c>
      <c r="BZ1686" s="4">
        <v>0</v>
      </c>
      <c r="CA1686" s="4">
        <v>0</v>
      </c>
      <c r="CB1686" s="7">
        <v>0</v>
      </c>
      <c r="CC1686" s="7">
        <v>0</v>
      </c>
      <c r="CD1686" s="1">
        <v>4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8" t="s">
        <v>1214</v>
      </c>
      <c r="CK1686" s="8" t="s">
        <v>5460</v>
      </c>
      <c r="CL1686" s="1">
        <v>0</v>
      </c>
      <c r="CM1686" s="1" t="s">
        <v>777</v>
      </c>
      <c r="CN1686" s="1">
        <v>0</v>
      </c>
      <c r="CO1686" s="1">
        <v>0</v>
      </c>
      <c r="CP1686" s="1">
        <v>0</v>
      </c>
      <c r="CQ1686" s="8">
        <v>0</v>
      </c>
      <c r="CR1686" s="8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8">
        <v>0</v>
      </c>
      <c r="CY1686" s="8">
        <v>0</v>
      </c>
      <c r="CZ1686" s="1" t="s">
        <v>777</v>
      </c>
    </row>
    <row r="1687" spans="1:104" x14ac:dyDescent="0.25">
      <c r="A1687" s="1" t="s">
        <v>5451</v>
      </c>
      <c r="B1687" s="1"/>
      <c r="C1687" s="1">
        <v>433</v>
      </c>
      <c r="D1687" s="1" t="s">
        <v>5586</v>
      </c>
      <c r="E1687" s="1" t="s">
        <v>1031</v>
      </c>
      <c r="F1687" s="2">
        <v>42691</v>
      </c>
      <c r="G1687" s="1" t="s">
        <v>173</v>
      </c>
      <c r="H1687" s="1" t="s">
        <v>88</v>
      </c>
      <c r="I1687" s="1" t="s">
        <v>5587</v>
      </c>
      <c r="J1687" s="1" t="s">
        <v>1004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 t="s">
        <v>5585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900</v>
      </c>
      <c r="AG1687" s="1">
        <v>9000000</v>
      </c>
      <c r="AH1687" s="1" t="s">
        <v>5588</v>
      </c>
      <c r="AI1687" s="1" t="s">
        <v>19</v>
      </c>
      <c r="AJ1687" s="3">
        <v>0</v>
      </c>
      <c r="AK1687" s="3">
        <v>0</v>
      </c>
      <c r="AL1687" s="4">
        <v>0</v>
      </c>
      <c r="AM1687" s="4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1" t="s">
        <v>5582</v>
      </c>
      <c r="AW1687" s="7">
        <v>0</v>
      </c>
      <c r="AX1687" s="7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9">
        <v>0</v>
      </c>
      <c r="BG1687" s="9">
        <v>0</v>
      </c>
      <c r="BH1687" s="9">
        <v>0</v>
      </c>
      <c r="BI1687" s="9">
        <v>0</v>
      </c>
      <c r="BJ1687" s="10">
        <v>0</v>
      </c>
      <c r="BK1687" s="10">
        <v>0</v>
      </c>
      <c r="BL1687" s="1">
        <f t="shared" si="26"/>
        <v>0</v>
      </c>
      <c r="BM1687" s="1">
        <v>0</v>
      </c>
      <c r="BN1687" s="1">
        <v>0</v>
      </c>
      <c r="BO1687" s="1">
        <v>0</v>
      </c>
      <c r="BP1687" s="3">
        <v>0</v>
      </c>
      <c r="BQ1687" s="3">
        <v>0</v>
      </c>
      <c r="BR1687" s="5">
        <v>0</v>
      </c>
      <c r="BS1687" s="5">
        <v>0</v>
      </c>
      <c r="BT1687" s="4">
        <v>0</v>
      </c>
      <c r="BU1687" s="4">
        <v>0</v>
      </c>
      <c r="BV1687" s="1">
        <v>3</v>
      </c>
      <c r="BW1687" s="1">
        <v>0</v>
      </c>
      <c r="BX1687" s="1">
        <v>0</v>
      </c>
      <c r="BY1687" s="1">
        <v>0</v>
      </c>
      <c r="BZ1687" s="4">
        <v>0</v>
      </c>
      <c r="CA1687" s="4">
        <v>0</v>
      </c>
      <c r="CB1687" s="7">
        <v>0</v>
      </c>
      <c r="CC1687" s="7">
        <v>0</v>
      </c>
      <c r="CD1687" s="1">
        <v>4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8" t="s">
        <v>1214</v>
      </c>
      <c r="CK1687" s="8" t="s">
        <v>5460</v>
      </c>
      <c r="CL1687" s="1">
        <v>0</v>
      </c>
      <c r="CM1687" s="1" t="s">
        <v>777</v>
      </c>
      <c r="CN1687" s="1">
        <v>0</v>
      </c>
      <c r="CO1687" s="1">
        <v>0</v>
      </c>
      <c r="CP1687" s="1">
        <v>0</v>
      </c>
      <c r="CQ1687" s="8">
        <v>0</v>
      </c>
      <c r="CR1687" s="8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8">
        <v>0</v>
      </c>
      <c r="CY1687" s="8">
        <v>0</v>
      </c>
      <c r="CZ1687" s="1">
        <v>0</v>
      </c>
    </row>
    <row r="1688" spans="1:104" x14ac:dyDescent="0.25">
      <c r="A1688" s="1" t="s">
        <v>5451</v>
      </c>
      <c r="B1688" s="1"/>
      <c r="C1688" s="1">
        <v>434</v>
      </c>
      <c r="D1688" s="1" t="s">
        <v>5589</v>
      </c>
      <c r="E1688" s="1" t="s">
        <v>1031</v>
      </c>
      <c r="F1688" s="2">
        <v>42691</v>
      </c>
      <c r="G1688" s="1" t="s">
        <v>173</v>
      </c>
      <c r="H1688" s="1" t="s">
        <v>88</v>
      </c>
      <c r="I1688" s="1" t="s">
        <v>5590</v>
      </c>
      <c r="J1688" s="1" t="s">
        <v>1004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 t="s">
        <v>5585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900</v>
      </c>
      <c r="AG1688" s="1">
        <v>9000000</v>
      </c>
      <c r="AH1688" s="1" t="s">
        <v>5588</v>
      </c>
      <c r="AI1688" s="1" t="s">
        <v>19</v>
      </c>
      <c r="AJ1688" s="3">
        <v>0</v>
      </c>
      <c r="AK1688" s="3">
        <v>0</v>
      </c>
      <c r="AL1688" s="4">
        <v>0</v>
      </c>
      <c r="AM1688" s="4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1" t="s">
        <v>5582</v>
      </c>
      <c r="AW1688" s="7">
        <v>0</v>
      </c>
      <c r="AX1688" s="7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9">
        <v>0</v>
      </c>
      <c r="BG1688" s="9">
        <v>0</v>
      </c>
      <c r="BH1688" s="9">
        <v>0</v>
      </c>
      <c r="BI1688" s="9">
        <v>0</v>
      </c>
      <c r="BJ1688" s="10">
        <v>0</v>
      </c>
      <c r="BK1688" s="10">
        <v>0</v>
      </c>
      <c r="BL1688" s="1">
        <f t="shared" si="26"/>
        <v>0</v>
      </c>
      <c r="BM1688" s="1">
        <v>0</v>
      </c>
      <c r="BN1688" s="1">
        <v>0</v>
      </c>
      <c r="BO1688" s="1">
        <v>0</v>
      </c>
      <c r="BP1688" s="3">
        <v>0</v>
      </c>
      <c r="BQ1688" s="3">
        <v>0</v>
      </c>
      <c r="BR1688" s="5">
        <v>0</v>
      </c>
      <c r="BS1688" s="5">
        <v>0</v>
      </c>
      <c r="BT1688" s="4">
        <v>0</v>
      </c>
      <c r="BU1688" s="4">
        <v>0</v>
      </c>
      <c r="BV1688" s="1">
        <v>3</v>
      </c>
      <c r="BW1688" s="1">
        <v>0</v>
      </c>
      <c r="BX1688" s="1">
        <v>0</v>
      </c>
      <c r="BY1688" s="1">
        <v>0</v>
      </c>
      <c r="BZ1688" s="4">
        <v>0</v>
      </c>
      <c r="CA1688" s="4">
        <v>0</v>
      </c>
      <c r="CB1688" s="7">
        <v>0</v>
      </c>
      <c r="CC1688" s="7">
        <v>0</v>
      </c>
      <c r="CD1688" s="1">
        <v>4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8" t="s">
        <v>1214</v>
      </c>
      <c r="CK1688" s="8" t="s">
        <v>5460</v>
      </c>
      <c r="CL1688" s="1">
        <v>0</v>
      </c>
      <c r="CM1688" s="1" t="s">
        <v>777</v>
      </c>
      <c r="CN1688" s="1">
        <v>0</v>
      </c>
      <c r="CO1688" s="1">
        <v>0</v>
      </c>
      <c r="CP1688" s="1">
        <v>0</v>
      </c>
      <c r="CQ1688" s="8">
        <v>0</v>
      </c>
      <c r="CR1688" s="8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8">
        <v>0</v>
      </c>
      <c r="CY1688" s="8">
        <v>0</v>
      </c>
      <c r="CZ1688" s="1" t="s">
        <v>777</v>
      </c>
    </row>
    <row r="1689" spans="1:104" x14ac:dyDescent="0.25">
      <c r="A1689" s="1" t="s">
        <v>5451</v>
      </c>
      <c r="B1689" s="1"/>
      <c r="C1689" s="1">
        <v>435</v>
      </c>
      <c r="D1689" s="1" t="s">
        <v>5591</v>
      </c>
      <c r="E1689" s="1" t="s">
        <v>1031</v>
      </c>
      <c r="F1689" s="2">
        <v>42691</v>
      </c>
      <c r="G1689" s="1" t="s">
        <v>173</v>
      </c>
      <c r="H1689" s="1" t="s">
        <v>5592</v>
      </c>
      <c r="I1689" s="1" t="s">
        <v>5593</v>
      </c>
      <c r="J1689" s="1" t="s">
        <v>5594</v>
      </c>
      <c r="K1689" s="1">
        <v>0</v>
      </c>
      <c r="L1689" s="1">
        <v>0</v>
      </c>
      <c r="M1689" s="1">
        <v>0</v>
      </c>
      <c r="N1689" s="1">
        <v>2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208</v>
      </c>
      <c r="X1689" s="1" t="s">
        <v>1229</v>
      </c>
      <c r="Y1689" s="1">
        <v>0</v>
      </c>
      <c r="Z1689" s="1" t="s">
        <v>5585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180000</v>
      </c>
      <c r="AG1689" s="1">
        <v>18000000</v>
      </c>
      <c r="AH1689" s="1">
        <v>0</v>
      </c>
      <c r="AI1689" s="1" t="s">
        <v>19</v>
      </c>
      <c r="AJ1689" s="3">
        <v>0</v>
      </c>
      <c r="AK1689" s="3">
        <v>0</v>
      </c>
      <c r="AL1689" s="4">
        <v>0</v>
      </c>
      <c r="AM1689" s="4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1" t="s">
        <v>5582</v>
      </c>
      <c r="AW1689" s="7">
        <v>0</v>
      </c>
      <c r="AX1689" s="7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9">
        <v>0</v>
      </c>
      <c r="BG1689" s="9">
        <v>0</v>
      </c>
      <c r="BH1689" s="9">
        <v>0</v>
      </c>
      <c r="BI1689" s="9">
        <v>0</v>
      </c>
      <c r="BJ1689" s="10">
        <v>0</v>
      </c>
      <c r="BK1689" s="10">
        <v>0</v>
      </c>
      <c r="BL1689" s="1">
        <f t="shared" si="26"/>
        <v>0</v>
      </c>
      <c r="BM1689" s="1">
        <v>0</v>
      </c>
      <c r="BN1689" s="1">
        <v>0</v>
      </c>
      <c r="BO1689" s="1">
        <v>0</v>
      </c>
      <c r="BP1689" s="3">
        <v>0</v>
      </c>
      <c r="BQ1689" s="3">
        <v>0</v>
      </c>
      <c r="BR1689" s="5">
        <v>0</v>
      </c>
      <c r="BS1689" s="5">
        <v>0</v>
      </c>
      <c r="BT1689" s="4">
        <v>0</v>
      </c>
      <c r="BU1689" s="4">
        <v>0</v>
      </c>
      <c r="BV1689" s="1">
        <v>3</v>
      </c>
      <c r="BW1689" s="1">
        <v>0</v>
      </c>
      <c r="BX1689" s="1">
        <v>0</v>
      </c>
      <c r="BY1689" s="1">
        <v>0</v>
      </c>
      <c r="BZ1689" s="4">
        <v>0</v>
      </c>
      <c r="CA1689" s="4">
        <v>0</v>
      </c>
      <c r="CB1689" s="7">
        <v>0</v>
      </c>
      <c r="CC1689" s="7">
        <v>0</v>
      </c>
      <c r="CD1689" s="1">
        <v>4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8" t="s">
        <v>1214</v>
      </c>
      <c r="CK1689" s="8" t="s">
        <v>5460</v>
      </c>
      <c r="CL1689" s="1">
        <v>0</v>
      </c>
      <c r="CM1689" s="1" t="s">
        <v>777</v>
      </c>
      <c r="CN1689" s="1">
        <v>0</v>
      </c>
      <c r="CO1689" s="1">
        <v>0</v>
      </c>
      <c r="CP1689" s="1">
        <v>0</v>
      </c>
      <c r="CQ1689" s="8">
        <v>1</v>
      </c>
      <c r="CR1689" s="8" t="s">
        <v>777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8">
        <v>1</v>
      </c>
      <c r="CY1689" s="8" t="s">
        <v>777</v>
      </c>
      <c r="CZ1689" s="1" t="s">
        <v>777</v>
      </c>
    </row>
    <row r="1690" spans="1:104" x14ac:dyDescent="0.25">
      <c r="A1690" s="1" t="s">
        <v>5451</v>
      </c>
      <c r="B1690" s="1"/>
      <c r="C1690" s="1">
        <v>436</v>
      </c>
      <c r="D1690" s="1" t="s">
        <v>5595</v>
      </c>
      <c r="E1690" s="1" t="s">
        <v>1031</v>
      </c>
      <c r="F1690" s="2">
        <v>42691</v>
      </c>
      <c r="G1690" s="1" t="s">
        <v>173</v>
      </c>
      <c r="H1690" s="1" t="s">
        <v>5596</v>
      </c>
      <c r="I1690" s="1" t="s">
        <v>5597</v>
      </c>
      <c r="J1690" s="1" t="s">
        <v>5598</v>
      </c>
      <c r="K1690" s="1">
        <v>82339189758</v>
      </c>
      <c r="L1690" s="1">
        <v>0</v>
      </c>
      <c r="M1690" s="1">
        <v>0</v>
      </c>
      <c r="N1690" s="1">
        <v>1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208</v>
      </c>
      <c r="X1690" s="1" t="s">
        <v>1229</v>
      </c>
      <c r="Y1690" s="1">
        <v>0</v>
      </c>
      <c r="Z1690" s="1" t="s">
        <v>5585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900</v>
      </c>
      <c r="AG1690" s="1">
        <v>9000000</v>
      </c>
      <c r="AH1690" s="1">
        <v>0</v>
      </c>
      <c r="AI1690" s="1" t="s">
        <v>19</v>
      </c>
      <c r="AJ1690" s="3">
        <v>0</v>
      </c>
      <c r="AK1690" s="3">
        <v>0</v>
      </c>
      <c r="AL1690" s="4">
        <v>0</v>
      </c>
      <c r="AM1690" s="4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1" t="s">
        <v>5582</v>
      </c>
      <c r="AW1690" s="7">
        <v>0</v>
      </c>
      <c r="AX1690" s="7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9">
        <v>0</v>
      </c>
      <c r="BG1690" s="9">
        <v>0</v>
      </c>
      <c r="BH1690" s="9">
        <v>0</v>
      </c>
      <c r="BI1690" s="9">
        <v>0</v>
      </c>
      <c r="BJ1690" s="10">
        <v>0</v>
      </c>
      <c r="BK1690" s="10">
        <v>0</v>
      </c>
      <c r="BL1690" s="1">
        <f t="shared" si="26"/>
        <v>0</v>
      </c>
      <c r="BM1690" s="1">
        <v>0</v>
      </c>
      <c r="BN1690" s="1">
        <v>0</v>
      </c>
      <c r="BO1690" s="1">
        <v>0</v>
      </c>
      <c r="BP1690" s="3">
        <v>0</v>
      </c>
      <c r="BQ1690" s="3">
        <v>0</v>
      </c>
      <c r="BR1690" s="5">
        <v>0</v>
      </c>
      <c r="BS1690" s="5">
        <v>0</v>
      </c>
      <c r="BT1690" s="4">
        <v>0</v>
      </c>
      <c r="BU1690" s="4">
        <v>0</v>
      </c>
      <c r="BV1690" s="1">
        <v>3</v>
      </c>
      <c r="BW1690" s="1">
        <v>0</v>
      </c>
      <c r="BX1690" s="1">
        <v>0</v>
      </c>
      <c r="BY1690" s="1">
        <v>0</v>
      </c>
      <c r="BZ1690" s="4">
        <v>0</v>
      </c>
      <c r="CA1690" s="4">
        <v>0</v>
      </c>
      <c r="CB1690" s="7">
        <v>0</v>
      </c>
      <c r="CC1690" s="7">
        <v>0</v>
      </c>
      <c r="CD1690" s="1">
        <v>4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8" t="s">
        <v>1214</v>
      </c>
      <c r="CK1690" s="8" t="s">
        <v>5460</v>
      </c>
      <c r="CL1690" s="1">
        <v>0</v>
      </c>
      <c r="CM1690" s="1" t="s">
        <v>777</v>
      </c>
      <c r="CN1690" s="1">
        <v>0</v>
      </c>
      <c r="CO1690" s="1">
        <v>0</v>
      </c>
      <c r="CP1690" s="1">
        <v>0</v>
      </c>
      <c r="CQ1690" s="8">
        <v>1</v>
      </c>
      <c r="CR1690" s="8" t="s">
        <v>777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8">
        <v>0</v>
      </c>
      <c r="CY1690" s="8">
        <v>0</v>
      </c>
      <c r="CZ1690" s="1" t="s">
        <v>777</v>
      </c>
    </row>
    <row r="1691" spans="1:104" x14ac:dyDescent="0.25">
      <c r="A1691" s="1" t="s">
        <v>5451</v>
      </c>
      <c r="B1691" s="1"/>
      <c r="C1691" s="1">
        <v>437</v>
      </c>
      <c r="D1691" s="1" t="s">
        <v>5599</v>
      </c>
      <c r="E1691" s="1" t="s">
        <v>1031</v>
      </c>
      <c r="F1691" s="2">
        <v>42691</v>
      </c>
      <c r="G1691" s="1" t="s">
        <v>173</v>
      </c>
      <c r="H1691" s="1" t="s">
        <v>5600</v>
      </c>
      <c r="I1691" s="1" t="s">
        <v>5601</v>
      </c>
      <c r="J1691" s="1" t="s">
        <v>5598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208</v>
      </c>
      <c r="X1691" s="1" t="s">
        <v>1229</v>
      </c>
      <c r="Y1691" s="1">
        <v>0</v>
      </c>
      <c r="Z1691" s="1" t="s">
        <v>5585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900</v>
      </c>
      <c r="AG1691" s="1">
        <v>9000000</v>
      </c>
      <c r="AH1691" s="1" t="s">
        <v>5602</v>
      </c>
      <c r="AI1691" s="1" t="s">
        <v>19</v>
      </c>
      <c r="AJ1691" s="3">
        <v>0</v>
      </c>
      <c r="AK1691" s="3">
        <v>0</v>
      </c>
      <c r="AL1691" s="4">
        <v>0</v>
      </c>
      <c r="AM1691" s="4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1" t="s">
        <v>5582</v>
      </c>
      <c r="AW1691" s="7">
        <v>0</v>
      </c>
      <c r="AX1691" s="7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9">
        <v>0</v>
      </c>
      <c r="BG1691" s="9">
        <v>0</v>
      </c>
      <c r="BH1691" s="9">
        <v>0</v>
      </c>
      <c r="BI1691" s="9">
        <v>0</v>
      </c>
      <c r="BJ1691" s="10">
        <v>0</v>
      </c>
      <c r="BK1691" s="10">
        <v>0</v>
      </c>
      <c r="BL1691" s="1">
        <f t="shared" si="26"/>
        <v>0</v>
      </c>
      <c r="BM1691" s="1">
        <v>0</v>
      </c>
      <c r="BN1691" s="1">
        <v>0</v>
      </c>
      <c r="BO1691" s="1">
        <v>0</v>
      </c>
      <c r="BP1691" s="3">
        <v>0</v>
      </c>
      <c r="BQ1691" s="3">
        <v>0</v>
      </c>
      <c r="BR1691" s="5">
        <v>0</v>
      </c>
      <c r="BS1691" s="5">
        <v>0</v>
      </c>
      <c r="BT1691" s="4">
        <v>0</v>
      </c>
      <c r="BU1691" s="4">
        <v>0</v>
      </c>
      <c r="BV1691" s="1">
        <v>3</v>
      </c>
      <c r="BW1691" s="1">
        <v>0</v>
      </c>
      <c r="BX1691" s="1">
        <v>0</v>
      </c>
      <c r="BY1691" s="1">
        <v>0</v>
      </c>
      <c r="BZ1691" s="4">
        <v>0</v>
      </c>
      <c r="CA1691" s="4">
        <v>0</v>
      </c>
      <c r="CB1691" s="7">
        <v>0</v>
      </c>
      <c r="CC1691" s="7">
        <v>0</v>
      </c>
      <c r="CD1691" s="1">
        <v>4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8" t="s">
        <v>1214</v>
      </c>
      <c r="CK1691" s="8" t="s">
        <v>5460</v>
      </c>
      <c r="CL1691" s="1">
        <v>0</v>
      </c>
      <c r="CM1691" s="1" t="s">
        <v>777</v>
      </c>
      <c r="CN1691" s="1">
        <v>0</v>
      </c>
      <c r="CO1691" s="1">
        <v>0</v>
      </c>
      <c r="CP1691" s="1">
        <v>0</v>
      </c>
      <c r="CQ1691" s="8">
        <v>1</v>
      </c>
      <c r="CR1691" s="8" t="s">
        <v>777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8">
        <v>0</v>
      </c>
      <c r="CY1691" s="8">
        <v>0</v>
      </c>
      <c r="CZ1691" s="1" t="s">
        <v>777</v>
      </c>
    </row>
    <row r="1692" spans="1:104" x14ac:dyDescent="0.25">
      <c r="A1692" s="1" t="s">
        <v>5451</v>
      </c>
      <c r="B1692" s="1"/>
      <c r="C1692" s="1">
        <v>438</v>
      </c>
      <c r="D1692" s="1">
        <v>140</v>
      </c>
      <c r="E1692" s="1" t="s">
        <v>1031</v>
      </c>
      <c r="F1692" s="2">
        <v>42691</v>
      </c>
      <c r="G1692" s="1" t="s">
        <v>173</v>
      </c>
      <c r="H1692" s="1" t="s">
        <v>5603</v>
      </c>
      <c r="I1692" s="1" t="s">
        <v>5604</v>
      </c>
      <c r="J1692" s="1" t="s">
        <v>5598</v>
      </c>
      <c r="K1692" s="1">
        <v>81339759144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208</v>
      </c>
      <c r="X1692" s="1" t="s">
        <v>1229</v>
      </c>
      <c r="Y1692" s="1">
        <v>0</v>
      </c>
      <c r="Z1692" s="1" t="s">
        <v>5585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900</v>
      </c>
      <c r="AG1692" s="1">
        <v>9000000</v>
      </c>
      <c r="AH1692" s="1" t="s">
        <v>5602</v>
      </c>
      <c r="AI1692" s="1" t="s">
        <v>19</v>
      </c>
      <c r="AJ1692" s="3">
        <v>0</v>
      </c>
      <c r="AK1692" s="3">
        <v>0</v>
      </c>
      <c r="AL1692" s="4">
        <v>0</v>
      </c>
      <c r="AM1692" s="4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1" t="s">
        <v>5582</v>
      </c>
      <c r="AW1692" s="7">
        <v>0</v>
      </c>
      <c r="AX1692" s="7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9">
        <v>0</v>
      </c>
      <c r="BG1692" s="9">
        <v>0</v>
      </c>
      <c r="BH1692" s="9">
        <v>0</v>
      </c>
      <c r="BI1692" s="9">
        <v>0</v>
      </c>
      <c r="BJ1692" s="10">
        <v>0</v>
      </c>
      <c r="BK1692" s="10">
        <v>0</v>
      </c>
      <c r="BL1692" s="1">
        <f t="shared" si="26"/>
        <v>0</v>
      </c>
      <c r="BM1692" s="1">
        <v>0</v>
      </c>
      <c r="BN1692" s="1">
        <v>0</v>
      </c>
      <c r="BO1692" s="1">
        <v>0</v>
      </c>
      <c r="BP1692" s="3">
        <v>0</v>
      </c>
      <c r="BQ1692" s="3">
        <v>0</v>
      </c>
      <c r="BR1692" s="5">
        <v>0</v>
      </c>
      <c r="BS1692" s="5">
        <v>0</v>
      </c>
      <c r="BT1692" s="4">
        <v>0</v>
      </c>
      <c r="BU1692" s="4">
        <v>0</v>
      </c>
      <c r="BV1692" s="1">
        <v>3</v>
      </c>
      <c r="BW1692" s="1">
        <v>0</v>
      </c>
      <c r="BX1692" s="1">
        <v>0</v>
      </c>
      <c r="BY1692" s="1">
        <v>0</v>
      </c>
      <c r="BZ1692" s="4">
        <v>0</v>
      </c>
      <c r="CA1692" s="4">
        <v>0</v>
      </c>
      <c r="CB1692" s="7">
        <v>0</v>
      </c>
      <c r="CC1692" s="7">
        <v>0</v>
      </c>
      <c r="CD1692" s="1">
        <v>4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8" t="s">
        <v>1214</v>
      </c>
      <c r="CK1692" s="8" t="s">
        <v>5460</v>
      </c>
      <c r="CL1692" s="1">
        <v>0</v>
      </c>
      <c r="CM1692" s="1" t="s">
        <v>777</v>
      </c>
      <c r="CN1692" s="1">
        <v>0</v>
      </c>
      <c r="CO1692" s="1">
        <v>0</v>
      </c>
      <c r="CP1692" s="1">
        <v>0</v>
      </c>
      <c r="CQ1692" s="8">
        <v>0</v>
      </c>
      <c r="CR1692" s="8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8">
        <v>0</v>
      </c>
      <c r="CY1692" s="8">
        <v>0</v>
      </c>
      <c r="CZ1692" s="1" t="s">
        <v>777</v>
      </c>
    </row>
    <row r="1693" spans="1:104" x14ac:dyDescent="0.25">
      <c r="A1693" s="1" t="s">
        <v>5451</v>
      </c>
      <c r="B1693" s="1"/>
      <c r="C1693" s="1">
        <v>439</v>
      </c>
      <c r="D1693" s="1" t="s">
        <v>5605</v>
      </c>
      <c r="E1693" s="1" t="s">
        <v>1031</v>
      </c>
      <c r="F1693" s="2">
        <v>42691</v>
      </c>
      <c r="G1693" s="1" t="s">
        <v>173</v>
      </c>
      <c r="H1693" s="1" t="s">
        <v>5606</v>
      </c>
      <c r="I1693" s="1" t="s">
        <v>5607</v>
      </c>
      <c r="J1693" s="1" t="s">
        <v>5598</v>
      </c>
      <c r="K1693" s="1">
        <v>82340350429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208</v>
      </c>
      <c r="X1693" s="1" t="s">
        <v>1229</v>
      </c>
      <c r="Y1693" s="1">
        <v>0</v>
      </c>
      <c r="Z1693" s="1" t="s">
        <v>5585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900</v>
      </c>
      <c r="AG1693" s="1">
        <v>9000000</v>
      </c>
      <c r="AH1693" s="1" t="s">
        <v>5602</v>
      </c>
      <c r="AI1693" s="1" t="s">
        <v>19</v>
      </c>
      <c r="AJ1693" s="3">
        <v>0</v>
      </c>
      <c r="AK1693" s="3">
        <v>0</v>
      </c>
      <c r="AL1693" s="4">
        <v>0</v>
      </c>
      <c r="AM1693" s="4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1" t="s">
        <v>5582</v>
      </c>
      <c r="AW1693" s="7">
        <v>0</v>
      </c>
      <c r="AX1693" s="7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9">
        <v>0</v>
      </c>
      <c r="BG1693" s="9">
        <v>0</v>
      </c>
      <c r="BH1693" s="9">
        <v>0</v>
      </c>
      <c r="BI1693" s="9">
        <v>0</v>
      </c>
      <c r="BJ1693" s="10">
        <v>0</v>
      </c>
      <c r="BK1693" s="10">
        <v>0</v>
      </c>
      <c r="BL1693" s="1">
        <f t="shared" si="26"/>
        <v>0</v>
      </c>
      <c r="BM1693" s="1">
        <v>0</v>
      </c>
      <c r="BN1693" s="1">
        <v>0</v>
      </c>
      <c r="BO1693" s="1">
        <v>0</v>
      </c>
      <c r="BP1693" s="3">
        <v>0</v>
      </c>
      <c r="BQ1693" s="3">
        <v>0</v>
      </c>
      <c r="BR1693" s="5">
        <v>0</v>
      </c>
      <c r="BS1693" s="5">
        <v>0</v>
      </c>
      <c r="BT1693" s="4">
        <v>0</v>
      </c>
      <c r="BU1693" s="4">
        <v>0</v>
      </c>
      <c r="BV1693" s="1">
        <v>3</v>
      </c>
      <c r="BW1693" s="1">
        <v>0</v>
      </c>
      <c r="BX1693" s="1">
        <v>0</v>
      </c>
      <c r="BY1693" s="1">
        <v>0</v>
      </c>
      <c r="BZ1693" s="4">
        <v>0</v>
      </c>
      <c r="CA1693" s="4">
        <v>0</v>
      </c>
      <c r="CB1693" s="7">
        <v>0</v>
      </c>
      <c r="CC1693" s="7">
        <v>0</v>
      </c>
      <c r="CD1693" s="1">
        <v>4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8" t="s">
        <v>1214</v>
      </c>
      <c r="CK1693" s="8" t="s">
        <v>5460</v>
      </c>
      <c r="CL1693" s="1">
        <v>0</v>
      </c>
      <c r="CM1693" s="1" t="s">
        <v>777</v>
      </c>
      <c r="CN1693" s="1">
        <v>0</v>
      </c>
      <c r="CO1693" s="1">
        <v>0</v>
      </c>
      <c r="CP1693" s="1">
        <v>0</v>
      </c>
      <c r="CQ1693" s="8">
        <v>0</v>
      </c>
      <c r="CR1693" s="8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8">
        <v>0</v>
      </c>
      <c r="CY1693" s="8">
        <v>0</v>
      </c>
      <c r="CZ1693" s="1" t="s">
        <v>777</v>
      </c>
    </row>
    <row r="1694" spans="1:104" x14ac:dyDescent="0.25">
      <c r="A1694" s="1" t="s">
        <v>5451</v>
      </c>
      <c r="B1694" s="1"/>
      <c r="C1694" s="1">
        <v>440</v>
      </c>
      <c r="D1694" s="1" t="s">
        <v>5608</v>
      </c>
      <c r="E1694" s="1" t="s">
        <v>1031</v>
      </c>
      <c r="F1694" s="2">
        <v>42691</v>
      </c>
      <c r="G1694" s="1" t="s">
        <v>173</v>
      </c>
      <c r="H1694" s="1" t="s">
        <v>5609</v>
      </c>
      <c r="I1694" s="1" t="s">
        <v>5610</v>
      </c>
      <c r="J1694" s="1" t="s">
        <v>5598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 t="s">
        <v>208</v>
      </c>
      <c r="X1694" s="1" t="s">
        <v>1229</v>
      </c>
      <c r="Y1694" s="1">
        <v>0</v>
      </c>
      <c r="Z1694" s="1" t="s">
        <v>5585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900</v>
      </c>
      <c r="AG1694" s="1">
        <v>9000000</v>
      </c>
      <c r="AH1694" s="1" t="s">
        <v>5602</v>
      </c>
      <c r="AI1694" s="1" t="s">
        <v>19</v>
      </c>
      <c r="AJ1694" s="3">
        <v>0</v>
      </c>
      <c r="AK1694" s="3">
        <v>0</v>
      </c>
      <c r="AL1694" s="4">
        <v>0</v>
      </c>
      <c r="AM1694" s="4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1" t="s">
        <v>5582</v>
      </c>
      <c r="AW1694" s="7">
        <v>0</v>
      </c>
      <c r="AX1694" s="7">
        <v>0</v>
      </c>
      <c r="AY1694" s="8">
        <v>0</v>
      </c>
      <c r="AZ1694" s="8">
        <v>0</v>
      </c>
      <c r="BA1694" s="8">
        <v>0</v>
      </c>
      <c r="BB1694" s="8">
        <v>0</v>
      </c>
      <c r="BC1694" s="8">
        <v>0</v>
      </c>
      <c r="BD1694" s="8">
        <v>0</v>
      </c>
      <c r="BE1694" s="8">
        <v>0</v>
      </c>
      <c r="BF1694" s="9">
        <v>0</v>
      </c>
      <c r="BG1694" s="9">
        <v>0</v>
      </c>
      <c r="BH1694" s="9">
        <v>0</v>
      </c>
      <c r="BI1694" s="9">
        <v>0</v>
      </c>
      <c r="BJ1694" s="10">
        <v>0</v>
      </c>
      <c r="BK1694" s="10">
        <v>0</v>
      </c>
      <c r="BL1694" s="1">
        <f t="shared" si="26"/>
        <v>0</v>
      </c>
      <c r="BM1694" s="1">
        <v>0</v>
      </c>
      <c r="BN1694" s="1">
        <v>0</v>
      </c>
      <c r="BO1694" s="1">
        <v>0</v>
      </c>
      <c r="BP1694" s="3">
        <v>0</v>
      </c>
      <c r="BQ1694" s="3">
        <v>0</v>
      </c>
      <c r="BR1694" s="5">
        <v>0</v>
      </c>
      <c r="BS1694" s="5">
        <v>0</v>
      </c>
      <c r="BT1694" s="4">
        <v>0</v>
      </c>
      <c r="BU1694" s="4">
        <v>0</v>
      </c>
      <c r="BV1694" s="1">
        <v>3</v>
      </c>
      <c r="BW1694" s="1">
        <v>0</v>
      </c>
      <c r="BX1694" s="1">
        <v>0</v>
      </c>
      <c r="BY1694" s="1">
        <v>0</v>
      </c>
      <c r="BZ1694" s="4">
        <v>0</v>
      </c>
      <c r="CA1694" s="4">
        <v>0</v>
      </c>
      <c r="CB1694" s="7">
        <v>0</v>
      </c>
      <c r="CC1694" s="7">
        <v>0</v>
      </c>
      <c r="CD1694" s="1">
        <v>4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8" t="s">
        <v>1214</v>
      </c>
      <c r="CK1694" s="8" t="s">
        <v>5460</v>
      </c>
      <c r="CL1694" s="1">
        <v>0</v>
      </c>
      <c r="CM1694" s="1" t="s">
        <v>777</v>
      </c>
      <c r="CN1694" s="1">
        <v>0</v>
      </c>
      <c r="CO1694" s="1">
        <v>0</v>
      </c>
      <c r="CP1694" s="1">
        <v>0</v>
      </c>
      <c r="CQ1694" s="8">
        <v>1</v>
      </c>
      <c r="CR1694" s="8" t="s">
        <v>777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8">
        <v>1</v>
      </c>
      <c r="CY1694" s="8" t="s">
        <v>777</v>
      </c>
      <c r="CZ1694" s="1" t="s">
        <v>777</v>
      </c>
    </row>
    <row r="1695" spans="1:104" x14ac:dyDescent="0.25">
      <c r="A1695" s="1" t="s">
        <v>5451</v>
      </c>
      <c r="B1695" s="1"/>
      <c r="C1695" s="1">
        <v>441</v>
      </c>
      <c r="D1695" s="1" t="s">
        <v>5611</v>
      </c>
      <c r="E1695" s="1" t="s">
        <v>1031</v>
      </c>
      <c r="F1695" s="2">
        <v>42691</v>
      </c>
      <c r="G1695" s="1" t="s">
        <v>173</v>
      </c>
      <c r="H1695" s="1" t="s">
        <v>5612</v>
      </c>
      <c r="I1695" s="1" t="s">
        <v>5613</v>
      </c>
      <c r="J1695" s="1" t="s">
        <v>5598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 t="s">
        <v>208</v>
      </c>
      <c r="X1695" s="1" t="s">
        <v>1229</v>
      </c>
      <c r="Y1695" s="1">
        <v>0</v>
      </c>
      <c r="Z1695" s="1" t="s">
        <v>5585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900</v>
      </c>
      <c r="AG1695" s="1">
        <v>9000000</v>
      </c>
      <c r="AH1695" s="1" t="s">
        <v>5602</v>
      </c>
      <c r="AI1695" s="1" t="s">
        <v>19</v>
      </c>
      <c r="AJ1695" s="3">
        <v>0</v>
      </c>
      <c r="AK1695" s="3">
        <v>0</v>
      </c>
      <c r="AL1695" s="4">
        <v>0</v>
      </c>
      <c r="AM1695" s="4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1" t="s">
        <v>5582</v>
      </c>
      <c r="AW1695" s="7">
        <v>0</v>
      </c>
      <c r="AX1695" s="7">
        <v>0</v>
      </c>
      <c r="AY1695" s="8">
        <v>0</v>
      </c>
      <c r="AZ1695" s="8">
        <v>0</v>
      </c>
      <c r="BA1695" s="8">
        <v>0</v>
      </c>
      <c r="BB1695" s="8">
        <v>0</v>
      </c>
      <c r="BC1695" s="8">
        <v>0</v>
      </c>
      <c r="BD1695" s="8">
        <v>0</v>
      </c>
      <c r="BE1695" s="8">
        <v>0</v>
      </c>
      <c r="BF1695" s="9">
        <v>0</v>
      </c>
      <c r="BG1695" s="9">
        <v>0</v>
      </c>
      <c r="BH1695" s="9">
        <v>0</v>
      </c>
      <c r="BI1695" s="9">
        <v>0</v>
      </c>
      <c r="BJ1695" s="10">
        <v>0</v>
      </c>
      <c r="BK1695" s="10">
        <v>0</v>
      </c>
      <c r="BL1695" s="1">
        <f t="shared" si="26"/>
        <v>0</v>
      </c>
      <c r="BM1695" s="1">
        <v>0</v>
      </c>
      <c r="BN1695" s="1">
        <v>0</v>
      </c>
      <c r="BO1695" s="1">
        <v>0</v>
      </c>
      <c r="BP1695" s="3">
        <v>0</v>
      </c>
      <c r="BQ1695" s="3">
        <v>0</v>
      </c>
      <c r="BR1695" s="5">
        <v>0</v>
      </c>
      <c r="BS1695" s="5">
        <v>0</v>
      </c>
      <c r="BT1695" s="4">
        <v>0</v>
      </c>
      <c r="BU1695" s="4">
        <v>0</v>
      </c>
      <c r="BV1695" s="1">
        <v>3</v>
      </c>
      <c r="BW1695" s="1">
        <v>0</v>
      </c>
      <c r="BX1695" s="1">
        <v>0</v>
      </c>
      <c r="BY1695" s="1">
        <v>0</v>
      </c>
      <c r="BZ1695" s="4">
        <v>0</v>
      </c>
      <c r="CA1695" s="4">
        <v>0</v>
      </c>
      <c r="CB1695" s="7">
        <v>0</v>
      </c>
      <c r="CC1695" s="7">
        <v>0</v>
      </c>
      <c r="CD1695" s="1">
        <v>4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8" t="s">
        <v>1214</v>
      </c>
      <c r="CK1695" s="8" t="s">
        <v>5460</v>
      </c>
      <c r="CL1695" s="1">
        <v>0</v>
      </c>
      <c r="CM1695" s="1" t="s">
        <v>777</v>
      </c>
      <c r="CN1695" s="1">
        <v>0</v>
      </c>
      <c r="CO1695" s="1">
        <v>0</v>
      </c>
      <c r="CP1695" s="1">
        <v>0</v>
      </c>
      <c r="CQ1695" s="8">
        <v>0</v>
      </c>
      <c r="CR1695" s="8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8">
        <v>0</v>
      </c>
      <c r="CY1695" s="8">
        <v>0</v>
      </c>
      <c r="CZ1695" s="1" t="s">
        <v>777</v>
      </c>
    </row>
    <row r="1696" spans="1:104" x14ac:dyDescent="0.25">
      <c r="A1696" s="1" t="s">
        <v>5451</v>
      </c>
      <c r="B1696" s="1"/>
      <c r="C1696" s="1">
        <v>442</v>
      </c>
      <c r="D1696" s="1" t="s">
        <v>5614</v>
      </c>
      <c r="E1696" s="1" t="s">
        <v>1031</v>
      </c>
      <c r="F1696" s="2">
        <v>42691</v>
      </c>
      <c r="G1696" s="1" t="s">
        <v>173</v>
      </c>
      <c r="H1696" s="1" t="s">
        <v>88</v>
      </c>
      <c r="I1696" s="1" t="s">
        <v>5615</v>
      </c>
      <c r="J1696" s="1" t="s">
        <v>5616</v>
      </c>
      <c r="K1696" s="1">
        <v>0</v>
      </c>
      <c r="L1696" s="1">
        <v>0</v>
      </c>
      <c r="M1696" s="1">
        <v>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 t="s">
        <v>5617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86400</v>
      </c>
      <c r="AG1696" s="1">
        <v>155520000</v>
      </c>
      <c r="AH1696" s="1" t="s">
        <v>5618</v>
      </c>
      <c r="AI1696" s="1" t="s">
        <v>6</v>
      </c>
      <c r="AJ1696" s="3">
        <v>0</v>
      </c>
      <c r="AK1696" s="3">
        <v>0</v>
      </c>
      <c r="AL1696" s="4">
        <v>0</v>
      </c>
      <c r="AM1696" s="4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1" t="s">
        <v>5619</v>
      </c>
      <c r="AW1696" s="7">
        <v>0</v>
      </c>
      <c r="AX1696" s="7">
        <v>0</v>
      </c>
      <c r="AY1696" s="8">
        <v>0</v>
      </c>
      <c r="AZ1696" s="8">
        <v>0</v>
      </c>
      <c r="BA1696" s="8">
        <v>0</v>
      </c>
      <c r="BB1696" s="8">
        <v>0</v>
      </c>
      <c r="BC1696" s="8">
        <v>0</v>
      </c>
      <c r="BD1696" s="8">
        <v>0</v>
      </c>
      <c r="BE1696" s="8">
        <v>0</v>
      </c>
      <c r="BF1696" s="9">
        <v>0</v>
      </c>
      <c r="BG1696" s="9">
        <v>0</v>
      </c>
      <c r="BH1696" s="9">
        <v>0</v>
      </c>
      <c r="BI1696" s="9">
        <v>0</v>
      </c>
      <c r="BJ1696" s="10">
        <v>0</v>
      </c>
      <c r="BK1696" s="10">
        <v>0</v>
      </c>
      <c r="BL1696" s="1">
        <f t="shared" si="26"/>
        <v>0</v>
      </c>
      <c r="BM1696" s="1">
        <v>0</v>
      </c>
      <c r="BN1696" s="1">
        <v>0</v>
      </c>
      <c r="BO1696" s="1">
        <v>0</v>
      </c>
      <c r="BP1696" s="3">
        <v>0</v>
      </c>
      <c r="BQ1696" s="3">
        <v>0</v>
      </c>
      <c r="BR1696" s="5">
        <v>0</v>
      </c>
      <c r="BS1696" s="5">
        <v>0</v>
      </c>
      <c r="BT1696" s="4">
        <v>0</v>
      </c>
      <c r="BU1696" s="4">
        <v>0</v>
      </c>
      <c r="BV1696" s="1">
        <v>3</v>
      </c>
      <c r="BW1696" s="1">
        <v>0</v>
      </c>
      <c r="BX1696" s="1">
        <v>0</v>
      </c>
      <c r="BY1696" s="1">
        <v>0</v>
      </c>
      <c r="BZ1696" s="4">
        <v>0</v>
      </c>
      <c r="CA1696" s="4">
        <v>0</v>
      </c>
      <c r="CB1696" s="7">
        <v>0</v>
      </c>
      <c r="CC1696" s="7">
        <v>0</v>
      </c>
      <c r="CD1696" s="1">
        <v>4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8">
        <v>0</v>
      </c>
      <c r="CK1696" s="8">
        <v>0</v>
      </c>
      <c r="CL1696" s="1">
        <v>0</v>
      </c>
      <c r="CM1696" s="1" t="s">
        <v>777</v>
      </c>
      <c r="CN1696" s="1">
        <v>0</v>
      </c>
      <c r="CO1696" s="1">
        <v>0</v>
      </c>
      <c r="CP1696" s="1">
        <v>0</v>
      </c>
      <c r="CQ1696" s="8">
        <v>1</v>
      </c>
      <c r="CR1696" s="8" t="s">
        <v>777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8">
        <v>0</v>
      </c>
      <c r="CY1696" s="8">
        <v>0</v>
      </c>
      <c r="CZ1696" s="1" t="s">
        <v>777</v>
      </c>
    </row>
    <row r="1697" spans="1:104" x14ac:dyDescent="0.25">
      <c r="A1697" s="1" t="s">
        <v>5451</v>
      </c>
      <c r="B1697" s="1"/>
      <c r="C1697" s="1">
        <v>443</v>
      </c>
      <c r="D1697" s="1" t="s">
        <v>5620</v>
      </c>
      <c r="E1697" s="1" t="s">
        <v>172</v>
      </c>
      <c r="F1697" s="2">
        <v>42691</v>
      </c>
      <c r="G1697" s="1" t="s">
        <v>173</v>
      </c>
      <c r="H1697" s="1" t="s">
        <v>5621</v>
      </c>
      <c r="I1697" s="1" t="s">
        <v>5622</v>
      </c>
      <c r="J1697" s="1" t="s">
        <v>5623</v>
      </c>
      <c r="K1697" s="1">
        <v>87865815847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208</v>
      </c>
      <c r="X1697" s="1" t="s">
        <v>5624</v>
      </c>
      <c r="Y1697" s="1">
        <v>0</v>
      </c>
      <c r="Z1697" s="1" t="s">
        <v>1843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16000</v>
      </c>
      <c r="AG1697" s="1">
        <v>320000000</v>
      </c>
      <c r="AH1697" s="1" t="s">
        <v>5467</v>
      </c>
      <c r="AI1697" s="1" t="s">
        <v>6</v>
      </c>
      <c r="AJ1697" s="3">
        <v>0</v>
      </c>
      <c r="AK1697" s="3">
        <v>0</v>
      </c>
      <c r="AL1697" s="4">
        <v>0</v>
      </c>
      <c r="AM1697" s="4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1" t="s">
        <v>5625</v>
      </c>
      <c r="AW1697" s="7">
        <v>0</v>
      </c>
      <c r="AX1697" s="7">
        <v>0</v>
      </c>
      <c r="AY1697" s="8">
        <v>0</v>
      </c>
      <c r="AZ1697" s="8">
        <v>0</v>
      </c>
      <c r="BA1697" s="8">
        <v>0</v>
      </c>
      <c r="BB1697" s="8">
        <v>0</v>
      </c>
      <c r="BC1697" s="8">
        <v>0</v>
      </c>
      <c r="BD1697" s="8">
        <v>0</v>
      </c>
      <c r="BE1697" s="8">
        <v>0</v>
      </c>
      <c r="BF1697" s="9">
        <v>0</v>
      </c>
      <c r="BG1697" s="9">
        <v>0</v>
      </c>
      <c r="BH1697" s="9">
        <v>0</v>
      </c>
      <c r="BI1697" s="9">
        <v>0</v>
      </c>
      <c r="BJ1697" s="10">
        <v>0</v>
      </c>
      <c r="BK1697" s="10">
        <v>0</v>
      </c>
      <c r="BL1697" s="1">
        <f t="shared" si="26"/>
        <v>0</v>
      </c>
      <c r="BM1697" s="1">
        <v>0</v>
      </c>
      <c r="BN1697" s="1">
        <v>0</v>
      </c>
      <c r="BO1697" s="1">
        <v>0</v>
      </c>
      <c r="BP1697" s="3">
        <v>0</v>
      </c>
      <c r="BQ1697" s="3">
        <v>0</v>
      </c>
      <c r="BR1697" s="5">
        <v>0</v>
      </c>
      <c r="BS1697" s="5">
        <v>0</v>
      </c>
      <c r="BT1697" s="4">
        <v>0</v>
      </c>
      <c r="BU1697" s="4">
        <v>0</v>
      </c>
      <c r="BV1697" s="1">
        <v>3</v>
      </c>
      <c r="BW1697" s="1">
        <v>0</v>
      </c>
      <c r="BX1697" s="1">
        <v>0</v>
      </c>
      <c r="BY1697" s="1">
        <v>0</v>
      </c>
      <c r="BZ1697" s="4">
        <v>0</v>
      </c>
      <c r="CA1697" s="4">
        <v>0</v>
      </c>
      <c r="CB1697" s="7">
        <v>0</v>
      </c>
      <c r="CC1697" s="7">
        <v>0</v>
      </c>
      <c r="CD1697" s="1">
        <v>4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8" t="s">
        <v>1214</v>
      </c>
      <c r="CK1697" s="8" t="s">
        <v>5460</v>
      </c>
      <c r="CL1697" s="1">
        <v>0</v>
      </c>
      <c r="CM1697" s="1" t="s">
        <v>777</v>
      </c>
      <c r="CN1697" s="1">
        <v>0</v>
      </c>
      <c r="CO1697" s="1">
        <v>0</v>
      </c>
      <c r="CP1697" s="1">
        <v>0</v>
      </c>
      <c r="CQ1697" s="8">
        <v>1</v>
      </c>
      <c r="CR1697" s="8" t="s">
        <v>777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8">
        <v>0</v>
      </c>
      <c r="CY1697" s="8">
        <v>0</v>
      </c>
      <c r="CZ1697" s="1" t="s">
        <v>777</v>
      </c>
    </row>
    <row r="1698" spans="1:104" x14ac:dyDescent="0.25">
      <c r="A1698" s="1" t="s">
        <v>5451</v>
      </c>
      <c r="B1698" s="1"/>
      <c r="C1698" s="1">
        <v>444</v>
      </c>
      <c r="D1698" s="1" t="s">
        <v>5626</v>
      </c>
      <c r="E1698" s="1" t="s">
        <v>5474</v>
      </c>
      <c r="F1698" s="2">
        <v>42694</v>
      </c>
      <c r="G1698" s="1" t="s">
        <v>173</v>
      </c>
      <c r="H1698" s="1" t="s">
        <v>5627</v>
      </c>
      <c r="I1698" s="1" t="s">
        <v>5628</v>
      </c>
      <c r="J1698" s="1" t="s">
        <v>5623</v>
      </c>
      <c r="K1698" s="1">
        <v>87765351102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 t="s">
        <v>208</v>
      </c>
      <c r="X1698" s="1" t="s">
        <v>5629</v>
      </c>
      <c r="Y1698" s="1">
        <v>0</v>
      </c>
      <c r="Z1698" s="1" t="s">
        <v>1843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15000</v>
      </c>
      <c r="AG1698" s="1">
        <v>450000000</v>
      </c>
      <c r="AH1698" s="1" t="s">
        <v>5467</v>
      </c>
      <c r="AI1698" s="1" t="s">
        <v>6</v>
      </c>
      <c r="AJ1698" s="3">
        <v>0</v>
      </c>
      <c r="AK1698" s="3">
        <v>0</v>
      </c>
      <c r="AL1698" s="4">
        <v>0</v>
      </c>
      <c r="AM1698" s="4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1" t="s">
        <v>5625</v>
      </c>
      <c r="AW1698" s="7">
        <v>0</v>
      </c>
      <c r="AX1698" s="7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9">
        <v>0</v>
      </c>
      <c r="BG1698" s="9">
        <v>0</v>
      </c>
      <c r="BH1698" s="9">
        <v>0</v>
      </c>
      <c r="BI1698" s="9">
        <v>0</v>
      </c>
      <c r="BJ1698" s="10">
        <v>0</v>
      </c>
      <c r="BK1698" s="10">
        <v>0</v>
      </c>
      <c r="BL1698" s="1">
        <f t="shared" si="26"/>
        <v>0</v>
      </c>
      <c r="BM1698" s="1">
        <v>0</v>
      </c>
      <c r="BN1698" s="1">
        <v>0</v>
      </c>
      <c r="BO1698" s="1">
        <v>0</v>
      </c>
      <c r="BP1698" s="3">
        <v>0</v>
      </c>
      <c r="BQ1698" s="3">
        <v>0</v>
      </c>
      <c r="BR1698" s="5">
        <v>0</v>
      </c>
      <c r="BS1698" s="5">
        <v>0</v>
      </c>
      <c r="BT1698" s="4">
        <v>0</v>
      </c>
      <c r="BU1698" s="4">
        <v>0</v>
      </c>
      <c r="BV1698" s="1">
        <v>3</v>
      </c>
      <c r="BW1698" s="1">
        <v>0</v>
      </c>
      <c r="BX1698" s="1">
        <v>0</v>
      </c>
      <c r="BY1698" s="1">
        <v>0</v>
      </c>
      <c r="BZ1698" s="4">
        <v>0</v>
      </c>
      <c r="CA1698" s="4">
        <v>0</v>
      </c>
      <c r="CB1698" s="7">
        <v>0</v>
      </c>
      <c r="CC1698" s="7" t="s">
        <v>5630</v>
      </c>
      <c r="CD1698" s="1">
        <v>4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8" t="s">
        <v>1214</v>
      </c>
      <c r="CK1698" s="8" t="s">
        <v>5460</v>
      </c>
      <c r="CL1698" s="1">
        <v>0</v>
      </c>
      <c r="CM1698" s="1" t="s">
        <v>777</v>
      </c>
      <c r="CN1698" s="1">
        <v>0</v>
      </c>
      <c r="CO1698" s="1">
        <v>0</v>
      </c>
      <c r="CP1698" s="1">
        <v>0</v>
      </c>
      <c r="CQ1698" s="8">
        <v>1</v>
      </c>
      <c r="CR1698" s="8" t="s">
        <v>777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8">
        <v>1</v>
      </c>
      <c r="CY1698" s="8" t="s">
        <v>777</v>
      </c>
      <c r="CZ1698" s="1" t="s">
        <v>777</v>
      </c>
    </row>
    <row r="1699" spans="1:104" x14ac:dyDescent="0.25">
      <c r="A1699" s="1" t="s">
        <v>5451</v>
      </c>
      <c r="B1699" s="1"/>
      <c r="C1699" s="1">
        <v>445</v>
      </c>
      <c r="D1699" s="1" t="s">
        <v>5631</v>
      </c>
      <c r="E1699" s="1" t="s">
        <v>172</v>
      </c>
      <c r="F1699" s="2">
        <v>42694</v>
      </c>
      <c r="G1699" s="1" t="s">
        <v>173</v>
      </c>
      <c r="H1699" s="1" t="s">
        <v>5632</v>
      </c>
      <c r="I1699" s="1" t="s">
        <v>5633</v>
      </c>
      <c r="J1699" s="1" t="s">
        <v>5623</v>
      </c>
      <c r="K1699" s="1">
        <v>87864888539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 t="s">
        <v>208</v>
      </c>
      <c r="X1699" s="1" t="s">
        <v>5634</v>
      </c>
      <c r="Y1699" s="1">
        <v>0</v>
      </c>
      <c r="Z1699" s="1" t="s">
        <v>1843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1440</v>
      </c>
      <c r="AG1699" s="1">
        <v>43200000</v>
      </c>
      <c r="AH1699" s="1" t="s">
        <v>5467</v>
      </c>
      <c r="AI1699" s="1" t="s">
        <v>6</v>
      </c>
      <c r="AJ1699" s="3">
        <v>0</v>
      </c>
      <c r="AK1699" s="3">
        <v>0</v>
      </c>
      <c r="AL1699" s="4">
        <v>0</v>
      </c>
      <c r="AM1699" s="4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1" t="s">
        <v>5625</v>
      </c>
      <c r="AW1699" s="7">
        <v>0</v>
      </c>
      <c r="AX1699" s="7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9">
        <v>0</v>
      </c>
      <c r="BG1699" s="9">
        <v>0</v>
      </c>
      <c r="BH1699" s="9">
        <v>0</v>
      </c>
      <c r="BI1699" s="9">
        <v>0</v>
      </c>
      <c r="BJ1699" s="10">
        <v>0</v>
      </c>
      <c r="BK1699" s="10">
        <v>0</v>
      </c>
      <c r="BL1699" s="1">
        <f t="shared" si="26"/>
        <v>0</v>
      </c>
      <c r="BM1699" s="1">
        <v>0</v>
      </c>
      <c r="BN1699" s="1">
        <v>0</v>
      </c>
      <c r="BO1699" s="1">
        <v>0</v>
      </c>
      <c r="BP1699" s="3">
        <v>0</v>
      </c>
      <c r="BQ1699" s="3">
        <v>0</v>
      </c>
      <c r="BR1699" s="5">
        <v>0</v>
      </c>
      <c r="BS1699" s="5">
        <v>0</v>
      </c>
      <c r="BT1699" s="4">
        <v>0</v>
      </c>
      <c r="BU1699" s="4">
        <v>0</v>
      </c>
      <c r="BV1699" s="1">
        <v>3</v>
      </c>
      <c r="BW1699" s="1">
        <v>0</v>
      </c>
      <c r="BX1699" s="1">
        <v>0</v>
      </c>
      <c r="BY1699" s="1">
        <v>0</v>
      </c>
      <c r="BZ1699" s="4">
        <v>0</v>
      </c>
      <c r="CA1699" s="4">
        <v>0</v>
      </c>
      <c r="CB1699" s="7">
        <v>0</v>
      </c>
      <c r="CC1699" s="7" t="s">
        <v>5630</v>
      </c>
      <c r="CD1699" s="1">
        <v>4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8" t="s">
        <v>1214</v>
      </c>
      <c r="CK1699" s="8" t="s">
        <v>5460</v>
      </c>
      <c r="CL1699" s="1">
        <v>0</v>
      </c>
      <c r="CM1699" s="1" t="s">
        <v>777</v>
      </c>
      <c r="CN1699" s="1">
        <v>0</v>
      </c>
      <c r="CO1699" s="1">
        <v>0</v>
      </c>
      <c r="CP1699" s="1">
        <v>0</v>
      </c>
      <c r="CQ1699" s="8">
        <v>1</v>
      </c>
      <c r="CR1699" s="8" t="s">
        <v>777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8">
        <v>1</v>
      </c>
      <c r="CY1699" s="8" t="s">
        <v>777</v>
      </c>
      <c r="CZ1699" s="1" t="s">
        <v>777</v>
      </c>
    </row>
    <row r="1700" spans="1:104" x14ac:dyDescent="0.25">
      <c r="A1700" s="1" t="s">
        <v>5451</v>
      </c>
      <c r="B1700" s="1"/>
      <c r="C1700" s="1">
        <v>446</v>
      </c>
      <c r="D1700" s="1">
        <v>620</v>
      </c>
      <c r="E1700" s="1" t="s">
        <v>172</v>
      </c>
      <c r="F1700" s="2">
        <v>42691</v>
      </c>
      <c r="G1700" s="1" t="s">
        <v>173</v>
      </c>
      <c r="H1700" s="1" t="s">
        <v>5635</v>
      </c>
      <c r="I1700" s="1" t="s">
        <v>837</v>
      </c>
      <c r="J1700" s="1" t="s">
        <v>5623</v>
      </c>
      <c r="K1700" s="1">
        <v>87865414973</v>
      </c>
      <c r="L1700" s="1">
        <v>0</v>
      </c>
      <c r="M1700" s="1">
        <v>0</v>
      </c>
      <c r="N1700" s="1">
        <v>1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208</v>
      </c>
      <c r="X1700" s="1" t="s">
        <v>5636</v>
      </c>
      <c r="Y1700" s="1">
        <v>0</v>
      </c>
      <c r="Z1700" s="1" t="s">
        <v>1843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1800</v>
      </c>
      <c r="AG1700" s="1">
        <v>43000000</v>
      </c>
      <c r="AH1700" s="1" t="s">
        <v>5467</v>
      </c>
      <c r="AI1700" s="1" t="s">
        <v>6</v>
      </c>
      <c r="AJ1700" s="3">
        <v>0</v>
      </c>
      <c r="AK1700" s="3">
        <v>0</v>
      </c>
      <c r="AL1700" s="4">
        <v>0</v>
      </c>
      <c r="AM1700" s="4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1" t="s">
        <v>5625</v>
      </c>
      <c r="AW1700" s="7">
        <v>0</v>
      </c>
      <c r="AX1700" s="7">
        <v>0</v>
      </c>
      <c r="AY1700" s="8">
        <v>0</v>
      </c>
      <c r="AZ1700" s="8">
        <v>0</v>
      </c>
      <c r="BA1700" s="8">
        <v>0</v>
      </c>
      <c r="BB1700" s="8">
        <v>0</v>
      </c>
      <c r="BC1700" s="8">
        <v>0</v>
      </c>
      <c r="BD1700" s="8">
        <v>0</v>
      </c>
      <c r="BE1700" s="8">
        <v>0</v>
      </c>
      <c r="BF1700" s="9">
        <v>0</v>
      </c>
      <c r="BG1700" s="9">
        <v>0</v>
      </c>
      <c r="BH1700" s="9">
        <v>0</v>
      </c>
      <c r="BI1700" s="9">
        <v>0</v>
      </c>
      <c r="BJ1700" s="10">
        <v>0</v>
      </c>
      <c r="BK1700" s="10">
        <v>0</v>
      </c>
      <c r="BL1700" s="1">
        <f t="shared" si="26"/>
        <v>0</v>
      </c>
      <c r="BM1700" s="1">
        <v>0</v>
      </c>
      <c r="BN1700" s="1">
        <v>0</v>
      </c>
      <c r="BO1700" s="1">
        <v>0</v>
      </c>
      <c r="BP1700" s="3">
        <v>0</v>
      </c>
      <c r="BQ1700" s="3">
        <v>0</v>
      </c>
      <c r="BR1700" s="5">
        <v>0</v>
      </c>
      <c r="BS1700" s="5">
        <v>0</v>
      </c>
      <c r="BT1700" s="4">
        <v>0</v>
      </c>
      <c r="BU1700" s="4">
        <v>0</v>
      </c>
      <c r="BV1700" s="1">
        <v>3</v>
      </c>
      <c r="BW1700" s="1">
        <v>0</v>
      </c>
      <c r="BX1700" s="1">
        <v>0</v>
      </c>
      <c r="BY1700" s="1">
        <v>0</v>
      </c>
      <c r="BZ1700" s="4">
        <v>0</v>
      </c>
      <c r="CA1700" s="4">
        <v>0</v>
      </c>
      <c r="CB1700" s="7">
        <v>0</v>
      </c>
      <c r="CC1700" s="7" t="s">
        <v>5630</v>
      </c>
      <c r="CD1700" s="1">
        <v>4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8" t="s">
        <v>1214</v>
      </c>
      <c r="CK1700" s="8" t="s">
        <v>5460</v>
      </c>
      <c r="CL1700" s="1">
        <v>0</v>
      </c>
      <c r="CM1700" s="1" t="s">
        <v>777</v>
      </c>
      <c r="CN1700" s="1">
        <v>0</v>
      </c>
      <c r="CO1700" s="1">
        <v>0</v>
      </c>
      <c r="CP1700" s="1">
        <v>0</v>
      </c>
      <c r="CQ1700" s="8">
        <v>1</v>
      </c>
      <c r="CR1700" s="8" t="s">
        <v>777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8">
        <v>1</v>
      </c>
      <c r="CY1700" s="8" t="s">
        <v>777</v>
      </c>
      <c r="CZ1700" s="1" t="s">
        <v>777</v>
      </c>
    </row>
    <row r="1701" spans="1:104" x14ac:dyDescent="0.25">
      <c r="A1701" s="1" t="s">
        <v>5451</v>
      </c>
      <c r="B1701" s="1"/>
      <c r="C1701" s="1">
        <v>447</v>
      </c>
      <c r="D1701" s="1" t="s">
        <v>5637</v>
      </c>
      <c r="E1701" s="1" t="s">
        <v>172</v>
      </c>
      <c r="F1701" s="2">
        <v>42694</v>
      </c>
      <c r="G1701" s="1" t="s">
        <v>173</v>
      </c>
      <c r="H1701" s="1" t="s">
        <v>5638</v>
      </c>
      <c r="I1701" s="1" t="s">
        <v>5639</v>
      </c>
      <c r="J1701" s="1" t="s">
        <v>5640</v>
      </c>
      <c r="K1701" s="1">
        <v>87765667366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 t="s">
        <v>208</v>
      </c>
      <c r="X1701" s="1" t="s">
        <v>5641</v>
      </c>
      <c r="Y1701" s="1">
        <v>0</v>
      </c>
      <c r="Z1701" s="1" t="s">
        <v>253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1200</v>
      </c>
      <c r="AG1701" s="1">
        <v>30000000</v>
      </c>
      <c r="AH1701" s="1" t="s">
        <v>5602</v>
      </c>
      <c r="AI1701" s="1" t="s">
        <v>6</v>
      </c>
      <c r="AJ1701" s="3">
        <v>0</v>
      </c>
      <c r="AK1701" s="3">
        <v>0</v>
      </c>
      <c r="AL1701" s="4">
        <v>0</v>
      </c>
      <c r="AM1701" s="4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1" t="s">
        <v>5625</v>
      </c>
      <c r="AW1701" s="7">
        <v>0</v>
      </c>
      <c r="AX1701" s="7">
        <v>0</v>
      </c>
      <c r="AY1701" s="8">
        <v>0</v>
      </c>
      <c r="AZ1701" s="8">
        <v>0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9">
        <v>0</v>
      </c>
      <c r="BG1701" s="9">
        <v>0</v>
      </c>
      <c r="BH1701" s="9">
        <v>0</v>
      </c>
      <c r="BI1701" s="9">
        <v>0</v>
      </c>
      <c r="BJ1701" s="10">
        <v>0</v>
      </c>
      <c r="BK1701" s="10">
        <v>0</v>
      </c>
      <c r="BL1701" s="1">
        <f t="shared" si="26"/>
        <v>0</v>
      </c>
      <c r="BM1701" s="1">
        <v>0</v>
      </c>
      <c r="BN1701" s="1">
        <v>0</v>
      </c>
      <c r="BO1701" s="1">
        <v>0</v>
      </c>
      <c r="BP1701" s="3">
        <v>0</v>
      </c>
      <c r="BQ1701" s="3">
        <v>0</v>
      </c>
      <c r="BR1701" s="5">
        <v>0</v>
      </c>
      <c r="BS1701" s="5">
        <v>0</v>
      </c>
      <c r="BT1701" s="4">
        <v>0</v>
      </c>
      <c r="BU1701" s="4">
        <v>0</v>
      </c>
      <c r="BV1701" s="1">
        <v>3</v>
      </c>
      <c r="BW1701" s="1">
        <v>0</v>
      </c>
      <c r="BX1701" s="1">
        <v>0</v>
      </c>
      <c r="BY1701" s="1">
        <v>0</v>
      </c>
      <c r="BZ1701" s="4">
        <v>0</v>
      </c>
      <c r="CA1701" s="4">
        <v>0</v>
      </c>
      <c r="CB1701" s="7">
        <v>0</v>
      </c>
      <c r="CC1701" s="7" t="s">
        <v>5630</v>
      </c>
      <c r="CD1701" s="1">
        <v>4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8" t="s">
        <v>1214</v>
      </c>
      <c r="CK1701" s="8" t="s">
        <v>5460</v>
      </c>
      <c r="CL1701" s="1">
        <v>0</v>
      </c>
      <c r="CM1701" s="1" t="s">
        <v>777</v>
      </c>
      <c r="CN1701" s="1">
        <v>0</v>
      </c>
      <c r="CO1701" s="1">
        <v>0</v>
      </c>
      <c r="CP1701" s="1">
        <v>0</v>
      </c>
      <c r="CQ1701" s="8">
        <v>1</v>
      </c>
      <c r="CR1701" s="8" t="s">
        <v>777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8">
        <v>1</v>
      </c>
      <c r="CY1701" s="8" t="s">
        <v>777</v>
      </c>
      <c r="CZ1701" s="1" t="s">
        <v>777</v>
      </c>
    </row>
    <row r="1702" spans="1:104" x14ac:dyDescent="0.25">
      <c r="A1702" s="1" t="s">
        <v>5451</v>
      </c>
      <c r="B1702" s="1"/>
      <c r="C1702" s="1">
        <v>448</v>
      </c>
      <c r="D1702" s="1" t="s">
        <v>5642</v>
      </c>
      <c r="E1702" s="1" t="s">
        <v>172</v>
      </c>
      <c r="F1702" s="2">
        <v>42694</v>
      </c>
      <c r="G1702" s="1" t="s">
        <v>173</v>
      </c>
      <c r="H1702" s="1" t="s">
        <v>5643</v>
      </c>
      <c r="I1702" s="1" t="s">
        <v>5644</v>
      </c>
      <c r="J1702" s="1" t="s">
        <v>5645</v>
      </c>
      <c r="K1702" s="1">
        <v>8175709279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208</v>
      </c>
      <c r="X1702" s="1" t="s">
        <v>5646</v>
      </c>
      <c r="Y1702" s="1">
        <v>0</v>
      </c>
      <c r="Z1702" s="1" t="s">
        <v>1843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6400</v>
      </c>
      <c r="AG1702" s="1">
        <v>129000000</v>
      </c>
      <c r="AH1702" s="1" t="s">
        <v>5467</v>
      </c>
      <c r="AI1702" s="1" t="s">
        <v>6</v>
      </c>
      <c r="AJ1702" s="3">
        <v>0</v>
      </c>
      <c r="AK1702" s="3">
        <v>0</v>
      </c>
      <c r="AL1702" s="4">
        <v>0</v>
      </c>
      <c r="AM1702" s="4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1" t="s">
        <v>5625</v>
      </c>
      <c r="AW1702" s="7">
        <v>0</v>
      </c>
      <c r="AX1702" s="7">
        <v>0</v>
      </c>
      <c r="AY1702" s="8">
        <v>0</v>
      </c>
      <c r="AZ1702" s="8">
        <v>0</v>
      </c>
      <c r="BA1702" s="8">
        <v>0</v>
      </c>
      <c r="BB1702" s="8">
        <v>0</v>
      </c>
      <c r="BC1702" s="8">
        <v>0</v>
      </c>
      <c r="BD1702" s="8">
        <v>0</v>
      </c>
      <c r="BE1702" s="8">
        <v>0</v>
      </c>
      <c r="BF1702" s="9">
        <v>0</v>
      </c>
      <c r="BG1702" s="9">
        <v>0</v>
      </c>
      <c r="BH1702" s="9">
        <v>0</v>
      </c>
      <c r="BI1702" s="9">
        <v>0</v>
      </c>
      <c r="BJ1702" s="10">
        <v>0</v>
      </c>
      <c r="BK1702" s="10">
        <v>0</v>
      </c>
      <c r="BL1702" s="1">
        <f t="shared" si="26"/>
        <v>0</v>
      </c>
      <c r="BM1702" s="1">
        <v>0</v>
      </c>
      <c r="BN1702" s="1">
        <v>0</v>
      </c>
      <c r="BO1702" s="1">
        <v>0</v>
      </c>
      <c r="BP1702" s="3">
        <v>0</v>
      </c>
      <c r="BQ1702" s="3">
        <v>0</v>
      </c>
      <c r="BR1702" s="5">
        <v>0</v>
      </c>
      <c r="BS1702" s="5">
        <v>0</v>
      </c>
      <c r="BT1702" s="4">
        <v>0</v>
      </c>
      <c r="BU1702" s="4">
        <v>0</v>
      </c>
      <c r="BV1702" s="1">
        <v>3</v>
      </c>
      <c r="BW1702" s="1">
        <v>0</v>
      </c>
      <c r="BX1702" s="1">
        <v>0</v>
      </c>
      <c r="BY1702" s="1">
        <v>0</v>
      </c>
      <c r="BZ1702" s="4">
        <v>0</v>
      </c>
      <c r="CA1702" s="4">
        <v>0</v>
      </c>
      <c r="CB1702" s="7">
        <v>0</v>
      </c>
      <c r="CC1702" s="7" t="s">
        <v>5630</v>
      </c>
      <c r="CD1702" s="1">
        <v>4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8">
        <v>0</v>
      </c>
      <c r="CK1702" s="8">
        <v>0</v>
      </c>
      <c r="CL1702" s="1">
        <v>0</v>
      </c>
      <c r="CM1702" s="1" t="s">
        <v>5647</v>
      </c>
      <c r="CN1702" s="1">
        <v>0</v>
      </c>
      <c r="CO1702" s="1">
        <v>0</v>
      </c>
      <c r="CP1702" s="1">
        <v>0</v>
      </c>
      <c r="CQ1702" s="8">
        <v>1</v>
      </c>
      <c r="CR1702" s="8" t="s">
        <v>777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8">
        <v>0</v>
      </c>
      <c r="CY1702" s="8">
        <v>0</v>
      </c>
      <c r="CZ1702" s="1">
        <v>0</v>
      </c>
    </row>
    <row r="1703" spans="1:104" x14ac:dyDescent="0.25">
      <c r="A1703" s="1" t="s">
        <v>5451</v>
      </c>
      <c r="B1703" s="1"/>
      <c r="C1703" s="1">
        <v>449</v>
      </c>
      <c r="D1703" s="1" t="s">
        <v>5648</v>
      </c>
      <c r="E1703" s="1" t="s">
        <v>1031</v>
      </c>
      <c r="F1703" s="2">
        <v>42691</v>
      </c>
      <c r="G1703" s="1" t="s">
        <v>173</v>
      </c>
      <c r="H1703" s="1" t="s">
        <v>5649</v>
      </c>
      <c r="I1703" s="1" t="s">
        <v>5650</v>
      </c>
      <c r="J1703" s="1" t="s">
        <v>5651</v>
      </c>
      <c r="K1703" s="1">
        <v>87864685158</v>
      </c>
      <c r="L1703" s="1">
        <v>0</v>
      </c>
      <c r="M1703" s="1">
        <v>0</v>
      </c>
      <c r="N1703" s="1">
        <v>0</v>
      </c>
      <c r="O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208</v>
      </c>
      <c r="X1703" s="1" t="s">
        <v>5652</v>
      </c>
      <c r="Y1703" s="1">
        <v>0</v>
      </c>
      <c r="Z1703" s="1" t="s">
        <v>1843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1080</v>
      </c>
      <c r="AG1703" s="1">
        <v>39400000</v>
      </c>
      <c r="AH1703" s="1" t="s">
        <v>5467</v>
      </c>
      <c r="AI1703" s="1" t="s">
        <v>6</v>
      </c>
      <c r="AJ1703" s="3">
        <v>0</v>
      </c>
      <c r="AK1703" s="3">
        <v>0</v>
      </c>
      <c r="AL1703" s="4">
        <v>0</v>
      </c>
      <c r="AM1703" s="4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1" t="s">
        <v>5625</v>
      </c>
      <c r="AW1703" s="7">
        <v>0</v>
      </c>
      <c r="AX1703" s="7">
        <v>0</v>
      </c>
      <c r="AY1703" s="8">
        <v>0</v>
      </c>
      <c r="AZ1703" s="8">
        <v>0</v>
      </c>
      <c r="BA1703" s="8">
        <v>0</v>
      </c>
      <c r="BB1703" s="8">
        <v>0</v>
      </c>
      <c r="BC1703" s="8">
        <v>0</v>
      </c>
      <c r="BD1703" s="8">
        <v>0</v>
      </c>
      <c r="BE1703" s="8">
        <v>0</v>
      </c>
      <c r="BF1703" s="9">
        <v>0</v>
      </c>
      <c r="BG1703" s="9">
        <v>0</v>
      </c>
      <c r="BH1703" s="9">
        <v>0</v>
      </c>
      <c r="BI1703" s="9">
        <v>0</v>
      </c>
      <c r="BJ1703" s="10">
        <v>0</v>
      </c>
      <c r="BK1703" s="10">
        <v>0</v>
      </c>
      <c r="BL1703" s="1">
        <f t="shared" si="26"/>
        <v>0</v>
      </c>
      <c r="BM1703" s="1">
        <v>0</v>
      </c>
      <c r="BN1703" s="1">
        <v>0</v>
      </c>
      <c r="BO1703" s="1">
        <v>0</v>
      </c>
      <c r="BP1703" s="3">
        <v>0</v>
      </c>
      <c r="BQ1703" s="3">
        <v>0</v>
      </c>
      <c r="BR1703" s="5">
        <v>0</v>
      </c>
      <c r="BS1703" s="5">
        <v>0</v>
      </c>
      <c r="BT1703" s="4" t="s">
        <v>1214</v>
      </c>
      <c r="BU1703" s="4" t="s">
        <v>777</v>
      </c>
      <c r="BV1703" s="1">
        <v>3</v>
      </c>
      <c r="BW1703" s="1">
        <v>0</v>
      </c>
      <c r="BX1703" s="1">
        <v>0</v>
      </c>
      <c r="BY1703" s="1">
        <v>0</v>
      </c>
      <c r="BZ1703" s="4">
        <v>0</v>
      </c>
      <c r="CA1703" s="4">
        <v>0</v>
      </c>
      <c r="CB1703" s="7">
        <v>0</v>
      </c>
      <c r="CC1703" s="7" t="s">
        <v>5630</v>
      </c>
      <c r="CD1703" s="1">
        <v>4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8" t="s">
        <v>1214</v>
      </c>
      <c r="CK1703" s="8" t="s">
        <v>5460</v>
      </c>
      <c r="CL1703" s="1">
        <v>0</v>
      </c>
      <c r="CM1703" s="1" t="s">
        <v>777</v>
      </c>
      <c r="CN1703" s="1">
        <v>0</v>
      </c>
      <c r="CO1703" s="1">
        <v>0</v>
      </c>
      <c r="CP1703" s="1">
        <v>0</v>
      </c>
      <c r="CQ1703" s="8">
        <v>1</v>
      </c>
      <c r="CR1703" s="8" t="s">
        <v>777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8">
        <v>1</v>
      </c>
      <c r="CY1703" s="8" t="s">
        <v>777</v>
      </c>
      <c r="CZ1703" s="1" t="s">
        <v>777</v>
      </c>
    </row>
    <row r="1704" spans="1:104" x14ac:dyDescent="0.25">
      <c r="A1704" s="1" t="s">
        <v>5451</v>
      </c>
      <c r="B1704" s="1"/>
      <c r="C1704" s="1">
        <v>450</v>
      </c>
      <c r="D1704" s="1" t="s">
        <v>5653</v>
      </c>
      <c r="E1704" s="1" t="s">
        <v>172</v>
      </c>
      <c r="F1704" s="2">
        <v>42694</v>
      </c>
      <c r="G1704" s="1" t="s">
        <v>173</v>
      </c>
      <c r="H1704" s="1" t="s">
        <v>5654</v>
      </c>
      <c r="I1704" s="1" t="s">
        <v>5655</v>
      </c>
      <c r="J1704" s="1" t="s">
        <v>5656</v>
      </c>
      <c r="K1704" s="1">
        <v>81915933339</v>
      </c>
      <c r="L1704" s="1">
        <v>0</v>
      </c>
      <c r="M1704" s="1">
        <v>0</v>
      </c>
      <c r="N1704" s="1">
        <v>1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 t="s">
        <v>5571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2160</v>
      </c>
      <c r="AG1704" s="1">
        <v>43200000</v>
      </c>
      <c r="AH1704" s="1" t="s">
        <v>5467</v>
      </c>
      <c r="AI1704" s="1" t="s">
        <v>6</v>
      </c>
      <c r="AJ1704" s="3">
        <v>0</v>
      </c>
      <c r="AK1704" s="3">
        <v>0</v>
      </c>
      <c r="AL1704" s="4">
        <v>0</v>
      </c>
      <c r="AM1704" s="4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1" t="s">
        <v>5625</v>
      </c>
      <c r="AW1704" s="7">
        <v>0</v>
      </c>
      <c r="AX1704" s="7">
        <v>0</v>
      </c>
      <c r="AY1704" s="8">
        <v>0</v>
      </c>
      <c r="AZ1704" s="8">
        <v>0</v>
      </c>
      <c r="BA1704" s="8">
        <v>0</v>
      </c>
      <c r="BB1704" s="8">
        <v>0</v>
      </c>
      <c r="BC1704" s="8">
        <v>0</v>
      </c>
      <c r="BD1704" s="8">
        <v>0</v>
      </c>
      <c r="BE1704" s="8">
        <v>0</v>
      </c>
      <c r="BF1704" s="9">
        <v>0</v>
      </c>
      <c r="BG1704" s="9">
        <v>0</v>
      </c>
      <c r="BH1704" s="9">
        <v>0</v>
      </c>
      <c r="BI1704" s="9">
        <v>0</v>
      </c>
      <c r="BJ1704" s="10">
        <v>0</v>
      </c>
      <c r="BK1704" s="10">
        <v>0</v>
      </c>
      <c r="BL1704" s="1">
        <f t="shared" si="26"/>
        <v>0</v>
      </c>
      <c r="BM1704" s="1">
        <v>0</v>
      </c>
      <c r="BN1704" s="1">
        <v>0</v>
      </c>
      <c r="BO1704" s="1">
        <v>0</v>
      </c>
      <c r="BP1704" s="3">
        <v>0</v>
      </c>
      <c r="BQ1704" s="3">
        <v>0</v>
      </c>
      <c r="BR1704" s="5">
        <v>0</v>
      </c>
      <c r="BS1704" s="5">
        <v>0</v>
      </c>
      <c r="BT1704" s="4" t="s">
        <v>1214</v>
      </c>
      <c r="BU1704" s="4" t="s">
        <v>777</v>
      </c>
      <c r="BV1704" s="1">
        <v>3</v>
      </c>
      <c r="BW1704" s="1">
        <v>0</v>
      </c>
      <c r="BX1704" s="1">
        <v>0</v>
      </c>
      <c r="BY1704" s="1">
        <v>0</v>
      </c>
      <c r="BZ1704" s="4">
        <v>0</v>
      </c>
      <c r="CA1704" s="4">
        <v>0</v>
      </c>
      <c r="CB1704" s="7">
        <v>0</v>
      </c>
      <c r="CC1704" s="7" t="s">
        <v>5630</v>
      </c>
      <c r="CD1704" s="1">
        <v>4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8" t="s">
        <v>1214</v>
      </c>
      <c r="CK1704" s="8" t="s">
        <v>5460</v>
      </c>
      <c r="CL1704" s="1">
        <v>0</v>
      </c>
      <c r="CM1704" s="1" t="s">
        <v>777</v>
      </c>
      <c r="CN1704" s="1">
        <v>0</v>
      </c>
      <c r="CO1704" s="1">
        <v>0</v>
      </c>
      <c r="CP1704" s="1">
        <v>0</v>
      </c>
      <c r="CQ1704" s="8">
        <v>1</v>
      </c>
      <c r="CR1704" s="8" t="s">
        <v>777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8">
        <v>1</v>
      </c>
      <c r="CY1704" s="8" t="s">
        <v>777</v>
      </c>
      <c r="CZ1704" s="1" t="s">
        <v>777</v>
      </c>
    </row>
    <row r="1705" spans="1:104" x14ac:dyDescent="0.25">
      <c r="A1705" s="1" t="s">
        <v>5451</v>
      </c>
      <c r="B1705" s="1"/>
      <c r="C1705" s="1">
        <v>451</v>
      </c>
      <c r="D1705" s="1" t="s">
        <v>5657</v>
      </c>
      <c r="E1705" s="1" t="s">
        <v>172</v>
      </c>
      <c r="F1705" s="2">
        <v>42694</v>
      </c>
      <c r="G1705" s="1" t="s">
        <v>173</v>
      </c>
      <c r="H1705" s="1" t="s">
        <v>5658</v>
      </c>
      <c r="I1705" s="1" t="s">
        <v>5659</v>
      </c>
      <c r="J1705" s="1" t="s">
        <v>5623</v>
      </c>
      <c r="K1705" s="1">
        <v>81917194481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208</v>
      </c>
      <c r="X1705" s="1" t="s">
        <v>5660</v>
      </c>
      <c r="Y1705" s="1">
        <v>0</v>
      </c>
      <c r="Z1705" s="1" t="s">
        <v>1843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1080</v>
      </c>
      <c r="AG1705" s="1">
        <v>37800000</v>
      </c>
      <c r="AH1705" s="1" t="s">
        <v>5467</v>
      </c>
      <c r="AI1705" s="1" t="s">
        <v>6</v>
      </c>
      <c r="AJ1705" s="3">
        <v>0</v>
      </c>
      <c r="AK1705" s="3">
        <v>0</v>
      </c>
      <c r="AL1705" s="4">
        <v>0</v>
      </c>
      <c r="AM1705" s="4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1" t="s">
        <v>5625</v>
      </c>
      <c r="AW1705" s="7">
        <v>0</v>
      </c>
      <c r="AX1705" s="7">
        <v>0</v>
      </c>
      <c r="AY1705" s="8">
        <v>0</v>
      </c>
      <c r="AZ1705" s="8">
        <v>0</v>
      </c>
      <c r="BA1705" s="8">
        <v>0</v>
      </c>
      <c r="BB1705" s="8">
        <v>0</v>
      </c>
      <c r="BC1705" s="8">
        <v>0</v>
      </c>
      <c r="BD1705" s="8">
        <v>0</v>
      </c>
      <c r="BE1705" s="8">
        <v>0</v>
      </c>
      <c r="BF1705" s="9">
        <v>0</v>
      </c>
      <c r="BG1705" s="9">
        <v>0</v>
      </c>
      <c r="BH1705" s="9">
        <v>0</v>
      </c>
      <c r="BI1705" s="9">
        <v>0</v>
      </c>
      <c r="BJ1705" s="10">
        <v>0</v>
      </c>
      <c r="BK1705" s="10">
        <v>0</v>
      </c>
      <c r="BL1705" s="1">
        <f t="shared" si="26"/>
        <v>0</v>
      </c>
      <c r="BM1705" s="1">
        <v>0</v>
      </c>
      <c r="BN1705" s="1">
        <v>0</v>
      </c>
      <c r="BO1705" s="1">
        <v>0</v>
      </c>
      <c r="BP1705" s="3">
        <v>0</v>
      </c>
      <c r="BQ1705" s="3">
        <v>0</v>
      </c>
      <c r="BR1705" s="5">
        <v>0</v>
      </c>
      <c r="BS1705" s="5">
        <v>0</v>
      </c>
      <c r="BT1705" s="4" t="s">
        <v>1214</v>
      </c>
      <c r="BU1705" s="4" t="s">
        <v>777</v>
      </c>
      <c r="BV1705" s="1">
        <v>3</v>
      </c>
      <c r="BW1705" s="1">
        <v>0</v>
      </c>
      <c r="BX1705" s="1">
        <v>0</v>
      </c>
      <c r="BY1705" s="1">
        <v>0</v>
      </c>
      <c r="BZ1705" s="4">
        <v>0</v>
      </c>
      <c r="CA1705" s="4">
        <v>0</v>
      </c>
      <c r="CB1705" s="7">
        <v>0</v>
      </c>
      <c r="CC1705" s="7" t="s">
        <v>5630</v>
      </c>
      <c r="CD1705" s="1">
        <v>4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8" t="s">
        <v>1214</v>
      </c>
      <c r="CK1705" s="8" t="s">
        <v>5460</v>
      </c>
      <c r="CL1705" s="1">
        <v>0</v>
      </c>
      <c r="CM1705" s="1" t="s">
        <v>777</v>
      </c>
      <c r="CN1705" s="1">
        <v>0</v>
      </c>
      <c r="CO1705" s="1">
        <v>0</v>
      </c>
      <c r="CP1705" s="1">
        <v>0</v>
      </c>
      <c r="CQ1705" s="8">
        <v>1</v>
      </c>
      <c r="CR1705" s="8" t="s">
        <v>777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8">
        <v>1</v>
      </c>
      <c r="CY1705" s="8" t="s">
        <v>777</v>
      </c>
      <c r="CZ1705" s="1" t="s">
        <v>777</v>
      </c>
    </row>
    <row r="1706" spans="1:104" x14ac:dyDescent="0.25">
      <c r="A1706" s="1" t="s">
        <v>5451</v>
      </c>
      <c r="B1706" s="1"/>
      <c r="C1706" s="1">
        <v>452</v>
      </c>
      <c r="D1706" s="1" t="s">
        <v>5661</v>
      </c>
      <c r="E1706" s="1" t="s">
        <v>5453</v>
      </c>
      <c r="F1706" s="2">
        <v>42691</v>
      </c>
      <c r="G1706" s="1" t="s">
        <v>173</v>
      </c>
      <c r="H1706" s="1" t="s">
        <v>5662</v>
      </c>
      <c r="I1706" s="1" t="s">
        <v>5663</v>
      </c>
      <c r="J1706" s="1" t="s">
        <v>5598</v>
      </c>
      <c r="K1706" s="1">
        <v>82340150087</v>
      </c>
      <c r="L1706" s="1">
        <v>0</v>
      </c>
      <c r="M1706" s="1">
        <v>0</v>
      </c>
      <c r="N1706" s="1">
        <v>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 t="s">
        <v>208</v>
      </c>
      <c r="X1706" s="1" t="s">
        <v>1229</v>
      </c>
      <c r="Y1706" s="1">
        <v>0</v>
      </c>
      <c r="Z1706" s="1" t="s">
        <v>5585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1800</v>
      </c>
      <c r="AG1706" s="1">
        <v>18000000</v>
      </c>
      <c r="AH1706" s="1" t="s">
        <v>5664</v>
      </c>
      <c r="AI1706" s="1" t="s">
        <v>19</v>
      </c>
      <c r="AJ1706" s="3">
        <v>0</v>
      </c>
      <c r="AK1706" s="3">
        <v>0</v>
      </c>
      <c r="AL1706" s="4">
        <v>0</v>
      </c>
      <c r="AM1706" s="4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1" t="s">
        <v>5582</v>
      </c>
      <c r="AW1706" s="7">
        <v>0</v>
      </c>
      <c r="AX1706" s="7">
        <v>0</v>
      </c>
      <c r="AY1706" s="8">
        <v>0</v>
      </c>
      <c r="AZ1706" s="8">
        <v>0</v>
      </c>
      <c r="BA1706" s="8">
        <v>0</v>
      </c>
      <c r="BB1706" s="8">
        <v>0</v>
      </c>
      <c r="BC1706" s="8">
        <v>0</v>
      </c>
      <c r="BD1706" s="8">
        <v>0</v>
      </c>
      <c r="BE1706" s="8">
        <v>0</v>
      </c>
      <c r="BF1706" s="9">
        <v>0</v>
      </c>
      <c r="BG1706" s="9">
        <v>0</v>
      </c>
      <c r="BH1706" s="9">
        <v>0</v>
      </c>
      <c r="BI1706" s="9">
        <v>0</v>
      </c>
      <c r="BJ1706" s="10">
        <v>0</v>
      </c>
      <c r="BK1706" s="10">
        <v>0</v>
      </c>
      <c r="BL1706" s="1">
        <f t="shared" si="26"/>
        <v>0</v>
      </c>
      <c r="BM1706" s="1">
        <v>0</v>
      </c>
      <c r="BN1706" s="1">
        <v>0</v>
      </c>
      <c r="BO1706" s="1">
        <v>0</v>
      </c>
      <c r="BP1706" s="3">
        <v>0</v>
      </c>
      <c r="BQ1706" s="3">
        <v>0</v>
      </c>
      <c r="BR1706" s="5">
        <v>0</v>
      </c>
      <c r="BS1706" s="5">
        <v>0</v>
      </c>
      <c r="BT1706" s="4" t="s">
        <v>1214</v>
      </c>
      <c r="BU1706" s="4" t="s">
        <v>777</v>
      </c>
      <c r="BV1706" s="1">
        <v>3</v>
      </c>
      <c r="BW1706" s="1">
        <v>0</v>
      </c>
      <c r="BX1706" s="1">
        <v>0</v>
      </c>
      <c r="BY1706" s="1">
        <v>0</v>
      </c>
      <c r="BZ1706" s="4">
        <v>0</v>
      </c>
      <c r="CA1706" s="4">
        <v>0</v>
      </c>
      <c r="CB1706" s="7">
        <v>0</v>
      </c>
      <c r="CC1706" s="7">
        <v>0</v>
      </c>
      <c r="CD1706" s="1">
        <v>4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8" t="s">
        <v>1214</v>
      </c>
      <c r="CK1706" s="8" t="s">
        <v>5460</v>
      </c>
      <c r="CL1706" s="1">
        <v>0</v>
      </c>
      <c r="CM1706" s="1" t="s">
        <v>777</v>
      </c>
      <c r="CN1706" s="1">
        <v>0</v>
      </c>
      <c r="CO1706" s="1">
        <v>0</v>
      </c>
      <c r="CP1706" s="1">
        <v>0</v>
      </c>
      <c r="CQ1706" s="8">
        <v>1</v>
      </c>
      <c r="CR1706" s="8" t="s">
        <v>777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8">
        <v>0</v>
      </c>
      <c r="CY1706" s="8">
        <v>0</v>
      </c>
      <c r="CZ1706" s="1" t="s">
        <v>777</v>
      </c>
    </row>
    <row r="1707" spans="1:104" x14ac:dyDescent="0.25">
      <c r="A1707" s="1" t="s">
        <v>5451</v>
      </c>
      <c r="B1707" s="1"/>
      <c r="C1707" s="1">
        <v>453</v>
      </c>
      <c r="D1707" s="1" t="s">
        <v>5665</v>
      </c>
      <c r="E1707" s="1" t="s">
        <v>5453</v>
      </c>
      <c r="F1707" s="2">
        <v>42691</v>
      </c>
      <c r="G1707" s="1" t="s">
        <v>173</v>
      </c>
      <c r="H1707" s="1" t="s">
        <v>5666</v>
      </c>
      <c r="I1707" s="1" t="s">
        <v>5666</v>
      </c>
      <c r="J1707" s="1" t="s">
        <v>5667</v>
      </c>
      <c r="K1707" s="1">
        <v>82346651037</v>
      </c>
      <c r="L1707" s="1">
        <v>0</v>
      </c>
      <c r="M1707" s="1">
        <v>0</v>
      </c>
      <c r="N1707" s="1">
        <v>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208</v>
      </c>
      <c r="X1707" s="1" t="s">
        <v>1229</v>
      </c>
      <c r="Y1707" s="1">
        <v>0</v>
      </c>
      <c r="Z1707" s="1" t="s">
        <v>5585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1800</v>
      </c>
      <c r="AG1707" s="1">
        <v>18000000</v>
      </c>
      <c r="AH1707" s="1" t="s">
        <v>5664</v>
      </c>
      <c r="AI1707" s="1" t="s">
        <v>19</v>
      </c>
      <c r="AJ1707" s="3">
        <v>0</v>
      </c>
      <c r="AK1707" s="3">
        <v>0</v>
      </c>
      <c r="AL1707" s="4">
        <v>0</v>
      </c>
      <c r="AM1707" s="4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1" t="s">
        <v>5582</v>
      </c>
      <c r="AW1707" s="7">
        <v>0</v>
      </c>
      <c r="AX1707" s="7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9">
        <v>0</v>
      </c>
      <c r="BG1707" s="9">
        <v>0</v>
      </c>
      <c r="BH1707" s="9">
        <v>0</v>
      </c>
      <c r="BI1707" s="9">
        <v>0</v>
      </c>
      <c r="BJ1707" s="10">
        <v>0</v>
      </c>
      <c r="BK1707" s="10">
        <v>0</v>
      </c>
      <c r="BL1707" s="1">
        <f t="shared" si="26"/>
        <v>0</v>
      </c>
      <c r="BM1707" s="1">
        <v>0</v>
      </c>
      <c r="BN1707" s="1">
        <v>0</v>
      </c>
      <c r="BO1707" s="1">
        <v>0</v>
      </c>
      <c r="BP1707" s="3">
        <v>0</v>
      </c>
      <c r="BQ1707" s="3">
        <v>0</v>
      </c>
      <c r="BR1707" s="5">
        <v>0</v>
      </c>
      <c r="BS1707" s="5">
        <v>0</v>
      </c>
      <c r="BT1707" s="4" t="s">
        <v>1214</v>
      </c>
      <c r="BU1707" s="4" t="s">
        <v>777</v>
      </c>
      <c r="BV1707" s="1">
        <v>3</v>
      </c>
      <c r="BW1707" s="1">
        <v>0</v>
      </c>
      <c r="BX1707" s="1">
        <v>0</v>
      </c>
      <c r="BY1707" s="1">
        <v>0</v>
      </c>
      <c r="BZ1707" s="4">
        <v>0</v>
      </c>
      <c r="CA1707" s="4">
        <v>0</v>
      </c>
      <c r="CB1707" s="7">
        <v>0</v>
      </c>
      <c r="CC1707" s="7">
        <v>0</v>
      </c>
      <c r="CD1707" s="1">
        <v>4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8" t="s">
        <v>1214</v>
      </c>
      <c r="CK1707" s="8" t="s">
        <v>5460</v>
      </c>
      <c r="CL1707" s="1">
        <v>0</v>
      </c>
      <c r="CM1707" s="1" t="s">
        <v>777</v>
      </c>
      <c r="CN1707" s="1">
        <v>0</v>
      </c>
      <c r="CO1707" s="1">
        <v>0</v>
      </c>
      <c r="CP1707" s="1">
        <v>0</v>
      </c>
      <c r="CQ1707" s="8">
        <v>1</v>
      </c>
      <c r="CR1707" s="8" t="s">
        <v>777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8">
        <v>0</v>
      </c>
      <c r="CY1707" s="8">
        <v>0</v>
      </c>
      <c r="CZ1707" s="1" t="s">
        <v>777</v>
      </c>
    </row>
    <row r="1708" spans="1:104" x14ac:dyDescent="0.25">
      <c r="A1708" s="1" t="s">
        <v>5451</v>
      </c>
      <c r="B1708" s="1"/>
      <c r="C1708" s="1">
        <v>454</v>
      </c>
      <c r="D1708" s="1" t="s">
        <v>5668</v>
      </c>
      <c r="E1708" s="1" t="s">
        <v>5453</v>
      </c>
      <c r="F1708" s="2">
        <v>42691</v>
      </c>
      <c r="G1708" s="1" t="s">
        <v>173</v>
      </c>
      <c r="H1708" s="1" t="s">
        <v>5669</v>
      </c>
      <c r="I1708" s="1" t="s">
        <v>5670</v>
      </c>
      <c r="J1708" s="1" t="s">
        <v>5594</v>
      </c>
      <c r="K1708" s="1">
        <v>85238071214</v>
      </c>
      <c r="L1708" s="1">
        <v>0</v>
      </c>
      <c r="M1708" s="1">
        <v>0</v>
      </c>
      <c r="N1708" s="1">
        <v>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208</v>
      </c>
      <c r="X1708" s="1" t="s">
        <v>1229</v>
      </c>
      <c r="Y1708" s="1">
        <v>0</v>
      </c>
      <c r="Z1708" s="1" t="s">
        <v>5585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1800</v>
      </c>
      <c r="AG1708" s="1">
        <v>18000000</v>
      </c>
      <c r="AH1708" s="1" t="s">
        <v>5671</v>
      </c>
      <c r="AI1708" s="1" t="s">
        <v>19</v>
      </c>
      <c r="AJ1708" s="3">
        <v>0</v>
      </c>
      <c r="AK1708" s="3">
        <v>0</v>
      </c>
      <c r="AL1708" s="4">
        <v>0</v>
      </c>
      <c r="AM1708" s="4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1" t="s">
        <v>5582</v>
      </c>
      <c r="AW1708" s="7">
        <v>0</v>
      </c>
      <c r="AX1708" s="7">
        <v>0</v>
      </c>
      <c r="AY1708" s="8">
        <v>0</v>
      </c>
      <c r="AZ1708" s="8">
        <v>0</v>
      </c>
      <c r="BA1708" s="8">
        <v>0</v>
      </c>
      <c r="BB1708" s="8">
        <v>0</v>
      </c>
      <c r="BC1708" s="8">
        <v>0</v>
      </c>
      <c r="BD1708" s="8">
        <v>0</v>
      </c>
      <c r="BE1708" s="8">
        <v>0</v>
      </c>
      <c r="BF1708" s="9">
        <v>0</v>
      </c>
      <c r="BG1708" s="9">
        <v>0</v>
      </c>
      <c r="BH1708" s="9">
        <v>0</v>
      </c>
      <c r="BI1708" s="9">
        <v>0</v>
      </c>
      <c r="BJ1708" s="10">
        <v>0</v>
      </c>
      <c r="BK1708" s="10">
        <v>0</v>
      </c>
      <c r="BL1708" s="1">
        <f t="shared" si="26"/>
        <v>0</v>
      </c>
      <c r="BM1708" s="1">
        <v>0</v>
      </c>
      <c r="BN1708" s="1">
        <v>0</v>
      </c>
      <c r="BO1708" s="1">
        <v>0</v>
      </c>
      <c r="BP1708" s="3">
        <v>0</v>
      </c>
      <c r="BQ1708" s="3">
        <v>0</v>
      </c>
      <c r="BR1708" s="5">
        <v>0</v>
      </c>
      <c r="BS1708" s="5">
        <v>0</v>
      </c>
      <c r="BT1708" s="4">
        <v>0</v>
      </c>
      <c r="BU1708" s="4">
        <v>0</v>
      </c>
      <c r="BV1708" s="1">
        <v>3</v>
      </c>
      <c r="BW1708" s="1">
        <v>0</v>
      </c>
      <c r="BX1708" s="1">
        <v>0</v>
      </c>
      <c r="BY1708" s="1">
        <v>0</v>
      </c>
      <c r="BZ1708" s="4">
        <v>0</v>
      </c>
      <c r="CA1708" s="4">
        <v>0</v>
      </c>
      <c r="CB1708" s="7">
        <v>0</v>
      </c>
      <c r="CC1708" s="7">
        <v>0</v>
      </c>
      <c r="CD1708" s="1">
        <v>4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8" t="s">
        <v>1214</v>
      </c>
      <c r="CK1708" s="8" t="s">
        <v>5460</v>
      </c>
      <c r="CL1708" s="1">
        <v>0</v>
      </c>
      <c r="CM1708" s="1" t="s">
        <v>777</v>
      </c>
      <c r="CN1708" s="1">
        <v>0</v>
      </c>
      <c r="CO1708" s="1">
        <v>0</v>
      </c>
      <c r="CP1708" s="1">
        <v>0</v>
      </c>
      <c r="CQ1708" s="8">
        <v>1</v>
      </c>
      <c r="CR1708" s="8" t="s">
        <v>777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8">
        <v>0</v>
      </c>
      <c r="CY1708" s="8">
        <v>0</v>
      </c>
      <c r="CZ1708" s="1" t="s">
        <v>777</v>
      </c>
    </row>
    <row r="1709" spans="1:104" x14ac:dyDescent="0.25">
      <c r="A1709" s="1" t="s">
        <v>5451</v>
      </c>
      <c r="B1709" s="1"/>
      <c r="C1709" s="1">
        <v>455</v>
      </c>
      <c r="D1709" s="1" t="s">
        <v>5672</v>
      </c>
      <c r="E1709" s="1" t="s">
        <v>5453</v>
      </c>
      <c r="F1709" s="2">
        <v>42691</v>
      </c>
      <c r="G1709" s="1" t="s">
        <v>173</v>
      </c>
      <c r="H1709" s="1" t="s">
        <v>5673</v>
      </c>
      <c r="I1709" s="1" t="s">
        <v>5673</v>
      </c>
      <c r="J1709" s="1" t="s">
        <v>5598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208</v>
      </c>
      <c r="X1709" s="1" t="s">
        <v>1229</v>
      </c>
      <c r="Y1709" s="1">
        <v>0</v>
      </c>
      <c r="Z1709" s="1" t="s">
        <v>5585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900</v>
      </c>
      <c r="AG1709" s="1">
        <v>9000000</v>
      </c>
      <c r="AH1709" s="1" t="s">
        <v>5588</v>
      </c>
      <c r="AI1709" s="1" t="s">
        <v>19</v>
      </c>
      <c r="AJ1709" s="3">
        <v>0</v>
      </c>
      <c r="AK1709" s="3">
        <v>0</v>
      </c>
      <c r="AL1709" s="4">
        <v>0</v>
      </c>
      <c r="AM1709" s="4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1" t="s">
        <v>5582</v>
      </c>
      <c r="AW1709" s="7">
        <v>0</v>
      </c>
      <c r="AX1709" s="7">
        <v>0</v>
      </c>
      <c r="AY1709" s="8">
        <v>0</v>
      </c>
      <c r="AZ1709" s="8">
        <v>0</v>
      </c>
      <c r="BA1709" s="8">
        <v>0</v>
      </c>
      <c r="BB1709" s="8">
        <v>0</v>
      </c>
      <c r="BC1709" s="8">
        <v>0</v>
      </c>
      <c r="BD1709" s="8">
        <v>0</v>
      </c>
      <c r="BE1709" s="8">
        <v>0</v>
      </c>
      <c r="BF1709" s="9">
        <v>0</v>
      </c>
      <c r="BG1709" s="9">
        <v>0</v>
      </c>
      <c r="BH1709" s="9">
        <v>0</v>
      </c>
      <c r="BI1709" s="9">
        <v>0</v>
      </c>
      <c r="BJ1709" s="10">
        <v>0</v>
      </c>
      <c r="BK1709" s="10">
        <v>0</v>
      </c>
      <c r="BL1709" s="1">
        <f t="shared" si="26"/>
        <v>0</v>
      </c>
      <c r="BM1709" s="1">
        <v>0</v>
      </c>
      <c r="BN1709" s="1">
        <v>0</v>
      </c>
      <c r="BO1709" s="1">
        <v>0</v>
      </c>
      <c r="BP1709" s="3">
        <v>0</v>
      </c>
      <c r="BQ1709" s="3">
        <v>0</v>
      </c>
      <c r="BR1709" s="5">
        <v>0</v>
      </c>
      <c r="BS1709" s="5">
        <v>0</v>
      </c>
      <c r="BT1709" s="4" t="s">
        <v>1214</v>
      </c>
      <c r="BU1709" s="4">
        <v>0</v>
      </c>
      <c r="BV1709" s="1">
        <v>3</v>
      </c>
      <c r="BW1709" s="1">
        <v>0</v>
      </c>
      <c r="BX1709" s="1">
        <v>0</v>
      </c>
      <c r="BY1709" s="1">
        <v>0</v>
      </c>
      <c r="BZ1709" s="4">
        <v>0</v>
      </c>
      <c r="CA1709" s="4">
        <v>0</v>
      </c>
      <c r="CB1709" s="7">
        <v>0</v>
      </c>
      <c r="CC1709" s="7">
        <v>0</v>
      </c>
      <c r="CD1709" s="1">
        <v>4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8" t="s">
        <v>1214</v>
      </c>
      <c r="CK1709" s="8" t="s">
        <v>5460</v>
      </c>
      <c r="CL1709" s="1">
        <v>0</v>
      </c>
      <c r="CM1709" s="1" t="s">
        <v>777</v>
      </c>
      <c r="CN1709" s="1">
        <v>0</v>
      </c>
      <c r="CO1709" s="1">
        <v>0</v>
      </c>
      <c r="CP1709" s="1">
        <v>0</v>
      </c>
      <c r="CQ1709" s="8">
        <v>1</v>
      </c>
      <c r="CR1709" s="8" t="s">
        <v>777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8">
        <v>0</v>
      </c>
      <c r="CY1709" s="8">
        <v>0</v>
      </c>
      <c r="CZ1709" s="1" t="s">
        <v>777</v>
      </c>
    </row>
    <row r="1710" spans="1:104" x14ac:dyDescent="0.25">
      <c r="A1710" s="1" t="s">
        <v>5451</v>
      </c>
      <c r="B1710" s="1"/>
      <c r="C1710" s="1">
        <v>456</v>
      </c>
      <c r="D1710" s="1">
        <v>104</v>
      </c>
      <c r="E1710" s="1" t="s">
        <v>5453</v>
      </c>
      <c r="F1710" s="2">
        <v>42692</v>
      </c>
      <c r="G1710" s="1" t="s">
        <v>173</v>
      </c>
      <c r="H1710" s="1" t="s">
        <v>88</v>
      </c>
      <c r="I1710" s="1" t="s">
        <v>961</v>
      </c>
      <c r="J1710" s="1" t="s">
        <v>5674</v>
      </c>
      <c r="K1710" s="1">
        <v>0</v>
      </c>
      <c r="L1710" s="1">
        <v>0</v>
      </c>
      <c r="M1710" s="1">
        <v>0</v>
      </c>
      <c r="N1710" s="1">
        <v>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 t="s">
        <v>5675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28</v>
      </c>
      <c r="AG1710" s="1">
        <v>1700000</v>
      </c>
      <c r="AH1710" s="1" t="s">
        <v>5676</v>
      </c>
      <c r="AI1710" s="1" t="s">
        <v>6</v>
      </c>
      <c r="AJ1710" s="3">
        <v>0</v>
      </c>
      <c r="AK1710" s="3">
        <v>0</v>
      </c>
      <c r="AL1710" s="4">
        <v>0</v>
      </c>
      <c r="AM1710" s="4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1" t="s">
        <v>5677</v>
      </c>
      <c r="AW1710" s="7">
        <v>0</v>
      </c>
      <c r="AX1710" s="7">
        <v>0</v>
      </c>
      <c r="AY1710" s="8">
        <v>0</v>
      </c>
      <c r="AZ1710" s="8">
        <v>0</v>
      </c>
      <c r="BA1710" s="8">
        <v>0</v>
      </c>
      <c r="BB1710" s="8">
        <v>0</v>
      </c>
      <c r="BC1710" s="8">
        <v>0</v>
      </c>
      <c r="BD1710" s="8">
        <v>0</v>
      </c>
      <c r="BE1710" s="8">
        <v>0</v>
      </c>
      <c r="BF1710" s="9">
        <v>0</v>
      </c>
      <c r="BG1710" s="9">
        <v>0</v>
      </c>
      <c r="BH1710" s="9">
        <v>0</v>
      </c>
      <c r="BI1710" s="9">
        <v>0</v>
      </c>
      <c r="BJ1710" s="10">
        <v>0</v>
      </c>
      <c r="BK1710" s="10">
        <v>0</v>
      </c>
      <c r="BL1710" s="1">
        <f t="shared" si="26"/>
        <v>0</v>
      </c>
      <c r="BM1710" s="1">
        <v>0</v>
      </c>
      <c r="BN1710" s="1">
        <v>0</v>
      </c>
      <c r="BO1710" s="1">
        <v>0</v>
      </c>
      <c r="BP1710" s="3">
        <v>0</v>
      </c>
      <c r="BQ1710" s="3">
        <v>0</v>
      </c>
      <c r="BR1710" s="5">
        <v>0</v>
      </c>
      <c r="BS1710" s="5">
        <v>0</v>
      </c>
      <c r="BT1710" s="4" t="s">
        <v>1214</v>
      </c>
      <c r="BU1710" s="4">
        <v>0</v>
      </c>
      <c r="BV1710" s="1">
        <v>3</v>
      </c>
      <c r="BW1710" s="1">
        <v>0</v>
      </c>
      <c r="BX1710" s="1">
        <v>0</v>
      </c>
      <c r="BY1710" s="1">
        <v>0</v>
      </c>
      <c r="BZ1710" s="4">
        <v>0</v>
      </c>
      <c r="CA1710" s="4">
        <v>0</v>
      </c>
      <c r="CB1710" s="7">
        <v>0</v>
      </c>
      <c r="CC1710" s="7">
        <v>0</v>
      </c>
      <c r="CD1710" s="1">
        <v>4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8" t="s">
        <v>1214</v>
      </c>
      <c r="CK1710" s="8" t="s">
        <v>5460</v>
      </c>
      <c r="CL1710" s="1">
        <v>0</v>
      </c>
      <c r="CM1710" s="1" t="s">
        <v>777</v>
      </c>
      <c r="CN1710" s="1">
        <v>0</v>
      </c>
      <c r="CO1710" s="1">
        <v>0</v>
      </c>
      <c r="CP1710" s="1">
        <v>0</v>
      </c>
      <c r="CQ1710" s="8">
        <v>1</v>
      </c>
      <c r="CR1710" s="8" t="s">
        <v>777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8">
        <v>0</v>
      </c>
      <c r="CY1710" s="8">
        <v>0</v>
      </c>
      <c r="CZ1710" s="1" t="s">
        <v>777</v>
      </c>
    </row>
    <row r="1711" spans="1:104" x14ac:dyDescent="0.25">
      <c r="A1711" s="1" t="s">
        <v>5451</v>
      </c>
      <c r="B1711" s="1"/>
      <c r="C1711" s="1">
        <v>457</v>
      </c>
      <c r="D1711" s="1">
        <v>105</v>
      </c>
      <c r="E1711" s="1" t="s">
        <v>5453</v>
      </c>
      <c r="F1711" s="2">
        <v>42692</v>
      </c>
      <c r="G1711" s="1" t="s">
        <v>173</v>
      </c>
      <c r="H1711" s="1" t="s">
        <v>88</v>
      </c>
      <c r="I1711" s="1" t="s">
        <v>5678</v>
      </c>
      <c r="J1711" s="1" t="s">
        <v>5674</v>
      </c>
      <c r="K1711" s="1">
        <v>87864394840</v>
      </c>
      <c r="L1711" s="1">
        <v>0</v>
      </c>
      <c r="M1711" s="1">
        <v>0</v>
      </c>
      <c r="N1711" s="1">
        <v>1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 t="s">
        <v>5675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28</v>
      </c>
      <c r="AG1711" s="1">
        <v>60000000</v>
      </c>
      <c r="AH1711" s="1" t="s">
        <v>5671</v>
      </c>
      <c r="AI1711" s="1" t="s">
        <v>6</v>
      </c>
      <c r="AJ1711" s="3">
        <v>0</v>
      </c>
      <c r="AK1711" s="3">
        <v>0</v>
      </c>
      <c r="AL1711" s="4">
        <v>0</v>
      </c>
      <c r="AM1711" s="4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1" t="s">
        <v>5677</v>
      </c>
      <c r="AW1711" s="7">
        <v>0</v>
      </c>
      <c r="AX1711" s="7">
        <v>0</v>
      </c>
      <c r="AY1711" s="8">
        <v>0</v>
      </c>
      <c r="AZ1711" s="8">
        <v>0</v>
      </c>
      <c r="BA1711" s="8">
        <v>0</v>
      </c>
      <c r="BB1711" s="8">
        <v>0</v>
      </c>
      <c r="BC1711" s="8">
        <v>0</v>
      </c>
      <c r="BD1711" s="8">
        <v>0</v>
      </c>
      <c r="BE1711" s="8">
        <v>0</v>
      </c>
      <c r="BF1711" s="9">
        <v>0</v>
      </c>
      <c r="BG1711" s="9">
        <v>0</v>
      </c>
      <c r="BH1711" s="9">
        <v>0</v>
      </c>
      <c r="BI1711" s="9">
        <v>0</v>
      </c>
      <c r="BJ1711" s="10">
        <v>0</v>
      </c>
      <c r="BK1711" s="10">
        <v>0</v>
      </c>
      <c r="BL1711" s="1">
        <f t="shared" si="26"/>
        <v>0</v>
      </c>
      <c r="BM1711" s="1">
        <v>0</v>
      </c>
      <c r="BN1711" s="1">
        <v>1</v>
      </c>
      <c r="BO1711" s="1">
        <v>0</v>
      </c>
      <c r="BP1711" s="3">
        <v>0</v>
      </c>
      <c r="BQ1711" s="3">
        <v>0</v>
      </c>
      <c r="BR1711" s="5">
        <v>0</v>
      </c>
      <c r="BS1711" s="5">
        <v>0</v>
      </c>
      <c r="BT1711" s="4" t="s">
        <v>1214</v>
      </c>
      <c r="BU1711" s="4">
        <v>0</v>
      </c>
      <c r="BV1711" s="1">
        <v>3</v>
      </c>
      <c r="BW1711" s="1">
        <v>0</v>
      </c>
      <c r="BX1711" s="1">
        <v>0</v>
      </c>
      <c r="BY1711" s="1">
        <v>0</v>
      </c>
      <c r="BZ1711" s="4">
        <v>0</v>
      </c>
      <c r="CA1711" s="4">
        <v>0</v>
      </c>
      <c r="CB1711" s="7">
        <v>0</v>
      </c>
      <c r="CC1711" s="7">
        <v>0</v>
      </c>
      <c r="CD1711" s="1">
        <v>4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8" t="s">
        <v>1214</v>
      </c>
      <c r="CK1711" s="8" t="s">
        <v>5460</v>
      </c>
      <c r="CL1711" s="1">
        <v>0</v>
      </c>
      <c r="CM1711" s="1" t="s">
        <v>777</v>
      </c>
      <c r="CN1711" s="1">
        <v>0</v>
      </c>
      <c r="CO1711" s="1">
        <v>0</v>
      </c>
      <c r="CP1711" s="1">
        <v>0</v>
      </c>
      <c r="CQ1711" s="8">
        <v>1</v>
      </c>
      <c r="CR1711" s="8" t="s">
        <v>777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8">
        <v>0</v>
      </c>
      <c r="CY1711" s="8">
        <v>0</v>
      </c>
      <c r="CZ1711" s="1" t="s">
        <v>777</v>
      </c>
    </row>
    <row r="1712" spans="1:104" x14ac:dyDescent="0.25">
      <c r="A1712" s="1" t="s">
        <v>5451</v>
      </c>
      <c r="B1712" s="1"/>
      <c r="C1712" s="1">
        <v>458</v>
      </c>
      <c r="D1712" s="1">
        <v>106</v>
      </c>
      <c r="E1712" s="1" t="s">
        <v>5453</v>
      </c>
      <c r="F1712" s="2">
        <v>42691</v>
      </c>
      <c r="G1712" s="1" t="s">
        <v>173</v>
      </c>
      <c r="H1712" s="1" t="s">
        <v>88</v>
      </c>
      <c r="I1712" s="1" t="s">
        <v>5679</v>
      </c>
      <c r="J1712" s="1" t="s">
        <v>5680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 t="s">
        <v>5675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28</v>
      </c>
      <c r="AG1712" s="1">
        <v>63000000</v>
      </c>
      <c r="AH1712" s="1" t="s">
        <v>5681</v>
      </c>
      <c r="AI1712" s="1" t="s">
        <v>6</v>
      </c>
      <c r="AJ1712" s="3">
        <v>0</v>
      </c>
      <c r="AK1712" s="3">
        <v>0</v>
      </c>
      <c r="AL1712" s="4">
        <v>0</v>
      </c>
      <c r="AM1712" s="4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1" t="s">
        <v>5677</v>
      </c>
      <c r="AW1712" s="7">
        <v>0</v>
      </c>
      <c r="AX1712" s="7">
        <v>0</v>
      </c>
      <c r="AY1712" s="8">
        <v>0</v>
      </c>
      <c r="AZ1712" s="8">
        <v>0</v>
      </c>
      <c r="BA1712" s="8">
        <v>0</v>
      </c>
      <c r="BB1712" s="8">
        <v>0</v>
      </c>
      <c r="BC1712" s="8">
        <v>0</v>
      </c>
      <c r="BD1712" s="8">
        <v>0</v>
      </c>
      <c r="BE1712" s="8">
        <v>0</v>
      </c>
      <c r="BF1712" s="9">
        <v>0</v>
      </c>
      <c r="BG1712" s="9">
        <v>0</v>
      </c>
      <c r="BH1712" s="9">
        <v>0</v>
      </c>
      <c r="BI1712" s="9">
        <v>0</v>
      </c>
      <c r="BJ1712" s="10">
        <v>0</v>
      </c>
      <c r="BK1712" s="10">
        <v>0</v>
      </c>
      <c r="BL1712" s="1">
        <f t="shared" si="26"/>
        <v>0</v>
      </c>
      <c r="BM1712" s="1">
        <v>0</v>
      </c>
      <c r="BN1712" s="1">
        <v>0</v>
      </c>
      <c r="BO1712" s="1">
        <v>0</v>
      </c>
      <c r="BP1712" s="3">
        <v>0</v>
      </c>
      <c r="BQ1712" s="3">
        <v>0</v>
      </c>
      <c r="BR1712" s="5">
        <v>0</v>
      </c>
      <c r="BS1712" s="5">
        <v>0</v>
      </c>
      <c r="BT1712" s="4">
        <v>0</v>
      </c>
      <c r="BU1712" s="4">
        <v>0</v>
      </c>
      <c r="BV1712" s="1">
        <v>3</v>
      </c>
      <c r="BW1712" s="1">
        <v>0</v>
      </c>
      <c r="BX1712" s="1">
        <v>0</v>
      </c>
      <c r="BY1712" s="1">
        <v>0</v>
      </c>
      <c r="BZ1712" s="4">
        <v>0</v>
      </c>
      <c r="CA1712" s="4">
        <v>0</v>
      </c>
      <c r="CB1712" s="7">
        <v>0</v>
      </c>
      <c r="CC1712" s="7">
        <v>0</v>
      </c>
      <c r="CD1712" s="1">
        <v>4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8" t="s">
        <v>1214</v>
      </c>
      <c r="CK1712" s="8" t="s">
        <v>5460</v>
      </c>
      <c r="CL1712" s="1">
        <v>0</v>
      </c>
      <c r="CM1712" s="1" t="s">
        <v>777</v>
      </c>
      <c r="CN1712" s="1">
        <v>0</v>
      </c>
      <c r="CO1712" s="1">
        <v>0</v>
      </c>
      <c r="CP1712" s="1">
        <v>0</v>
      </c>
      <c r="CQ1712" s="8">
        <v>1</v>
      </c>
      <c r="CR1712" s="8" t="s">
        <v>777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8">
        <v>0</v>
      </c>
      <c r="CY1712" s="8">
        <v>0</v>
      </c>
      <c r="CZ1712" s="1" t="s">
        <v>777</v>
      </c>
    </row>
    <row r="1713" spans="1:104" x14ac:dyDescent="0.25">
      <c r="A1713" s="1" t="s">
        <v>5451</v>
      </c>
      <c r="B1713" s="1"/>
      <c r="C1713" s="1">
        <v>459</v>
      </c>
      <c r="D1713" s="1">
        <v>107</v>
      </c>
      <c r="E1713" s="1" t="s">
        <v>5453</v>
      </c>
      <c r="F1713" s="2">
        <v>42691</v>
      </c>
      <c r="G1713" s="1" t="s">
        <v>173</v>
      </c>
      <c r="H1713" s="1" t="s">
        <v>88</v>
      </c>
      <c r="I1713" s="1" t="s">
        <v>5682</v>
      </c>
      <c r="J1713" s="1" t="s">
        <v>5674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 t="s">
        <v>5675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28</v>
      </c>
      <c r="AG1713" s="1">
        <v>65000000</v>
      </c>
      <c r="AH1713" s="1" t="s">
        <v>5681</v>
      </c>
      <c r="AI1713" s="1" t="s">
        <v>6</v>
      </c>
      <c r="AJ1713" s="3">
        <v>0</v>
      </c>
      <c r="AK1713" s="3">
        <v>0</v>
      </c>
      <c r="AL1713" s="4">
        <v>0</v>
      </c>
      <c r="AM1713" s="4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1" t="s">
        <v>5677</v>
      </c>
      <c r="AW1713" s="7">
        <v>0</v>
      </c>
      <c r="AX1713" s="7">
        <v>0</v>
      </c>
      <c r="AY1713" s="8">
        <v>0</v>
      </c>
      <c r="AZ1713" s="8">
        <v>0</v>
      </c>
      <c r="BA1713" s="8">
        <v>0</v>
      </c>
      <c r="BB1713" s="8">
        <v>0</v>
      </c>
      <c r="BC1713" s="8">
        <v>0</v>
      </c>
      <c r="BD1713" s="8">
        <v>0</v>
      </c>
      <c r="BE1713" s="8">
        <v>0</v>
      </c>
      <c r="BF1713" s="9">
        <v>0</v>
      </c>
      <c r="BG1713" s="9">
        <v>0</v>
      </c>
      <c r="BH1713" s="9">
        <v>0</v>
      </c>
      <c r="BI1713" s="9">
        <v>0</v>
      </c>
      <c r="BJ1713" s="10">
        <v>0</v>
      </c>
      <c r="BK1713" s="10">
        <v>0</v>
      </c>
      <c r="BL1713" s="1">
        <f t="shared" si="26"/>
        <v>0</v>
      </c>
      <c r="BM1713" s="1">
        <v>0</v>
      </c>
      <c r="BN1713" s="1">
        <v>0</v>
      </c>
      <c r="BO1713" s="1">
        <v>0</v>
      </c>
      <c r="BP1713" s="3">
        <v>0</v>
      </c>
      <c r="BQ1713" s="3">
        <v>0</v>
      </c>
      <c r="BR1713" s="5">
        <v>0</v>
      </c>
      <c r="BS1713" s="5">
        <v>0</v>
      </c>
      <c r="BT1713" s="4">
        <v>0</v>
      </c>
      <c r="BU1713" s="4">
        <v>0</v>
      </c>
      <c r="BV1713" s="1">
        <v>3</v>
      </c>
      <c r="BW1713" s="1">
        <v>0</v>
      </c>
      <c r="BX1713" s="1">
        <v>0</v>
      </c>
      <c r="BY1713" s="1">
        <v>0</v>
      </c>
      <c r="BZ1713" s="4">
        <v>0</v>
      </c>
      <c r="CA1713" s="4">
        <v>0</v>
      </c>
      <c r="CB1713" s="7">
        <v>0</v>
      </c>
      <c r="CC1713" s="7">
        <v>0</v>
      </c>
      <c r="CD1713" s="1">
        <v>4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8" t="s">
        <v>1214</v>
      </c>
      <c r="CK1713" s="8" t="s">
        <v>5460</v>
      </c>
      <c r="CL1713" s="1">
        <v>0</v>
      </c>
      <c r="CM1713" s="1" t="s">
        <v>777</v>
      </c>
      <c r="CN1713" s="1">
        <v>0</v>
      </c>
      <c r="CO1713" s="1">
        <v>0</v>
      </c>
      <c r="CP1713" s="1">
        <v>0</v>
      </c>
      <c r="CQ1713" s="8">
        <v>1</v>
      </c>
      <c r="CR1713" s="8" t="s">
        <v>777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8">
        <v>0</v>
      </c>
      <c r="CY1713" s="8">
        <v>0</v>
      </c>
      <c r="CZ1713" s="1" t="s">
        <v>777</v>
      </c>
    </row>
    <row r="1714" spans="1:104" x14ac:dyDescent="0.25">
      <c r="A1714" s="1" t="s">
        <v>5451</v>
      </c>
      <c r="B1714" s="1"/>
      <c r="C1714" s="1">
        <v>460</v>
      </c>
      <c r="D1714" s="1">
        <v>108</v>
      </c>
      <c r="E1714" s="1" t="s">
        <v>5453</v>
      </c>
      <c r="F1714" s="2">
        <v>42692</v>
      </c>
      <c r="G1714" s="1" t="s">
        <v>173</v>
      </c>
      <c r="H1714" s="1" t="s">
        <v>88</v>
      </c>
      <c r="I1714" s="1" t="s">
        <v>5683</v>
      </c>
      <c r="J1714" s="1" t="s">
        <v>5674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 t="s">
        <v>5675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28</v>
      </c>
      <c r="AG1714" s="1">
        <v>70000000</v>
      </c>
      <c r="AH1714" s="1" t="s">
        <v>5681</v>
      </c>
      <c r="AI1714" s="1" t="s">
        <v>6</v>
      </c>
      <c r="AJ1714" s="3">
        <v>0</v>
      </c>
      <c r="AK1714" s="3">
        <v>0</v>
      </c>
      <c r="AL1714" s="4">
        <v>0</v>
      </c>
      <c r="AM1714" s="4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1" t="s">
        <v>5677</v>
      </c>
      <c r="AW1714" s="7">
        <v>0</v>
      </c>
      <c r="AX1714" s="7">
        <v>0</v>
      </c>
      <c r="AY1714" s="8">
        <v>0</v>
      </c>
      <c r="AZ1714" s="8">
        <v>0</v>
      </c>
      <c r="BA1714" s="8">
        <v>0</v>
      </c>
      <c r="BB1714" s="8">
        <v>0</v>
      </c>
      <c r="BC1714" s="8">
        <v>0</v>
      </c>
      <c r="BD1714" s="8">
        <v>0</v>
      </c>
      <c r="BE1714" s="8">
        <v>0</v>
      </c>
      <c r="BF1714" s="9">
        <v>0</v>
      </c>
      <c r="BG1714" s="9">
        <v>0</v>
      </c>
      <c r="BH1714" s="9">
        <v>0</v>
      </c>
      <c r="BI1714" s="9">
        <v>0</v>
      </c>
      <c r="BJ1714" s="10">
        <v>0</v>
      </c>
      <c r="BK1714" s="10">
        <v>0</v>
      </c>
      <c r="BL1714" s="1">
        <f t="shared" si="26"/>
        <v>0</v>
      </c>
      <c r="BM1714" s="1">
        <v>0</v>
      </c>
      <c r="BN1714" s="1">
        <v>0</v>
      </c>
      <c r="BO1714" s="1">
        <v>0</v>
      </c>
      <c r="BP1714" s="3">
        <v>0</v>
      </c>
      <c r="BQ1714" s="3">
        <v>0</v>
      </c>
      <c r="BR1714" s="5">
        <v>0</v>
      </c>
      <c r="BS1714" s="5">
        <v>0</v>
      </c>
      <c r="BT1714" s="4">
        <v>0</v>
      </c>
      <c r="BU1714" s="4">
        <v>0</v>
      </c>
      <c r="BV1714" s="1">
        <v>3</v>
      </c>
      <c r="BW1714" s="1">
        <v>0</v>
      </c>
      <c r="BX1714" s="1">
        <v>0</v>
      </c>
      <c r="BY1714" s="1">
        <v>0</v>
      </c>
      <c r="BZ1714" s="4">
        <v>0</v>
      </c>
      <c r="CA1714" s="4">
        <v>0</v>
      </c>
      <c r="CB1714" s="7">
        <v>0</v>
      </c>
      <c r="CC1714" s="7">
        <v>0</v>
      </c>
      <c r="CD1714" s="1">
        <v>4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8" t="s">
        <v>1214</v>
      </c>
      <c r="CK1714" s="8" t="s">
        <v>5460</v>
      </c>
      <c r="CL1714" s="1">
        <v>0</v>
      </c>
      <c r="CM1714" s="1" t="s">
        <v>777</v>
      </c>
      <c r="CN1714" s="1">
        <v>0</v>
      </c>
      <c r="CO1714" s="1">
        <v>0</v>
      </c>
      <c r="CP1714" s="1">
        <v>0</v>
      </c>
      <c r="CQ1714" s="8">
        <v>1</v>
      </c>
      <c r="CR1714" s="8" t="s">
        <v>777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8">
        <v>0</v>
      </c>
      <c r="CY1714" s="8">
        <v>0</v>
      </c>
      <c r="CZ1714" s="1" t="s">
        <v>777</v>
      </c>
    </row>
    <row r="1715" spans="1:104" x14ac:dyDescent="0.25">
      <c r="A1715" s="1" t="s">
        <v>5451</v>
      </c>
      <c r="B1715" s="1"/>
      <c r="C1715" s="1">
        <v>461</v>
      </c>
      <c r="D1715" s="1">
        <v>109</v>
      </c>
      <c r="E1715" s="1" t="s">
        <v>5453</v>
      </c>
      <c r="F1715" s="2">
        <v>42692</v>
      </c>
      <c r="G1715" s="1" t="s">
        <v>173</v>
      </c>
      <c r="H1715" s="1" t="s">
        <v>88</v>
      </c>
      <c r="I1715" s="1" t="s">
        <v>5684</v>
      </c>
      <c r="J1715" s="1" t="s">
        <v>5674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 t="s">
        <v>5675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28</v>
      </c>
      <c r="AG1715" s="1">
        <v>75000000</v>
      </c>
      <c r="AH1715" s="1" t="s">
        <v>5681</v>
      </c>
      <c r="AI1715" s="1" t="s">
        <v>6</v>
      </c>
      <c r="AJ1715" s="3">
        <v>0</v>
      </c>
      <c r="AK1715" s="3">
        <v>0</v>
      </c>
      <c r="AL1715" s="4">
        <v>0</v>
      </c>
      <c r="AM1715" s="4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1" t="s">
        <v>5677</v>
      </c>
      <c r="AW1715" s="7">
        <v>0</v>
      </c>
      <c r="AX1715" s="7">
        <v>0</v>
      </c>
      <c r="AY1715" s="8">
        <v>0</v>
      </c>
      <c r="AZ1715" s="8">
        <v>0</v>
      </c>
      <c r="BA1715" s="8">
        <v>0</v>
      </c>
      <c r="BB1715" s="8">
        <v>0</v>
      </c>
      <c r="BC1715" s="8">
        <v>0</v>
      </c>
      <c r="BD1715" s="8">
        <v>0</v>
      </c>
      <c r="BE1715" s="8">
        <v>0</v>
      </c>
      <c r="BF1715" s="9">
        <v>0</v>
      </c>
      <c r="BG1715" s="9">
        <v>0</v>
      </c>
      <c r="BH1715" s="9">
        <v>0</v>
      </c>
      <c r="BI1715" s="9">
        <v>0</v>
      </c>
      <c r="BJ1715" s="10">
        <v>0</v>
      </c>
      <c r="BK1715" s="10">
        <v>0</v>
      </c>
      <c r="BL1715" s="1">
        <f t="shared" si="26"/>
        <v>0</v>
      </c>
      <c r="BM1715" s="1">
        <v>0</v>
      </c>
      <c r="BN1715" s="1">
        <v>0</v>
      </c>
      <c r="BO1715" s="1">
        <v>0</v>
      </c>
      <c r="BP1715" s="3">
        <v>0</v>
      </c>
      <c r="BQ1715" s="3">
        <v>0</v>
      </c>
      <c r="BR1715" s="5">
        <v>0</v>
      </c>
      <c r="BS1715" s="5">
        <v>0</v>
      </c>
      <c r="BT1715" s="4">
        <v>0</v>
      </c>
      <c r="BU1715" s="4">
        <v>0</v>
      </c>
      <c r="BV1715" s="1">
        <v>3</v>
      </c>
      <c r="BW1715" s="1">
        <v>0</v>
      </c>
      <c r="BX1715" s="1">
        <v>0</v>
      </c>
      <c r="BY1715" s="1">
        <v>0</v>
      </c>
      <c r="BZ1715" s="4">
        <v>0</v>
      </c>
      <c r="CA1715" s="4">
        <v>0</v>
      </c>
      <c r="CB1715" s="7">
        <v>0</v>
      </c>
      <c r="CC1715" s="7">
        <v>0</v>
      </c>
      <c r="CD1715" s="1">
        <v>4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8" t="s">
        <v>1214</v>
      </c>
      <c r="CK1715" s="8" t="s">
        <v>5460</v>
      </c>
      <c r="CL1715" s="1">
        <v>0</v>
      </c>
      <c r="CM1715" s="1" t="s">
        <v>777</v>
      </c>
      <c r="CN1715" s="1">
        <v>0</v>
      </c>
      <c r="CO1715" s="1">
        <v>0</v>
      </c>
      <c r="CP1715" s="1">
        <v>0</v>
      </c>
      <c r="CQ1715" s="8">
        <v>1</v>
      </c>
      <c r="CR1715" s="8" t="s">
        <v>777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8">
        <v>0</v>
      </c>
      <c r="CY1715" s="8">
        <v>0</v>
      </c>
      <c r="CZ1715" s="1" t="s">
        <v>777</v>
      </c>
    </row>
    <row r="1716" spans="1:104" x14ac:dyDescent="0.25">
      <c r="A1716" s="1" t="s">
        <v>5451</v>
      </c>
      <c r="B1716" s="1"/>
      <c r="C1716" s="1">
        <v>462</v>
      </c>
      <c r="D1716" s="1" t="s">
        <v>5685</v>
      </c>
      <c r="E1716" s="1" t="s">
        <v>5453</v>
      </c>
      <c r="F1716" s="2">
        <v>42690</v>
      </c>
      <c r="G1716" s="1" t="s">
        <v>173</v>
      </c>
      <c r="H1716" s="1" t="s">
        <v>5686</v>
      </c>
      <c r="I1716" s="1" t="s">
        <v>5687</v>
      </c>
      <c r="J1716" s="1" t="s">
        <v>5511</v>
      </c>
      <c r="K1716" s="1">
        <v>81803629593</v>
      </c>
      <c r="L1716" s="1">
        <v>0</v>
      </c>
      <c r="M1716" s="1">
        <v>0</v>
      </c>
      <c r="N1716" s="1">
        <v>14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208</v>
      </c>
      <c r="X1716" s="1" t="s">
        <v>1229</v>
      </c>
      <c r="Y1716" s="1">
        <v>0</v>
      </c>
      <c r="Z1716" s="1" t="s">
        <v>5512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21600</v>
      </c>
      <c r="AG1716" s="1">
        <v>367200000</v>
      </c>
      <c r="AH1716" s="1" t="s">
        <v>5458</v>
      </c>
      <c r="AI1716" s="1" t="s">
        <v>6</v>
      </c>
      <c r="AJ1716" s="3">
        <v>0</v>
      </c>
      <c r="AK1716" s="3">
        <v>0</v>
      </c>
      <c r="AL1716" s="4">
        <v>0</v>
      </c>
      <c r="AM1716" s="4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1" t="s">
        <v>5459</v>
      </c>
      <c r="AW1716" s="7">
        <v>0</v>
      </c>
      <c r="AX1716" s="7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9">
        <v>0</v>
      </c>
      <c r="BG1716" s="9">
        <v>0</v>
      </c>
      <c r="BH1716" s="9">
        <v>0</v>
      </c>
      <c r="BI1716" s="9">
        <v>0</v>
      </c>
      <c r="BJ1716" s="10">
        <v>0</v>
      </c>
      <c r="BK1716" s="10">
        <v>0</v>
      </c>
      <c r="BL1716" s="1">
        <f t="shared" si="26"/>
        <v>0</v>
      </c>
      <c r="BM1716" s="1">
        <v>0</v>
      </c>
      <c r="BN1716" s="1">
        <v>0</v>
      </c>
      <c r="BO1716" s="1">
        <v>0</v>
      </c>
      <c r="BP1716" s="3">
        <v>0</v>
      </c>
      <c r="BQ1716" s="3">
        <v>0</v>
      </c>
      <c r="BR1716" s="5">
        <v>0</v>
      </c>
      <c r="BS1716" s="5">
        <v>0</v>
      </c>
      <c r="BT1716" s="4">
        <v>0</v>
      </c>
      <c r="BU1716" s="4">
        <v>0</v>
      </c>
      <c r="BV1716" s="1">
        <v>3</v>
      </c>
      <c r="BW1716" s="1">
        <v>0</v>
      </c>
      <c r="BX1716" s="1">
        <v>0</v>
      </c>
      <c r="BY1716" s="1">
        <v>0</v>
      </c>
      <c r="BZ1716" s="4">
        <v>0</v>
      </c>
      <c r="CA1716" s="4">
        <v>0</v>
      </c>
      <c r="CB1716" s="7">
        <v>0</v>
      </c>
      <c r="CC1716" s="7">
        <v>0</v>
      </c>
      <c r="CD1716" s="1">
        <v>4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8" t="s">
        <v>1214</v>
      </c>
      <c r="CK1716" s="8" t="s">
        <v>5460</v>
      </c>
      <c r="CL1716" s="1">
        <v>0</v>
      </c>
      <c r="CM1716" s="1" t="s">
        <v>777</v>
      </c>
      <c r="CN1716" s="1">
        <v>0</v>
      </c>
      <c r="CO1716" s="1">
        <v>0</v>
      </c>
      <c r="CP1716" s="1">
        <v>0</v>
      </c>
      <c r="CQ1716" s="8">
        <v>0</v>
      </c>
      <c r="CR1716" s="8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8">
        <v>0</v>
      </c>
      <c r="CY1716" s="8">
        <v>0</v>
      </c>
      <c r="CZ1716" s="1" t="s">
        <v>777</v>
      </c>
    </row>
    <row r="1717" spans="1:104" x14ac:dyDescent="0.25">
      <c r="A1717" s="1" t="s">
        <v>5451</v>
      </c>
      <c r="B1717" s="1"/>
      <c r="C1717" s="1">
        <v>463</v>
      </c>
      <c r="D1717" s="1" t="s">
        <v>5688</v>
      </c>
      <c r="E1717" s="1" t="s">
        <v>5453</v>
      </c>
      <c r="F1717" s="2">
        <v>42690</v>
      </c>
      <c r="G1717" s="1" t="s">
        <v>173</v>
      </c>
      <c r="H1717" s="1" t="s">
        <v>5686</v>
      </c>
      <c r="I1717" s="1" t="s">
        <v>5689</v>
      </c>
      <c r="J1717" s="1" t="s">
        <v>5511</v>
      </c>
      <c r="K1717" s="1">
        <v>81864603385</v>
      </c>
      <c r="L1717" s="1">
        <v>0</v>
      </c>
      <c r="M1717" s="1">
        <v>0</v>
      </c>
      <c r="N1717" s="1">
        <v>14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 t="s">
        <v>5512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21600</v>
      </c>
      <c r="AG1717" s="1">
        <v>367200000</v>
      </c>
      <c r="AH1717" s="1" t="s">
        <v>5458</v>
      </c>
      <c r="AI1717" s="1" t="s">
        <v>6</v>
      </c>
      <c r="AJ1717" s="3">
        <v>0</v>
      </c>
      <c r="AK1717" s="3">
        <v>0</v>
      </c>
      <c r="AL1717" s="4">
        <v>0</v>
      </c>
      <c r="AM1717" s="4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1" t="s">
        <v>5459</v>
      </c>
      <c r="AW1717" s="7">
        <v>0</v>
      </c>
      <c r="AX1717" s="7">
        <v>0</v>
      </c>
      <c r="AY1717" s="8">
        <v>0</v>
      </c>
      <c r="AZ1717" s="8">
        <v>0</v>
      </c>
      <c r="BA1717" s="8">
        <v>0</v>
      </c>
      <c r="BB1717" s="8">
        <v>0</v>
      </c>
      <c r="BC1717" s="8">
        <v>0</v>
      </c>
      <c r="BD1717" s="8">
        <v>0</v>
      </c>
      <c r="BE1717" s="8">
        <v>0</v>
      </c>
      <c r="BF1717" s="9">
        <v>0</v>
      </c>
      <c r="BG1717" s="9">
        <v>0</v>
      </c>
      <c r="BH1717" s="9">
        <v>0</v>
      </c>
      <c r="BI1717" s="9">
        <v>0</v>
      </c>
      <c r="BJ1717" s="10">
        <v>0</v>
      </c>
      <c r="BK1717" s="10">
        <v>0</v>
      </c>
      <c r="BL1717" s="1">
        <f t="shared" si="26"/>
        <v>0</v>
      </c>
      <c r="BM1717" s="1">
        <v>0</v>
      </c>
      <c r="BN1717" s="1">
        <v>0</v>
      </c>
      <c r="BO1717" s="1">
        <v>0</v>
      </c>
      <c r="BP1717" s="3">
        <v>0</v>
      </c>
      <c r="BQ1717" s="3">
        <v>0</v>
      </c>
      <c r="BR1717" s="5">
        <v>0</v>
      </c>
      <c r="BS1717" s="5">
        <v>0</v>
      </c>
      <c r="BT1717" s="4" t="s">
        <v>1214</v>
      </c>
      <c r="BU1717" s="4" t="s">
        <v>777</v>
      </c>
      <c r="BV1717" s="1">
        <v>3</v>
      </c>
      <c r="BW1717" s="1">
        <v>0</v>
      </c>
      <c r="BX1717" s="1">
        <v>0</v>
      </c>
      <c r="BY1717" s="1">
        <v>0</v>
      </c>
      <c r="BZ1717" s="4">
        <v>0</v>
      </c>
      <c r="CA1717" s="4">
        <v>0</v>
      </c>
      <c r="CB1717" s="7">
        <v>0</v>
      </c>
      <c r="CC1717" s="7">
        <v>0</v>
      </c>
      <c r="CD1717" s="1">
        <v>4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8" t="s">
        <v>1214</v>
      </c>
      <c r="CK1717" s="8" t="s">
        <v>5460</v>
      </c>
      <c r="CL1717" s="1">
        <v>0</v>
      </c>
      <c r="CM1717" s="1" t="s">
        <v>777</v>
      </c>
      <c r="CN1717" s="1">
        <v>0</v>
      </c>
      <c r="CO1717" s="1">
        <v>0</v>
      </c>
      <c r="CP1717" s="1">
        <v>0</v>
      </c>
      <c r="CQ1717" s="8">
        <v>1</v>
      </c>
      <c r="CR1717" s="8" t="s">
        <v>777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8">
        <v>0</v>
      </c>
      <c r="CY1717" s="8">
        <v>0</v>
      </c>
      <c r="CZ1717" s="1" t="s">
        <v>777</v>
      </c>
    </row>
    <row r="1718" spans="1:104" x14ac:dyDescent="0.25">
      <c r="A1718" s="1" t="s">
        <v>5451</v>
      </c>
      <c r="B1718" s="1"/>
      <c r="C1718" s="1">
        <v>464</v>
      </c>
      <c r="D1718" s="1" t="s">
        <v>5690</v>
      </c>
      <c r="E1718" s="1" t="s">
        <v>5453</v>
      </c>
      <c r="F1718" s="2">
        <v>42690</v>
      </c>
      <c r="G1718" s="1" t="s">
        <v>173</v>
      </c>
      <c r="H1718" s="1" t="s">
        <v>5691</v>
      </c>
      <c r="I1718" s="1" t="s">
        <v>5692</v>
      </c>
      <c r="J1718" s="1" t="s">
        <v>5456</v>
      </c>
      <c r="K1718" s="1">
        <v>81915910871</v>
      </c>
      <c r="L1718" s="1">
        <v>0</v>
      </c>
      <c r="M1718" s="1">
        <v>0</v>
      </c>
      <c r="N1718" s="1">
        <v>14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 t="s">
        <v>5512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21600</v>
      </c>
      <c r="AG1718" s="1">
        <v>367200000</v>
      </c>
      <c r="AH1718" s="1" t="s">
        <v>5458</v>
      </c>
      <c r="AI1718" s="1" t="s">
        <v>6</v>
      </c>
      <c r="AJ1718" s="3">
        <v>0</v>
      </c>
      <c r="AK1718" s="3">
        <v>0</v>
      </c>
      <c r="AL1718" s="4">
        <v>0</v>
      </c>
      <c r="AM1718" s="4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1" t="s">
        <v>5459</v>
      </c>
      <c r="AW1718" s="7">
        <v>0</v>
      </c>
      <c r="AX1718" s="7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9">
        <v>0</v>
      </c>
      <c r="BG1718" s="9">
        <v>0</v>
      </c>
      <c r="BH1718" s="9">
        <v>0</v>
      </c>
      <c r="BI1718" s="9">
        <v>0</v>
      </c>
      <c r="BJ1718" s="10">
        <v>0</v>
      </c>
      <c r="BK1718" s="10">
        <v>0</v>
      </c>
      <c r="BL1718" s="1">
        <f t="shared" si="26"/>
        <v>0</v>
      </c>
      <c r="BM1718" s="1">
        <v>0</v>
      </c>
      <c r="BN1718" s="1">
        <v>0</v>
      </c>
      <c r="BO1718" s="1">
        <v>0</v>
      </c>
      <c r="BP1718" s="3">
        <v>0</v>
      </c>
      <c r="BQ1718" s="3">
        <v>0</v>
      </c>
      <c r="BR1718" s="5">
        <v>0</v>
      </c>
      <c r="BS1718" s="5">
        <v>0</v>
      </c>
      <c r="BT1718" s="4" t="s">
        <v>1214</v>
      </c>
      <c r="BU1718" s="4" t="s">
        <v>777</v>
      </c>
      <c r="BV1718" s="1">
        <v>3</v>
      </c>
      <c r="BW1718" s="1">
        <v>0</v>
      </c>
      <c r="BX1718" s="1">
        <v>0</v>
      </c>
      <c r="BY1718" s="1">
        <v>0</v>
      </c>
      <c r="BZ1718" s="4">
        <v>0</v>
      </c>
      <c r="CA1718" s="4">
        <v>0</v>
      </c>
      <c r="CB1718" s="7">
        <v>0</v>
      </c>
      <c r="CC1718" s="7">
        <v>0</v>
      </c>
      <c r="CD1718" s="1">
        <v>4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8" t="s">
        <v>1214</v>
      </c>
      <c r="CK1718" s="8" t="s">
        <v>5460</v>
      </c>
      <c r="CL1718" s="1">
        <v>0</v>
      </c>
      <c r="CM1718" s="1" t="s">
        <v>777</v>
      </c>
      <c r="CN1718" s="1">
        <v>0</v>
      </c>
      <c r="CO1718" s="1">
        <v>0</v>
      </c>
      <c r="CP1718" s="1">
        <v>0</v>
      </c>
      <c r="CQ1718" s="8">
        <v>1</v>
      </c>
      <c r="CR1718" s="8" t="s">
        <v>777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8">
        <v>0</v>
      </c>
      <c r="CY1718" s="8">
        <v>0</v>
      </c>
      <c r="CZ1718" s="1" t="s">
        <v>777</v>
      </c>
    </row>
    <row r="1719" spans="1:104" x14ac:dyDescent="0.25">
      <c r="A1719" s="1" t="s">
        <v>5451</v>
      </c>
      <c r="B1719" s="1"/>
      <c r="C1719" s="1">
        <v>465</v>
      </c>
      <c r="D1719" s="1" t="s">
        <v>5693</v>
      </c>
      <c r="E1719" s="1" t="s">
        <v>5453</v>
      </c>
      <c r="F1719" s="2">
        <v>42690</v>
      </c>
      <c r="G1719" s="1" t="s">
        <v>173</v>
      </c>
      <c r="H1719" s="1" t="s">
        <v>88</v>
      </c>
      <c r="I1719" s="1" t="s">
        <v>5694</v>
      </c>
      <c r="J1719" s="1" t="s">
        <v>5511</v>
      </c>
      <c r="K1719" s="1">
        <v>0</v>
      </c>
      <c r="L1719" s="1">
        <v>0</v>
      </c>
      <c r="M1719" s="1">
        <v>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 t="s">
        <v>5512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43200</v>
      </c>
      <c r="AG1719" s="1">
        <v>734400000</v>
      </c>
      <c r="AH1719" s="1" t="s">
        <v>5458</v>
      </c>
      <c r="AI1719" s="1" t="s">
        <v>6</v>
      </c>
      <c r="AJ1719" s="3">
        <v>0</v>
      </c>
      <c r="AK1719" s="3">
        <v>0</v>
      </c>
      <c r="AL1719" s="4">
        <v>0</v>
      </c>
      <c r="AM1719" s="4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1" t="s">
        <v>5459</v>
      </c>
      <c r="AW1719" s="7">
        <v>0</v>
      </c>
      <c r="AX1719" s="7">
        <v>0</v>
      </c>
      <c r="AY1719" s="8">
        <v>0</v>
      </c>
      <c r="AZ1719" s="8">
        <v>0</v>
      </c>
      <c r="BA1719" s="8">
        <v>0</v>
      </c>
      <c r="BB1719" s="8">
        <v>0</v>
      </c>
      <c r="BC1719" s="8">
        <v>0</v>
      </c>
      <c r="BD1719" s="8">
        <v>0</v>
      </c>
      <c r="BE1719" s="8">
        <v>0</v>
      </c>
      <c r="BF1719" s="9">
        <v>0</v>
      </c>
      <c r="BG1719" s="9">
        <v>0</v>
      </c>
      <c r="BH1719" s="9">
        <v>0</v>
      </c>
      <c r="BI1719" s="9">
        <v>0</v>
      </c>
      <c r="BJ1719" s="10">
        <v>0</v>
      </c>
      <c r="BK1719" s="10">
        <v>0</v>
      </c>
      <c r="BL1719" s="1">
        <f t="shared" si="26"/>
        <v>0</v>
      </c>
      <c r="BM1719" s="1">
        <v>0</v>
      </c>
      <c r="BN1719" s="1">
        <v>0</v>
      </c>
      <c r="BO1719" s="1">
        <v>0</v>
      </c>
      <c r="BP1719" s="3">
        <v>0</v>
      </c>
      <c r="BQ1719" s="3">
        <v>0</v>
      </c>
      <c r="BR1719" s="5">
        <v>0</v>
      </c>
      <c r="BS1719" s="5">
        <v>0</v>
      </c>
      <c r="BT1719" s="4">
        <v>0</v>
      </c>
      <c r="BU1719" s="4">
        <v>0</v>
      </c>
      <c r="BV1719" s="1">
        <v>3</v>
      </c>
      <c r="BW1719" s="1">
        <v>0</v>
      </c>
      <c r="BX1719" s="1">
        <v>0</v>
      </c>
      <c r="BY1719" s="1">
        <v>0</v>
      </c>
      <c r="BZ1719" s="4">
        <v>0</v>
      </c>
      <c r="CA1719" s="4">
        <v>0</v>
      </c>
      <c r="CB1719" s="7">
        <v>0</v>
      </c>
      <c r="CC1719" s="7">
        <v>0</v>
      </c>
      <c r="CD1719" s="1">
        <v>4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8" t="s">
        <v>1214</v>
      </c>
      <c r="CK1719" s="8" t="s">
        <v>5460</v>
      </c>
      <c r="CL1719" s="1">
        <v>0</v>
      </c>
      <c r="CM1719" s="1" t="s">
        <v>777</v>
      </c>
      <c r="CN1719" s="1">
        <v>0</v>
      </c>
      <c r="CO1719" s="1">
        <v>0</v>
      </c>
      <c r="CP1719" s="1">
        <v>0</v>
      </c>
      <c r="CQ1719" s="8">
        <v>1</v>
      </c>
      <c r="CR1719" s="8" t="s">
        <v>777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8">
        <v>0</v>
      </c>
      <c r="CY1719" s="8">
        <v>0</v>
      </c>
      <c r="CZ1719" s="1" t="s">
        <v>777</v>
      </c>
    </row>
    <row r="1720" spans="1:104" x14ac:dyDescent="0.25">
      <c r="A1720" s="1" t="s">
        <v>5451</v>
      </c>
      <c r="B1720" s="1"/>
      <c r="C1720" s="1">
        <v>466</v>
      </c>
      <c r="D1720" s="1" t="s">
        <v>5695</v>
      </c>
      <c r="E1720" s="1" t="s">
        <v>5453</v>
      </c>
      <c r="F1720" s="2">
        <v>42691</v>
      </c>
      <c r="G1720" s="1" t="s">
        <v>173</v>
      </c>
      <c r="H1720" s="1" t="s">
        <v>88</v>
      </c>
      <c r="I1720" s="1" t="s">
        <v>5696</v>
      </c>
      <c r="J1720" s="1" t="s">
        <v>5511</v>
      </c>
      <c r="K1720" s="1">
        <v>0</v>
      </c>
      <c r="L1720" s="1">
        <v>0</v>
      </c>
      <c r="M1720" s="1">
        <v>0</v>
      </c>
      <c r="N1720" s="1">
        <v>17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 t="s">
        <v>5512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43200</v>
      </c>
      <c r="AG1720" s="1">
        <v>734400000</v>
      </c>
      <c r="AH1720" s="1" t="s">
        <v>5458</v>
      </c>
      <c r="AI1720" s="1" t="s">
        <v>6</v>
      </c>
      <c r="AJ1720" s="3">
        <v>0</v>
      </c>
      <c r="AK1720" s="3">
        <v>0</v>
      </c>
      <c r="AL1720" s="4">
        <v>0</v>
      </c>
      <c r="AM1720" s="4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1" t="s">
        <v>5459</v>
      </c>
      <c r="AW1720" s="7">
        <v>0</v>
      </c>
      <c r="AX1720" s="7">
        <v>0</v>
      </c>
      <c r="AY1720" s="8">
        <v>0</v>
      </c>
      <c r="AZ1720" s="8">
        <v>0</v>
      </c>
      <c r="BA1720" s="8">
        <v>0</v>
      </c>
      <c r="BB1720" s="8">
        <v>0</v>
      </c>
      <c r="BC1720" s="8">
        <v>0</v>
      </c>
      <c r="BD1720" s="8">
        <v>0</v>
      </c>
      <c r="BE1720" s="8">
        <v>0</v>
      </c>
      <c r="BF1720" s="9">
        <v>0</v>
      </c>
      <c r="BG1720" s="9">
        <v>0</v>
      </c>
      <c r="BH1720" s="9">
        <v>0</v>
      </c>
      <c r="BI1720" s="9">
        <v>0</v>
      </c>
      <c r="BJ1720" s="10">
        <v>0</v>
      </c>
      <c r="BK1720" s="10">
        <v>0</v>
      </c>
      <c r="BL1720" s="1">
        <f t="shared" si="26"/>
        <v>0</v>
      </c>
      <c r="BM1720" s="1">
        <v>0</v>
      </c>
      <c r="BN1720" s="1">
        <v>0</v>
      </c>
      <c r="BO1720" s="1">
        <v>0</v>
      </c>
      <c r="BP1720" s="3">
        <v>0</v>
      </c>
      <c r="BQ1720" s="3">
        <v>0</v>
      </c>
      <c r="BR1720" s="5">
        <v>0</v>
      </c>
      <c r="BS1720" s="5">
        <v>0</v>
      </c>
      <c r="BT1720" s="4">
        <v>0</v>
      </c>
      <c r="BU1720" s="4">
        <v>0</v>
      </c>
      <c r="BV1720" s="1">
        <v>3</v>
      </c>
      <c r="BW1720" s="1">
        <v>0</v>
      </c>
      <c r="BX1720" s="1">
        <v>0</v>
      </c>
      <c r="BY1720" s="1">
        <v>0</v>
      </c>
      <c r="BZ1720" s="4">
        <v>0</v>
      </c>
      <c r="CA1720" s="4">
        <v>0</v>
      </c>
      <c r="CB1720" s="7">
        <v>0</v>
      </c>
      <c r="CC1720" s="7">
        <v>0</v>
      </c>
      <c r="CD1720" s="1">
        <v>4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8" t="s">
        <v>1214</v>
      </c>
      <c r="CK1720" s="8" t="s">
        <v>5460</v>
      </c>
      <c r="CL1720" s="1">
        <v>0</v>
      </c>
      <c r="CM1720" s="1" t="s">
        <v>777</v>
      </c>
      <c r="CN1720" s="1">
        <v>0</v>
      </c>
      <c r="CO1720" s="1">
        <v>0</v>
      </c>
      <c r="CP1720" s="1">
        <v>0</v>
      </c>
      <c r="CQ1720" s="8">
        <v>1</v>
      </c>
      <c r="CR1720" s="8" t="s">
        <v>777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8">
        <v>0</v>
      </c>
      <c r="CY1720" s="8">
        <v>0</v>
      </c>
      <c r="CZ1720" s="1" t="s">
        <v>777</v>
      </c>
    </row>
    <row r="1721" spans="1:104" x14ac:dyDescent="0.25">
      <c r="A1721" s="1" t="s">
        <v>5451</v>
      </c>
      <c r="B1721" s="1"/>
      <c r="C1721" s="1">
        <v>467</v>
      </c>
      <c r="D1721" s="1" t="s">
        <v>5697</v>
      </c>
      <c r="E1721" s="1" t="s">
        <v>5453</v>
      </c>
      <c r="F1721" s="2">
        <v>42691</v>
      </c>
      <c r="G1721" s="1" t="s">
        <v>173</v>
      </c>
      <c r="H1721" s="1" t="s">
        <v>88</v>
      </c>
      <c r="I1721" s="1" t="s">
        <v>5698</v>
      </c>
      <c r="J1721" s="1" t="s">
        <v>5511</v>
      </c>
      <c r="K1721" s="1">
        <v>81803956195</v>
      </c>
      <c r="L1721" s="1">
        <v>0</v>
      </c>
      <c r="M1721" s="1">
        <v>0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 t="s">
        <v>5512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21600</v>
      </c>
      <c r="AG1721" s="1">
        <v>367200000</v>
      </c>
      <c r="AH1721" s="1" t="s">
        <v>5699</v>
      </c>
      <c r="AI1721" s="1" t="s">
        <v>6</v>
      </c>
      <c r="AJ1721" s="3">
        <v>0</v>
      </c>
      <c r="AK1721" s="3">
        <v>0</v>
      </c>
      <c r="AL1721" s="4">
        <v>0</v>
      </c>
      <c r="AM1721" s="4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1" t="s">
        <v>5459</v>
      </c>
      <c r="AW1721" s="7">
        <v>0</v>
      </c>
      <c r="AX1721" s="7">
        <v>0</v>
      </c>
      <c r="AY1721" s="8">
        <v>0</v>
      </c>
      <c r="AZ1721" s="8">
        <v>0</v>
      </c>
      <c r="BA1721" s="8">
        <v>0</v>
      </c>
      <c r="BB1721" s="8">
        <v>0</v>
      </c>
      <c r="BC1721" s="8">
        <v>0</v>
      </c>
      <c r="BD1721" s="8">
        <v>0</v>
      </c>
      <c r="BE1721" s="8">
        <v>0</v>
      </c>
      <c r="BF1721" s="9">
        <v>0</v>
      </c>
      <c r="BG1721" s="9">
        <v>0</v>
      </c>
      <c r="BH1721" s="9">
        <v>0</v>
      </c>
      <c r="BI1721" s="9">
        <v>0</v>
      </c>
      <c r="BJ1721" s="10">
        <v>0</v>
      </c>
      <c r="BK1721" s="10">
        <v>0</v>
      </c>
      <c r="BL1721" s="1">
        <f t="shared" si="26"/>
        <v>0</v>
      </c>
      <c r="BM1721" s="1">
        <v>0</v>
      </c>
      <c r="BN1721" s="1">
        <v>0</v>
      </c>
      <c r="BO1721" s="1">
        <v>0</v>
      </c>
      <c r="BP1721" s="3">
        <v>0</v>
      </c>
      <c r="BQ1721" s="3">
        <v>0</v>
      </c>
      <c r="BR1721" s="5">
        <v>0</v>
      </c>
      <c r="BS1721" s="5">
        <v>0</v>
      </c>
      <c r="BT1721" s="4">
        <v>0</v>
      </c>
      <c r="BU1721" s="4">
        <v>0</v>
      </c>
      <c r="BV1721" s="1">
        <v>3</v>
      </c>
      <c r="BW1721" s="1">
        <v>0</v>
      </c>
      <c r="BX1721" s="1">
        <v>0</v>
      </c>
      <c r="BY1721" s="1">
        <v>0</v>
      </c>
      <c r="BZ1721" s="4">
        <v>0</v>
      </c>
      <c r="CA1721" s="4">
        <v>0</v>
      </c>
      <c r="CB1721" s="7">
        <v>0</v>
      </c>
      <c r="CC1721" s="7">
        <v>0</v>
      </c>
      <c r="CD1721" s="1">
        <v>4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8">
        <v>0</v>
      </c>
      <c r="CK1721" s="8">
        <v>0</v>
      </c>
      <c r="CL1721" s="1">
        <v>0</v>
      </c>
      <c r="CM1721" s="1" t="s">
        <v>777</v>
      </c>
      <c r="CN1721" s="1">
        <v>0</v>
      </c>
      <c r="CO1721" s="1">
        <v>0</v>
      </c>
      <c r="CP1721" s="1">
        <v>0</v>
      </c>
      <c r="CQ1721" s="8">
        <v>1</v>
      </c>
      <c r="CR1721" s="8" t="s">
        <v>777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8">
        <v>0</v>
      </c>
      <c r="CY1721" s="8">
        <v>0</v>
      </c>
      <c r="CZ1721" s="1" t="s">
        <v>777</v>
      </c>
    </row>
    <row r="1722" spans="1:104" x14ac:dyDescent="0.25">
      <c r="A1722" s="1" t="s">
        <v>5451</v>
      </c>
      <c r="B1722" s="1"/>
      <c r="C1722" s="1">
        <v>468</v>
      </c>
      <c r="D1722" s="1" t="s">
        <v>5700</v>
      </c>
      <c r="E1722" s="1" t="s">
        <v>5453</v>
      </c>
      <c r="F1722" s="2">
        <v>42691</v>
      </c>
      <c r="G1722" s="1" t="s">
        <v>173</v>
      </c>
      <c r="H1722" s="1" t="s">
        <v>88</v>
      </c>
      <c r="I1722" s="1" t="s">
        <v>5701</v>
      </c>
      <c r="J1722" s="1" t="s">
        <v>5511</v>
      </c>
      <c r="K1722" s="1">
        <v>82340101493</v>
      </c>
      <c r="L1722" s="1">
        <v>0</v>
      </c>
      <c r="M1722" s="1">
        <v>0</v>
      </c>
      <c r="N1722" s="1">
        <v>14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 t="s">
        <v>5512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21600</v>
      </c>
      <c r="AG1722" s="1">
        <v>367200000</v>
      </c>
      <c r="AH1722" s="1" t="s">
        <v>5699</v>
      </c>
      <c r="AI1722" s="1" t="s">
        <v>6</v>
      </c>
      <c r="AJ1722" s="3">
        <v>0</v>
      </c>
      <c r="AK1722" s="3">
        <v>0</v>
      </c>
      <c r="AL1722" s="4">
        <v>0</v>
      </c>
      <c r="AM1722" s="4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1" t="s">
        <v>5459</v>
      </c>
      <c r="AW1722" s="7">
        <v>0</v>
      </c>
      <c r="AX1722" s="7">
        <v>0</v>
      </c>
      <c r="AY1722" s="8">
        <v>0</v>
      </c>
      <c r="AZ1722" s="8">
        <v>0</v>
      </c>
      <c r="BA1722" s="8">
        <v>0</v>
      </c>
      <c r="BB1722" s="8">
        <v>0</v>
      </c>
      <c r="BC1722" s="8">
        <v>0</v>
      </c>
      <c r="BD1722" s="8">
        <v>0</v>
      </c>
      <c r="BE1722" s="8">
        <v>0</v>
      </c>
      <c r="BF1722" s="9">
        <v>0</v>
      </c>
      <c r="BG1722" s="9">
        <v>0</v>
      </c>
      <c r="BH1722" s="9">
        <v>0</v>
      </c>
      <c r="BI1722" s="9">
        <v>0</v>
      </c>
      <c r="BJ1722" s="10">
        <v>0</v>
      </c>
      <c r="BK1722" s="10">
        <v>0</v>
      </c>
      <c r="BL1722" s="1">
        <f t="shared" si="26"/>
        <v>0</v>
      </c>
      <c r="BM1722" s="1">
        <v>0</v>
      </c>
      <c r="BN1722" s="1">
        <v>0</v>
      </c>
      <c r="BO1722" s="1">
        <v>0</v>
      </c>
      <c r="BP1722" s="3">
        <v>0</v>
      </c>
      <c r="BQ1722" s="3">
        <v>0</v>
      </c>
      <c r="BR1722" s="5">
        <v>0</v>
      </c>
      <c r="BS1722" s="5">
        <v>0</v>
      </c>
      <c r="BT1722" s="4" t="s">
        <v>1214</v>
      </c>
      <c r="BU1722" s="4">
        <v>0</v>
      </c>
      <c r="BV1722" s="1">
        <v>3</v>
      </c>
      <c r="BW1722" s="1">
        <v>0</v>
      </c>
      <c r="BX1722" s="1">
        <v>0</v>
      </c>
      <c r="BY1722" s="1">
        <v>0</v>
      </c>
      <c r="BZ1722" s="4">
        <v>0</v>
      </c>
      <c r="CA1722" s="4">
        <v>0</v>
      </c>
      <c r="CB1722" s="7" t="s">
        <v>1214</v>
      </c>
      <c r="CC1722" s="7" t="s">
        <v>5630</v>
      </c>
      <c r="CD1722" s="1">
        <v>4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8" t="s">
        <v>1214</v>
      </c>
      <c r="CK1722" s="8" t="s">
        <v>5460</v>
      </c>
      <c r="CL1722" s="1">
        <v>0</v>
      </c>
      <c r="CM1722" s="1" t="s">
        <v>777</v>
      </c>
      <c r="CN1722" s="1">
        <v>0</v>
      </c>
      <c r="CO1722" s="1">
        <v>0</v>
      </c>
      <c r="CP1722" s="1">
        <v>0</v>
      </c>
      <c r="CQ1722" s="8">
        <v>1</v>
      </c>
      <c r="CR1722" s="8" t="s">
        <v>777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8">
        <v>1</v>
      </c>
      <c r="CY1722" s="8" t="s">
        <v>777</v>
      </c>
      <c r="CZ1722" s="1" t="s">
        <v>777</v>
      </c>
    </row>
    <row r="1723" spans="1:104" x14ac:dyDescent="0.25">
      <c r="A1723" s="1" t="s">
        <v>5451</v>
      </c>
      <c r="B1723" s="1"/>
      <c r="C1723" s="1">
        <v>469</v>
      </c>
      <c r="D1723" s="1" t="s">
        <v>5702</v>
      </c>
      <c r="E1723" s="1" t="s">
        <v>5453</v>
      </c>
      <c r="F1723" s="2">
        <v>42691</v>
      </c>
      <c r="G1723" s="1" t="s">
        <v>173</v>
      </c>
      <c r="H1723" s="1" t="s">
        <v>88</v>
      </c>
      <c r="I1723" s="1" t="s">
        <v>5703</v>
      </c>
      <c r="J1723" s="1" t="s">
        <v>5511</v>
      </c>
      <c r="K1723" s="1">
        <v>85238165205</v>
      </c>
      <c r="L1723" s="1">
        <v>0</v>
      </c>
      <c r="M1723" s="1">
        <v>0</v>
      </c>
      <c r="N1723" s="1">
        <v>17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 t="s">
        <v>5512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21600</v>
      </c>
      <c r="AG1723" s="1">
        <v>367200000</v>
      </c>
      <c r="AH1723" s="1" t="s">
        <v>5699</v>
      </c>
      <c r="AI1723" s="1" t="s">
        <v>6</v>
      </c>
      <c r="AJ1723" s="3">
        <v>0</v>
      </c>
      <c r="AK1723" s="3">
        <v>0</v>
      </c>
      <c r="AL1723" s="4">
        <v>0</v>
      </c>
      <c r="AM1723" s="4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1" t="s">
        <v>5459</v>
      </c>
      <c r="AW1723" s="7">
        <v>0</v>
      </c>
      <c r="AX1723" s="7">
        <v>0</v>
      </c>
      <c r="AY1723" s="8">
        <v>0</v>
      </c>
      <c r="AZ1723" s="8">
        <v>0</v>
      </c>
      <c r="BA1723" s="8">
        <v>0</v>
      </c>
      <c r="BB1723" s="8">
        <v>0</v>
      </c>
      <c r="BC1723" s="8">
        <v>0</v>
      </c>
      <c r="BD1723" s="8">
        <v>0</v>
      </c>
      <c r="BE1723" s="8">
        <v>0</v>
      </c>
      <c r="BF1723" s="9">
        <v>0</v>
      </c>
      <c r="BG1723" s="9">
        <v>0</v>
      </c>
      <c r="BH1723" s="9">
        <v>0</v>
      </c>
      <c r="BI1723" s="9">
        <v>0</v>
      </c>
      <c r="BJ1723" s="10">
        <v>0</v>
      </c>
      <c r="BK1723" s="10">
        <v>0</v>
      </c>
      <c r="BL1723" s="1">
        <f t="shared" si="26"/>
        <v>0</v>
      </c>
      <c r="BM1723" s="1">
        <v>0</v>
      </c>
      <c r="BN1723" s="1">
        <v>0</v>
      </c>
      <c r="BO1723" s="1">
        <v>0</v>
      </c>
      <c r="BP1723" s="3">
        <v>0</v>
      </c>
      <c r="BQ1723" s="3">
        <v>0</v>
      </c>
      <c r="BR1723" s="5">
        <v>0</v>
      </c>
      <c r="BS1723" s="5">
        <v>0</v>
      </c>
      <c r="BT1723" s="4">
        <v>0</v>
      </c>
      <c r="BU1723" s="4">
        <v>0</v>
      </c>
      <c r="BV1723" s="1">
        <v>3</v>
      </c>
      <c r="BW1723" s="1">
        <v>0</v>
      </c>
      <c r="BX1723" s="1">
        <v>0</v>
      </c>
      <c r="BY1723" s="1">
        <v>0</v>
      </c>
      <c r="BZ1723" s="4">
        <v>0</v>
      </c>
      <c r="CA1723" s="4">
        <v>0</v>
      </c>
      <c r="CB1723" s="7">
        <v>0</v>
      </c>
      <c r="CC1723" s="7">
        <v>0</v>
      </c>
      <c r="CD1723" s="1">
        <v>4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8" t="s">
        <v>1214</v>
      </c>
      <c r="CK1723" s="8" t="s">
        <v>5460</v>
      </c>
      <c r="CL1723" s="1">
        <v>0</v>
      </c>
      <c r="CM1723" s="1" t="s">
        <v>777</v>
      </c>
      <c r="CN1723" s="1">
        <v>0</v>
      </c>
      <c r="CO1723" s="1">
        <v>0</v>
      </c>
      <c r="CP1723" s="1">
        <v>0</v>
      </c>
      <c r="CQ1723" s="8">
        <v>1</v>
      </c>
      <c r="CR1723" s="8" t="s">
        <v>777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8">
        <v>0</v>
      </c>
      <c r="CY1723" s="8">
        <v>0</v>
      </c>
      <c r="CZ1723" s="1" t="s">
        <v>777</v>
      </c>
    </row>
    <row r="1724" spans="1:104" x14ac:dyDescent="0.25">
      <c r="A1724" s="1" t="s">
        <v>5451</v>
      </c>
      <c r="B1724" s="1"/>
      <c r="C1724" s="1">
        <v>470</v>
      </c>
      <c r="D1724" s="1" t="s">
        <v>5704</v>
      </c>
      <c r="E1724" s="1" t="s">
        <v>5453</v>
      </c>
      <c r="F1724" s="2">
        <v>42691</v>
      </c>
      <c r="G1724" s="1" t="s">
        <v>173</v>
      </c>
      <c r="H1724" s="1" t="s">
        <v>88</v>
      </c>
      <c r="I1724" s="1" t="s">
        <v>5705</v>
      </c>
      <c r="J1724" s="1" t="s">
        <v>5511</v>
      </c>
      <c r="K1724" s="1">
        <v>81805772403</v>
      </c>
      <c r="L1724" s="1">
        <v>0</v>
      </c>
      <c r="M1724" s="1">
        <v>0</v>
      </c>
      <c r="N1724" s="1">
        <v>16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 t="s">
        <v>5512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43200</v>
      </c>
      <c r="AG1724" s="1">
        <v>734400000</v>
      </c>
      <c r="AH1724" s="1" t="s">
        <v>5699</v>
      </c>
      <c r="AI1724" s="1" t="s">
        <v>6</v>
      </c>
      <c r="AJ1724" s="3">
        <v>0</v>
      </c>
      <c r="AK1724" s="3">
        <v>0</v>
      </c>
      <c r="AL1724" s="4">
        <v>0</v>
      </c>
      <c r="AM1724" s="4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1" t="s">
        <v>5459</v>
      </c>
      <c r="AW1724" s="7">
        <v>0</v>
      </c>
      <c r="AX1724" s="7">
        <v>0</v>
      </c>
      <c r="AY1724" s="8">
        <v>0</v>
      </c>
      <c r="AZ1724" s="8">
        <v>0</v>
      </c>
      <c r="BA1724" s="8">
        <v>0</v>
      </c>
      <c r="BB1724" s="8">
        <v>0</v>
      </c>
      <c r="BC1724" s="8">
        <v>0</v>
      </c>
      <c r="BD1724" s="8">
        <v>0</v>
      </c>
      <c r="BE1724" s="8">
        <v>0</v>
      </c>
      <c r="BF1724" s="9">
        <v>0</v>
      </c>
      <c r="BG1724" s="9">
        <v>0</v>
      </c>
      <c r="BH1724" s="9">
        <v>0</v>
      </c>
      <c r="BI1724" s="9">
        <v>0</v>
      </c>
      <c r="BJ1724" s="10">
        <v>0</v>
      </c>
      <c r="BK1724" s="10">
        <v>0</v>
      </c>
      <c r="BL1724" s="1">
        <f t="shared" si="26"/>
        <v>0</v>
      </c>
      <c r="BM1724" s="1">
        <v>0</v>
      </c>
      <c r="BN1724" s="1">
        <v>0</v>
      </c>
      <c r="BO1724" s="1">
        <v>0</v>
      </c>
      <c r="BP1724" s="3">
        <v>0</v>
      </c>
      <c r="BQ1724" s="3">
        <v>0</v>
      </c>
      <c r="BR1724" s="5">
        <v>0</v>
      </c>
      <c r="BS1724" s="5">
        <v>0</v>
      </c>
      <c r="BT1724" s="4">
        <v>0</v>
      </c>
      <c r="BU1724" s="4">
        <v>0</v>
      </c>
      <c r="BV1724" s="1">
        <v>3</v>
      </c>
      <c r="BW1724" s="1">
        <v>0</v>
      </c>
      <c r="BX1724" s="1">
        <v>0</v>
      </c>
      <c r="BY1724" s="1">
        <v>0</v>
      </c>
      <c r="BZ1724" s="4">
        <v>0</v>
      </c>
      <c r="CA1724" s="4">
        <v>0</v>
      </c>
      <c r="CB1724" s="7">
        <v>0</v>
      </c>
      <c r="CC1724" s="7">
        <v>0</v>
      </c>
      <c r="CD1724" s="1">
        <v>4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8" t="s">
        <v>1214</v>
      </c>
      <c r="CK1724" s="8" t="s">
        <v>5460</v>
      </c>
      <c r="CL1724" s="1">
        <v>0</v>
      </c>
      <c r="CM1724" s="1" t="s">
        <v>777</v>
      </c>
      <c r="CN1724" s="1">
        <v>0</v>
      </c>
      <c r="CO1724" s="1">
        <v>0</v>
      </c>
      <c r="CP1724" s="1">
        <v>0</v>
      </c>
      <c r="CQ1724" s="8">
        <v>1</v>
      </c>
      <c r="CR1724" s="8" t="s">
        <v>777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8">
        <v>0</v>
      </c>
      <c r="CY1724" s="8">
        <v>0</v>
      </c>
      <c r="CZ1724" s="1" t="s">
        <v>777</v>
      </c>
    </row>
    <row r="1725" spans="1:104" x14ac:dyDescent="0.25">
      <c r="A1725" s="1" t="s">
        <v>5451</v>
      </c>
      <c r="B1725" s="1"/>
      <c r="C1725" s="1">
        <v>471</v>
      </c>
      <c r="D1725" s="1">
        <v>80</v>
      </c>
      <c r="E1725" s="1" t="s">
        <v>5453</v>
      </c>
      <c r="F1725" s="2">
        <v>42690</v>
      </c>
      <c r="G1725" s="1" t="s">
        <v>173</v>
      </c>
      <c r="H1725" s="1" t="s">
        <v>88</v>
      </c>
      <c r="I1725" s="1" t="s">
        <v>5706</v>
      </c>
      <c r="J1725" s="1" t="s">
        <v>5511</v>
      </c>
      <c r="K1725" s="1">
        <v>82340170863</v>
      </c>
      <c r="L1725" s="1">
        <v>0</v>
      </c>
      <c r="M1725" s="1">
        <v>0</v>
      </c>
      <c r="N1725" s="1">
        <v>16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 t="s">
        <v>5512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43200</v>
      </c>
      <c r="AG1725" s="1">
        <v>734400000</v>
      </c>
      <c r="AH1725" s="1" t="s">
        <v>5699</v>
      </c>
      <c r="AI1725" s="1" t="s">
        <v>6</v>
      </c>
      <c r="AJ1725" s="3">
        <v>0</v>
      </c>
      <c r="AK1725" s="3">
        <v>0</v>
      </c>
      <c r="AL1725" s="4">
        <v>0</v>
      </c>
      <c r="AM1725" s="4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1" t="s">
        <v>5459</v>
      </c>
      <c r="AW1725" s="7">
        <v>0</v>
      </c>
      <c r="AX1725" s="7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9">
        <v>0</v>
      </c>
      <c r="BG1725" s="9">
        <v>0</v>
      </c>
      <c r="BH1725" s="9">
        <v>0</v>
      </c>
      <c r="BI1725" s="9">
        <v>0</v>
      </c>
      <c r="BJ1725" s="10">
        <v>0</v>
      </c>
      <c r="BK1725" s="10">
        <v>0</v>
      </c>
      <c r="BL1725" s="1">
        <f t="shared" si="26"/>
        <v>0</v>
      </c>
      <c r="BM1725" s="1">
        <v>0</v>
      </c>
      <c r="BN1725" s="1">
        <v>0</v>
      </c>
      <c r="BO1725" s="1">
        <v>0</v>
      </c>
      <c r="BP1725" s="3">
        <v>0</v>
      </c>
      <c r="BQ1725" s="3">
        <v>0</v>
      </c>
      <c r="BR1725" s="5">
        <v>0</v>
      </c>
      <c r="BS1725" s="5">
        <v>0</v>
      </c>
      <c r="BT1725" s="4">
        <v>0</v>
      </c>
      <c r="BU1725" s="4">
        <v>0</v>
      </c>
      <c r="BV1725" s="1">
        <v>3</v>
      </c>
      <c r="BW1725" s="1">
        <v>0</v>
      </c>
      <c r="BX1725" s="1">
        <v>0</v>
      </c>
      <c r="BY1725" s="1">
        <v>0</v>
      </c>
      <c r="BZ1725" s="4">
        <v>0</v>
      </c>
      <c r="CA1725" s="4">
        <v>0</v>
      </c>
      <c r="CB1725" s="7">
        <v>0</v>
      </c>
      <c r="CC1725" s="7">
        <v>0</v>
      </c>
      <c r="CD1725" s="1">
        <v>4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8" t="s">
        <v>1214</v>
      </c>
      <c r="CK1725" s="8" t="s">
        <v>5460</v>
      </c>
      <c r="CL1725" s="1">
        <v>0</v>
      </c>
      <c r="CM1725" s="1" t="s">
        <v>777</v>
      </c>
      <c r="CN1725" s="1">
        <v>0</v>
      </c>
      <c r="CO1725" s="1">
        <v>0</v>
      </c>
      <c r="CP1725" s="1">
        <v>0</v>
      </c>
      <c r="CQ1725" s="8">
        <v>1</v>
      </c>
      <c r="CR1725" s="8" t="s">
        <v>777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8">
        <v>0</v>
      </c>
      <c r="CY1725" s="8">
        <v>0</v>
      </c>
      <c r="CZ1725" s="1" t="s">
        <v>5707</v>
      </c>
    </row>
    <row r="1726" spans="1:104" x14ac:dyDescent="0.25">
      <c r="A1726" s="1" t="s">
        <v>5451</v>
      </c>
      <c r="B1726" s="1"/>
      <c r="C1726" s="1">
        <v>472</v>
      </c>
      <c r="D1726" s="1" t="s">
        <v>5708</v>
      </c>
      <c r="E1726" s="1" t="s">
        <v>172</v>
      </c>
      <c r="F1726" s="2">
        <v>42691</v>
      </c>
      <c r="G1726" s="1" t="s">
        <v>173</v>
      </c>
      <c r="H1726" s="1" t="s">
        <v>5709</v>
      </c>
      <c r="I1726" s="1" t="s">
        <v>5710</v>
      </c>
      <c r="J1726" s="1" t="s">
        <v>5623</v>
      </c>
      <c r="K1726" s="1">
        <v>87865601133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208</v>
      </c>
      <c r="X1726" s="1" t="s">
        <v>5711</v>
      </c>
      <c r="Y1726" s="1">
        <v>0</v>
      </c>
      <c r="Z1726" s="1" t="s">
        <v>1843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720</v>
      </c>
      <c r="AG1726" s="1">
        <v>18000000</v>
      </c>
      <c r="AH1726" s="1" t="s">
        <v>5467</v>
      </c>
      <c r="AI1726" s="1" t="s">
        <v>6</v>
      </c>
      <c r="AJ1726" s="3">
        <v>0</v>
      </c>
      <c r="AK1726" s="3">
        <v>0</v>
      </c>
      <c r="AL1726" s="4">
        <v>0</v>
      </c>
      <c r="AM1726" s="4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1" t="s">
        <v>5625</v>
      </c>
      <c r="AW1726" s="7">
        <v>0</v>
      </c>
      <c r="AX1726" s="7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9">
        <v>0</v>
      </c>
      <c r="BG1726" s="9">
        <v>0</v>
      </c>
      <c r="BH1726" s="9">
        <v>0</v>
      </c>
      <c r="BI1726" s="9">
        <v>0</v>
      </c>
      <c r="BJ1726" s="10">
        <v>0</v>
      </c>
      <c r="BK1726" s="10">
        <v>0</v>
      </c>
      <c r="BL1726" s="1">
        <f t="shared" si="26"/>
        <v>0</v>
      </c>
      <c r="BM1726" s="1">
        <v>0</v>
      </c>
      <c r="BN1726" s="1">
        <v>0</v>
      </c>
      <c r="BO1726" s="1">
        <v>0</v>
      </c>
      <c r="BP1726" s="3">
        <v>0</v>
      </c>
      <c r="BQ1726" s="3">
        <v>0</v>
      </c>
      <c r="BR1726" s="5">
        <v>0</v>
      </c>
      <c r="BS1726" s="5">
        <v>0</v>
      </c>
      <c r="BT1726" s="4">
        <v>0</v>
      </c>
      <c r="BU1726" s="4">
        <v>0</v>
      </c>
      <c r="BV1726" s="1">
        <v>3</v>
      </c>
      <c r="BW1726" s="1">
        <v>0</v>
      </c>
      <c r="BX1726" s="1">
        <v>0</v>
      </c>
      <c r="BY1726" s="1">
        <v>0</v>
      </c>
      <c r="BZ1726" s="4">
        <v>0</v>
      </c>
      <c r="CA1726" s="4">
        <v>0</v>
      </c>
      <c r="CB1726" s="7">
        <v>0</v>
      </c>
      <c r="CC1726" s="7">
        <v>0</v>
      </c>
      <c r="CD1726" s="1">
        <v>4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8" t="s">
        <v>1214</v>
      </c>
      <c r="CK1726" s="8" t="s">
        <v>5460</v>
      </c>
      <c r="CL1726" s="1">
        <v>0</v>
      </c>
      <c r="CM1726" s="1" t="s">
        <v>777</v>
      </c>
      <c r="CN1726" s="1">
        <v>0</v>
      </c>
      <c r="CO1726" s="1">
        <v>0</v>
      </c>
      <c r="CP1726" s="1">
        <v>0</v>
      </c>
      <c r="CQ1726" s="8">
        <v>1</v>
      </c>
      <c r="CR1726" s="8" t="s">
        <v>777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8">
        <v>0</v>
      </c>
      <c r="CY1726" s="8">
        <v>0</v>
      </c>
      <c r="CZ1726" s="1" t="s">
        <v>777</v>
      </c>
    </row>
    <row r="1727" spans="1:104" x14ac:dyDescent="0.25">
      <c r="A1727" s="1" t="s">
        <v>5451</v>
      </c>
      <c r="B1727" s="1"/>
      <c r="C1727" s="1">
        <v>473</v>
      </c>
      <c r="D1727" s="1" t="s">
        <v>5712</v>
      </c>
      <c r="E1727" s="1" t="s">
        <v>5453</v>
      </c>
      <c r="F1727" s="2">
        <v>42690</v>
      </c>
      <c r="G1727" s="1" t="s">
        <v>173</v>
      </c>
      <c r="H1727" s="1" t="s">
        <v>88</v>
      </c>
      <c r="I1727" s="1" t="s">
        <v>5713</v>
      </c>
      <c r="J1727" s="1" t="s">
        <v>5511</v>
      </c>
      <c r="K1727" s="1">
        <v>85238165281</v>
      </c>
      <c r="L1727" s="1">
        <v>0</v>
      </c>
      <c r="M1727" s="1">
        <v>0</v>
      </c>
      <c r="N1727" s="1">
        <v>16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 t="s">
        <v>5512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43000</v>
      </c>
      <c r="AG1727" s="1">
        <v>734400000</v>
      </c>
      <c r="AH1727" s="1" t="s">
        <v>5699</v>
      </c>
      <c r="AI1727" s="1" t="s">
        <v>6</v>
      </c>
      <c r="AJ1727" s="3">
        <v>0</v>
      </c>
      <c r="AK1727" s="3">
        <v>0</v>
      </c>
      <c r="AL1727" s="4">
        <v>0</v>
      </c>
      <c r="AM1727" s="4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1" t="s">
        <v>5459</v>
      </c>
      <c r="AW1727" s="7">
        <v>0</v>
      </c>
      <c r="AX1727" s="7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9">
        <v>0</v>
      </c>
      <c r="BG1727" s="9">
        <v>0</v>
      </c>
      <c r="BH1727" s="9">
        <v>0</v>
      </c>
      <c r="BI1727" s="9">
        <v>0</v>
      </c>
      <c r="BJ1727" s="10">
        <v>0</v>
      </c>
      <c r="BK1727" s="10">
        <v>0</v>
      </c>
      <c r="BL1727" s="1">
        <f t="shared" si="26"/>
        <v>0</v>
      </c>
      <c r="BM1727" s="1">
        <v>0</v>
      </c>
      <c r="BN1727" s="1">
        <v>0</v>
      </c>
      <c r="BO1727" s="1">
        <v>0</v>
      </c>
      <c r="BP1727" s="3">
        <v>0</v>
      </c>
      <c r="BQ1727" s="3">
        <v>0</v>
      </c>
      <c r="BR1727" s="5">
        <v>0</v>
      </c>
      <c r="BS1727" s="5">
        <v>0</v>
      </c>
      <c r="BT1727" s="4">
        <v>0</v>
      </c>
      <c r="BU1727" s="4">
        <v>0</v>
      </c>
      <c r="BV1727" s="1">
        <v>3</v>
      </c>
      <c r="BW1727" s="1">
        <v>0</v>
      </c>
      <c r="BX1727" s="1">
        <v>0</v>
      </c>
      <c r="BY1727" s="1">
        <v>0</v>
      </c>
      <c r="BZ1727" s="4">
        <v>0</v>
      </c>
      <c r="CA1727" s="4">
        <v>0</v>
      </c>
      <c r="CB1727" s="7">
        <v>0</v>
      </c>
      <c r="CC1727" s="7">
        <v>0</v>
      </c>
      <c r="CD1727" s="1">
        <v>4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  <c r="CJ1727" s="8" t="s">
        <v>1214</v>
      </c>
      <c r="CK1727" s="8" t="s">
        <v>5460</v>
      </c>
      <c r="CL1727" s="1">
        <v>0</v>
      </c>
      <c r="CM1727" s="1" t="s">
        <v>777</v>
      </c>
      <c r="CN1727" s="1">
        <v>0</v>
      </c>
      <c r="CO1727" s="1">
        <v>0</v>
      </c>
      <c r="CP1727" s="1">
        <v>0</v>
      </c>
      <c r="CQ1727" s="8">
        <v>1</v>
      </c>
      <c r="CR1727" s="8" t="s">
        <v>777</v>
      </c>
      <c r="CS1727" s="1">
        <v>0</v>
      </c>
      <c r="CT1727" s="1">
        <v>0</v>
      </c>
      <c r="CU1727" s="1">
        <v>0</v>
      </c>
      <c r="CV1727" s="1">
        <v>0</v>
      </c>
      <c r="CW1727" s="1">
        <v>0</v>
      </c>
      <c r="CX1727" s="8">
        <v>0</v>
      </c>
      <c r="CY1727" s="8">
        <v>0</v>
      </c>
      <c r="CZ1727" s="1" t="s">
        <v>5707</v>
      </c>
    </row>
    <row r="1728" spans="1:104" x14ac:dyDescent="0.25">
      <c r="A1728" s="1" t="s">
        <v>5451</v>
      </c>
      <c r="B1728" s="1"/>
      <c r="C1728" s="1">
        <v>474</v>
      </c>
      <c r="D1728" s="1" t="s">
        <v>5714</v>
      </c>
      <c r="E1728" s="1" t="s">
        <v>5453</v>
      </c>
      <c r="F1728" s="2">
        <v>42690</v>
      </c>
      <c r="G1728" s="1" t="s">
        <v>173</v>
      </c>
      <c r="H1728" s="1" t="s">
        <v>88</v>
      </c>
      <c r="I1728" s="1" t="s">
        <v>5715</v>
      </c>
      <c r="J1728" s="1" t="s">
        <v>5511</v>
      </c>
      <c r="K1728" s="1">
        <v>812340101493</v>
      </c>
      <c r="L1728" s="1">
        <v>0</v>
      </c>
      <c r="M1728" s="1">
        <v>0</v>
      </c>
      <c r="N1728" s="1">
        <v>16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 t="s">
        <v>5512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43000</v>
      </c>
      <c r="AG1728" s="1">
        <v>734400000</v>
      </c>
      <c r="AH1728" s="1" t="s">
        <v>5699</v>
      </c>
      <c r="AI1728" s="1" t="s">
        <v>6</v>
      </c>
      <c r="AJ1728" s="3">
        <v>0</v>
      </c>
      <c r="AK1728" s="3">
        <v>0</v>
      </c>
      <c r="AL1728" s="4">
        <v>0</v>
      </c>
      <c r="AM1728" s="4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1" t="s">
        <v>5459</v>
      </c>
      <c r="AW1728" s="7">
        <v>0</v>
      </c>
      <c r="AX1728" s="7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9">
        <v>0</v>
      </c>
      <c r="BG1728" s="9">
        <v>0</v>
      </c>
      <c r="BH1728" s="9">
        <v>0</v>
      </c>
      <c r="BI1728" s="9">
        <v>0</v>
      </c>
      <c r="BJ1728" s="10">
        <v>0</v>
      </c>
      <c r="BK1728" s="10">
        <v>0</v>
      </c>
      <c r="BL1728" s="1">
        <f t="shared" si="26"/>
        <v>0</v>
      </c>
      <c r="BM1728" s="1">
        <v>0</v>
      </c>
      <c r="BN1728" s="1">
        <v>0</v>
      </c>
      <c r="BO1728" s="1">
        <v>0</v>
      </c>
      <c r="BP1728" s="3">
        <v>0</v>
      </c>
      <c r="BQ1728" s="3">
        <v>0</v>
      </c>
      <c r="BR1728" s="5">
        <v>0</v>
      </c>
      <c r="BS1728" s="5">
        <v>0</v>
      </c>
      <c r="BT1728" s="4">
        <v>0</v>
      </c>
      <c r="BU1728" s="4">
        <v>0</v>
      </c>
      <c r="BV1728" s="1">
        <v>3</v>
      </c>
      <c r="BW1728" s="1">
        <v>0</v>
      </c>
      <c r="BX1728" s="1">
        <v>0</v>
      </c>
      <c r="BY1728" s="1">
        <v>0</v>
      </c>
      <c r="BZ1728" s="4">
        <v>0</v>
      </c>
      <c r="CA1728" s="4">
        <v>0</v>
      </c>
      <c r="CB1728" s="7">
        <v>0</v>
      </c>
      <c r="CC1728" s="7">
        <v>0</v>
      </c>
      <c r="CD1728" s="1">
        <v>4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  <c r="CJ1728" s="8" t="s">
        <v>1214</v>
      </c>
      <c r="CK1728" s="8" t="s">
        <v>5460</v>
      </c>
      <c r="CL1728" s="1">
        <v>0</v>
      </c>
      <c r="CM1728" s="1" t="s">
        <v>777</v>
      </c>
      <c r="CN1728" s="1">
        <v>0</v>
      </c>
      <c r="CO1728" s="1">
        <v>0</v>
      </c>
      <c r="CP1728" s="1">
        <v>0</v>
      </c>
      <c r="CQ1728" s="8">
        <v>1</v>
      </c>
      <c r="CR1728" s="8" t="s">
        <v>777</v>
      </c>
      <c r="CS1728" s="1">
        <v>0</v>
      </c>
      <c r="CT1728" s="1">
        <v>0</v>
      </c>
      <c r="CU1728" s="1">
        <v>0</v>
      </c>
      <c r="CV1728" s="1">
        <v>0</v>
      </c>
      <c r="CW1728" s="1">
        <v>0</v>
      </c>
      <c r="CX1728" s="8">
        <v>0</v>
      </c>
      <c r="CY1728" s="8">
        <v>0</v>
      </c>
      <c r="CZ1728" s="1" t="s">
        <v>5707</v>
      </c>
    </row>
    <row r="1729" spans="1:104" x14ac:dyDescent="0.25">
      <c r="A1729" s="1" t="s">
        <v>5451</v>
      </c>
      <c r="B1729" s="1"/>
      <c r="C1729" s="1">
        <v>475</v>
      </c>
      <c r="D1729" s="1" t="s">
        <v>5716</v>
      </c>
      <c r="E1729" s="1" t="s">
        <v>5453</v>
      </c>
      <c r="F1729" s="2">
        <v>42691</v>
      </c>
      <c r="G1729" s="1" t="s">
        <v>173</v>
      </c>
      <c r="H1729" s="1" t="s">
        <v>88</v>
      </c>
      <c r="I1729" s="1" t="s">
        <v>5717</v>
      </c>
      <c r="J1729" s="1" t="s">
        <v>5511</v>
      </c>
      <c r="K1729" s="1">
        <v>85338811510</v>
      </c>
      <c r="L1729" s="1">
        <v>0</v>
      </c>
      <c r="M1729" s="1">
        <v>0</v>
      </c>
      <c r="N1729" s="1">
        <v>14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 t="s">
        <v>5512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21600</v>
      </c>
      <c r="AG1729" s="1">
        <v>367200000</v>
      </c>
      <c r="AH1729" s="1" t="s">
        <v>5458</v>
      </c>
      <c r="AI1729" s="1" t="s">
        <v>6</v>
      </c>
      <c r="AJ1729" s="3">
        <v>0</v>
      </c>
      <c r="AK1729" s="3">
        <v>0</v>
      </c>
      <c r="AL1729" s="4">
        <v>0</v>
      </c>
      <c r="AM1729" s="4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1" t="s">
        <v>5459</v>
      </c>
      <c r="AW1729" s="7">
        <v>0</v>
      </c>
      <c r="AX1729" s="7">
        <v>0</v>
      </c>
      <c r="AY1729" s="8">
        <v>0</v>
      </c>
      <c r="AZ1729" s="8">
        <v>0</v>
      </c>
      <c r="BA1729" s="8">
        <v>0</v>
      </c>
      <c r="BB1729" s="8">
        <v>0</v>
      </c>
      <c r="BC1729" s="8">
        <v>0</v>
      </c>
      <c r="BD1729" s="8">
        <v>0</v>
      </c>
      <c r="BE1729" s="8">
        <v>0</v>
      </c>
      <c r="BF1729" s="9">
        <v>0</v>
      </c>
      <c r="BG1729" s="9">
        <v>0</v>
      </c>
      <c r="BH1729" s="9">
        <v>0</v>
      </c>
      <c r="BI1729" s="9">
        <v>0</v>
      </c>
      <c r="BJ1729" s="10">
        <v>0</v>
      </c>
      <c r="BK1729" s="10">
        <v>0</v>
      </c>
      <c r="BL1729" s="1">
        <f t="shared" si="26"/>
        <v>0</v>
      </c>
      <c r="BM1729" s="1">
        <v>0</v>
      </c>
      <c r="BN1729" s="1">
        <v>0</v>
      </c>
      <c r="BO1729" s="1">
        <v>0</v>
      </c>
      <c r="BP1729" s="3">
        <v>0</v>
      </c>
      <c r="BQ1729" s="3">
        <v>0</v>
      </c>
      <c r="BR1729" s="5">
        <v>0</v>
      </c>
      <c r="BS1729" s="5">
        <v>0</v>
      </c>
      <c r="BT1729" s="4">
        <v>0</v>
      </c>
      <c r="BU1729" s="4">
        <v>0</v>
      </c>
      <c r="BV1729" s="1">
        <v>3</v>
      </c>
      <c r="BW1729" s="1">
        <v>0</v>
      </c>
      <c r="BX1729" s="1">
        <v>0</v>
      </c>
      <c r="BY1729" s="1">
        <v>0</v>
      </c>
      <c r="BZ1729" s="4">
        <v>0</v>
      </c>
      <c r="CA1729" s="4">
        <v>0</v>
      </c>
      <c r="CB1729" s="7">
        <v>0</v>
      </c>
      <c r="CC1729" s="7">
        <v>0</v>
      </c>
      <c r="CD1729" s="1">
        <v>4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8" t="s">
        <v>1214</v>
      </c>
      <c r="CK1729" s="8" t="s">
        <v>5460</v>
      </c>
      <c r="CL1729" s="1">
        <v>0</v>
      </c>
      <c r="CM1729" s="1" t="s">
        <v>777</v>
      </c>
      <c r="CN1729" s="1">
        <v>0</v>
      </c>
      <c r="CO1729" s="1">
        <v>0</v>
      </c>
      <c r="CP1729" s="1">
        <v>0</v>
      </c>
      <c r="CQ1729" s="8">
        <v>1</v>
      </c>
      <c r="CR1729" s="8" t="s">
        <v>777</v>
      </c>
      <c r="CS1729" s="1">
        <v>0</v>
      </c>
      <c r="CT1729" s="1">
        <v>0</v>
      </c>
      <c r="CU1729" s="1">
        <v>0</v>
      </c>
      <c r="CV1729" s="1">
        <v>0</v>
      </c>
      <c r="CW1729" s="1">
        <v>0</v>
      </c>
      <c r="CX1729" s="8">
        <v>0</v>
      </c>
      <c r="CY1729" s="8">
        <v>0</v>
      </c>
      <c r="CZ1729" s="1" t="s">
        <v>777</v>
      </c>
    </row>
    <row r="1730" spans="1:104" x14ac:dyDescent="0.25">
      <c r="A1730" s="1" t="s">
        <v>5451</v>
      </c>
      <c r="B1730" s="1"/>
      <c r="C1730" s="1">
        <v>476</v>
      </c>
      <c r="D1730" s="1" t="s">
        <v>5718</v>
      </c>
      <c r="E1730" s="1" t="s">
        <v>5453</v>
      </c>
      <c r="F1730" s="2">
        <v>42690</v>
      </c>
      <c r="G1730" s="1" t="s">
        <v>173</v>
      </c>
      <c r="H1730" s="1" t="s">
        <v>5686</v>
      </c>
      <c r="I1730" s="1" t="s">
        <v>5719</v>
      </c>
      <c r="J1730" s="1" t="s">
        <v>5511</v>
      </c>
      <c r="K1730" s="1">
        <v>0</v>
      </c>
      <c r="L1730" s="1">
        <v>0</v>
      </c>
      <c r="M1730" s="1">
        <v>0</v>
      </c>
      <c r="N1730" s="1">
        <v>17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 t="s">
        <v>5512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43200</v>
      </c>
      <c r="AG1730" s="1">
        <v>734400000</v>
      </c>
      <c r="AH1730" s="1" t="s">
        <v>5699</v>
      </c>
      <c r="AI1730" s="1" t="s">
        <v>6</v>
      </c>
      <c r="AJ1730" s="3">
        <v>0</v>
      </c>
      <c r="AK1730" s="3">
        <v>0</v>
      </c>
      <c r="AL1730" s="4">
        <v>0</v>
      </c>
      <c r="AM1730" s="4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1" t="s">
        <v>5459</v>
      </c>
      <c r="AW1730" s="7">
        <v>0</v>
      </c>
      <c r="AX1730" s="7">
        <v>0</v>
      </c>
      <c r="AY1730" s="8">
        <v>0</v>
      </c>
      <c r="AZ1730" s="8">
        <v>0</v>
      </c>
      <c r="BA1730" s="8">
        <v>0</v>
      </c>
      <c r="BB1730" s="8">
        <v>0</v>
      </c>
      <c r="BC1730" s="8">
        <v>0</v>
      </c>
      <c r="BD1730" s="8">
        <v>0</v>
      </c>
      <c r="BE1730" s="8">
        <v>0</v>
      </c>
      <c r="BF1730" s="9">
        <v>0</v>
      </c>
      <c r="BG1730" s="9">
        <v>0</v>
      </c>
      <c r="BH1730" s="9">
        <v>0</v>
      </c>
      <c r="BI1730" s="9">
        <v>0</v>
      </c>
      <c r="BJ1730" s="10">
        <v>0</v>
      </c>
      <c r="BK1730" s="10">
        <v>0</v>
      </c>
      <c r="BL1730" s="1">
        <f t="shared" si="26"/>
        <v>0</v>
      </c>
      <c r="BM1730" s="1">
        <v>0</v>
      </c>
      <c r="BN1730" s="1">
        <v>0</v>
      </c>
      <c r="BO1730" s="1">
        <v>0</v>
      </c>
      <c r="BP1730" s="3">
        <v>0</v>
      </c>
      <c r="BQ1730" s="3">
        <v>0</v>
      </c>
      <c r="BR1730" s="5">
        <v>0</v>
      </c>
      <c r="BS1730" s="5">
        <v>0</v>
      </c>
      <c r="BT1730" s="4">
        <v>0</v>
      </c>
      <c r="BU1730" s="4">
        <v>0</v>
      </c>
      <c r="BV1730" s="1">
        <v>3</v>
      </c>
      <c r="BW1730" s="1">
        <v>0</v>
      </c>
      <c r="BX1730" s="1">
        <v>0</v>
      </c>
      <c r="BY1730" s="1">
        <v>0</v>
      </c>
      <c r="BZ1730" s="4">
        <v>0</v>
      </c>
      <c r="CA1730" s="4">
        <v>0</v>
      </c>
      <c r="CB1730" s="7">
        <v>0</v>
      </c>
      <c r="CC1730" s="7">
        <v>0</v>
      </c>
      <c r="CD1730" s="1">
        <v>4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8" t="s">
        <v>1214</v>
      </c>
      <c r="CK1730" s="8" t="s">
        <v>5460</v>
      </c>
      <c r="CL1730" s="1">
        <v>0</v>
      </c>
      <c r="CM1730" s="1" t="s">
        <v>777</v>
      </c>
      <c r="CN1730" s="1">
        <v>0</v>
      </c>
      <c r="CO1730" s="1">
        <v>0</v>
      </c>
      <c r="CP1730" s="1">
        <v>0</v>
      </c>
      <c r="CQ1730" s="8">
        <v>1</v>
      </c>
      <c r="CR1730" s="8" t="s">
        <v>777</v>
      </c>
      <c r="CS1730" s="1">
        <v>0</v>
      </c>
      <c r="CT1730" s="1">
        <v>0</v>
      </c>
      <c r="CU1730" s="1">
        <v>0</v>
      </c>
      <c r="CV1730" s="1">
        <v>0</v>
      </c>
      <c r="CW1730" s="1">
        <v>0</v>
      </c>
      <c r="CX1730" s="8">
        <v>0</v>
      </c>
      <c r="CY1730" s="8">
        <v>0</v>
      </c>
      <c r="CZ1730" s="1" t="s">
        <v>777</v>
      </c>
    </row>
    <row r="1731" spans="1:104" x14ac:dyDescent="0.25">
      <c r="A1731" s="1" t="s">
        <v>5451</v>
      </c>
      <c r="B1731" s="1"/>
      <c r="C1731" s="1">
        <v>477</v>
      </c>
      <c r="D1731" s="1" t="s">
        <v>5720</v>
      </c>
      <c r="E1731" s="1" t="s">
        <v>5453</v>
      </c>
      <c r="F1731" s="2">
        <v>42691</v>
      </c>
      <c r="G1731" s="1" t="s">
        <v>173</v>
      </c>
      <c r="H1731" s="1" t="s">
        <v>5686</v>
      </c>
      <c r="I1731" s="1" t="s">
        <v>5721</v>
      </c>
      <c r="J1731" s="1">
        <v>0</v>
      </c>
      <c r="K1731" s="1">
        <v>0</v>
      </c>
      <c r="L1731" s="1">
        <v>0</v>
      </c>
      <c r="M1731" s="1">
        <v>0</v>
      </c>
      <c r="N1731" s="1">
        <v>17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208</v>
      </c>
      <c r="X1731" s="1" t="s">
        <v>1229</v>
      </c>
      <c r="Y1731" s="1">
        <v>0</v>
      </c>
      <c r="Z1731" s="1" t="s">
        <v>5512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43200</v>
      </c>
      <c r="AG1731" s="1">
        <v>734400000</v>
      </c>
      <c r="AH1731" s="1" t="s">
        <v>5699</v>
      </c>
      <c r="AI1731" s="1" t="s">
        <v>6</v>
      </c>
      <c r="AJ1731" s="3">
        <v>0</v>
      </c>
      <c r="AK1731" s="3">
        <v>0</v>
      </c>
      <c r="AL1731" s="4">
        <v>0</v>
      </c>
      <c r="AM1731" s="4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1" t="s">
        <v>5459</v>
      </c>
      <c r="AW1731" s="7">
        <v>0</v>
      </c>
      <c r="AX1731" s="7">
        <v>0</v>
      </c>
      <c r="AY1731" s="8">
        <v>0</v>
      </c>
      <c r="AZ1731" s="8">
        <v>0</v>
      </c>
      <c r="BA1731" s="8">
        <v>0</v>
      </c>
      <c r="BB1731" s="8">
        <v>0</v>
      </c>
      <c r="BC1731" s="8">
        <v>0</v>
      </c>
      <c r="BD1731" s="8">
        <v>0</v>
      </c>
      <c r="BE1731" s="8">
        <v>0</v>
      </c>
      <c r="BF1731" s="9">
        <v>0</v>
      </c>
      <c r="BG1731" s="9">
        <v>0</v>
      </c>
      <c r="BH1731" s="9">
        <v>0</v>
      </c>
      <c r="BI1731" s="9">
        <v>0</v>
      </c>
      <c r="BJ1731" s="10">
        <v>0</v>
      </c>
      <c r="BK1731" s="10">
        <v>0</v>
      </c>
      <c r="BL1731" s="1">
        <f t="shared" si="26"/>
        <v>0</v>
      </c>
      <c r="BM1731" s="1">
        <v>0</v>
      </c>
      <c r="BN1731" s="1">
        <v>0</v>
      </c>
      <c r="BO1731" s="1">
        <v>0</v>
      </c>
      <c r="BP1731" s="3">
        <v>0</v>
      </c>
      <c r="BQ1731" s="3">
        <v>0</v>
      </c>
      <c r="BR1731" s="5">
        <v>0</v>
      </c>
      <c r="BS1731" s="5">
        <v>0</v>
      </c>
      <c r="BT1731" s="4">
        <v>0</v>
      </c>
      <c r="BU1731" s="4">
        <v>0</v>
      </c>
      <c r="BV1731" s="1">
        <v>3</v>
      </c>
      <c r="BW1731" s="1">
        <v>0</v>
      </c>
      <c r="BX1731" s="1">
        <v>0</v>
      </c>
      <c r="BY1731" s="1">
        <v>0</v>
      </c>
      <c r="BZ1731" s="4">
        <v>0</v>
      </c>
      <c r="CA1731" s="4">
        <v>0</v>
      </c>
      <c r="CB1731" s="7">
        <v>0</v>
      </c>
      <c r="CC1731" s="7">
        <v>0</v>
      </c>
      <c r="CD1731" s="1">
        <v>4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8" t="s">
        <v>1214</v>
      </c>
      <c r="CK1731" s="8" t="s">
        <v>5460</v>
      </c>
      <c r="CL1731" s="1">
        <v>0</v>
      </c>
      <c r="CM1731" s="1" t="s">
        <v>777</v>
      </c>
      <c r="CN1731" s="1">
        <v>0</v>
      </c>
      <c r="CO1731" s="1">
        <v>0</v>
      </c>
      <c r="CP1731" s="1">
        <v>0</v>
      </c>
      <c r="CQ1731" s="8">
        <v>1</v>
      </c>
      <c r="CR1731" s="8" t="s">
        <v>777</v>
      </c>
      <c r="CS1731" s="1">
        <v>0</v>
      </c>
      <c r="CT1731" s="1">
        <v>0</v>
      </c>
      <c r="CU1731" s="1">
        <v>0</v>
      </c>
      <c r="CV1731" s="1">
        <v>0</v>
      </c>
      <c r="CW1731" s="1">
        <v>0</v>
      </c>
      <c r="CX1731" s="8">
        <v>0</v>
      </c>
      <c r="CY1731" s="8">
        <v>0</v>
      </c>
      <c r="CZ1731" s="1" t="s">
        <v>777</v>
      </c>
    </row>
    <row r="1732" spans="1:104" x14ac:dyDescent="0.25">
      <c r="A1732" s="1" t="s">
        <v>5451</v>
      </c>
      <c r="B1732" s="1"/>
      <c r="C1732" s="1">
        <v>478</v>
      </c>
      <c r="D1732" s="1" t="s">
        <v>5722</v>
      </c>
      <c r="E1732" s="1" t="s">
        <v>5453</v>
      </c>
      <c r="F1732" s="2">
        <v>42692</v>
      </c>
      <c r="G1732" s="1" t="s">
        <v>173</v>
      </c>
      <c r="H1732" s="1" t="s">
        <v>5723</v>
      </c>
      <c r="I1732" s="1" t="s">
        <v>5724</v>
      </c>
      <c r="J1732" s="1" t="s">
        <v>5725</v>
      </c>
      <c r="K1732" s="1">
        <v>0</v>
      </c>
      <c r="L1732" s="1">
        <v>0</v>
      </c>
      <c r="M1732" s="1">
        <v>0</v>
      </c>
      <c r="N1732" s="1">
        <v>14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208</v>
      </c>
      <c r="X1732" s="1" t="s">
        <v>1229</v>
      </c>
      <c r="Y1732" s="1">
        <v>0</v>
      </c>
      <c r="Z1732" s="1" t="s">
        <v>5512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21600</v>
      </c>
      <c r="AG1732" s="1">
        <v>367200000</v>
      </c>
      <c r="AH1732" s="1" t="s">
        <v>5458</v>
      </c>
      <c r="AI1732" s="1" t="s">
        <v>6</v>
      </c>
      <c r="AJ1732" s="3">
        <v>0</v>
      </c>
      <c r="AK1732" s="3">
        <v>0</v>
      </c>
      <c r="AL1732" s="4">
        <v>0</v>
      </c>
      <c r="AM1732" s="4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1" t="s">
        <v>5459</v>
      </c>
      <c r="AW1732" s="7">
        <v>0</v>
      </c>
      <c r="AX1732" s="7">
        <v>0</v>
      </c>
      <c r="AY1732" s="8">
        <v>0</v>
      </c>
      <c r="AZ1732" s="8">
        <v>0</v>
      </c>
      <c r="BA1732" s="8">
        <v>0</v>
      </c>
      <c r="BB1732" s="8">
        <v>0</v>
      </c>
      <c r="BC1732" s="8">
        <v>0</v>
      </c>
      <c r="BD1732" s="8">
        <v>0</v>
      </c>
      <c r="BE1732" s="8">
        <v>0</v>
      </c>
      <c r="BF1732" s="9">
        <v>0</v>
      </c>
      <c r="BG1732" s="9">
        <v>0</v>
      </c>
      <c r="BH1732" s="9">
        <v>0</v>
      </c>
      <c r="BI1732" s="9">
        <v>0</v>
      </c>
      <c r="BJ1732" s="10">
        <v>0</v>
      </c>
      <c r="BK1732" s="10">
        <v>0</v>
      </c>
      <c r="BL1732" s="1">
        <f t="shared" si="26"/>
        <v>0</v>
      </c>
      <c r="BM1732" s="1">
        <v>0</v>
      </c>
      <c r="BN1732" s="1">
        <v>0</v>
      </c>
      <c r="BO1732" s="1">
        <v>0</v>
      </c>
      <c r="BP1732" s="3">
        <v>0</v>
      </c>
      <c r="BQ1732" s="3">
        <v>0</v>
      </c>
      <c r="BR1732" s="5">
        <v>0</v>
      </c>
      <c r="BS1732" s="5">
        <v>0</v>
      </c>
      <c r="BT1732" s="4">
        <v>0</v>
      </c>
      <c r="BU1732" s="4">
        <v>0</v>
      </c>
      <c r="BV1732" s="1">
        <v>3</v>
      </c>
      <c r="BW1732" s="1">
        <v>0</v>
      </c>
      <c r="BX1732" s="1">
        <v>0</v>
      </c>
      <c r="BY1732" s="1">
        <v>0</v>
      </c>
      <c r="BZ1732" s="4">
        <v>0</v>
      </c>
      <c r="CA1732" s="4">
        <v>0</v>
      </c>
      <c r="CB1732" s="7">
        <v>0</v>
      </c>
      <c r="CC1732" s="7">
        <v>0</v>
      </c>
      <c r="CD1732" s="1">
        <v>4</v>
      </c>
      <c r="CE1732" s="1">
        <v>0</v>
      </c>
      <c r="CF1732" s="1">
        <v>0</v>
      </c>
      <c r="CG1732" s="1">
        <v>0</v>
      </c>
      <c r="CH1732" s="1">
        <v>0</v>
      </c>
      <c r="CI1732" s="1">
        <v>0</v>
      </c>
      <c r="CJ1732" s="8" t="s">
        <v>1214</v>
      </c>
      <c r="CK1732" s="8" t="s">
        <v>5460</v>
      </c>
      <c r="CL1732" s="1">
        <v>0</v>
      </c>
      <c r="CM1732" s="1" t="s">
        <v>777</v>
      </c>
      <c r="CN1732" s="1">
        <v>0</v>
      </c>
      <c r="CO1732" s="1">
        <v>0</v>
      </c>
      <c r="CP1732" s="1">
        <v>0</v>
      </c>
      <c r="CQ1732" s="8">
        <v>0</v>
      </c>
      <c r="CR1732" s="8">
        <v>0</v>
      </c>
      <c r="CS1732" s="1">
        <v>0</v>
      </c>
      <c r="CT1732" s="1">
        <v>0</v>
      </c>
      <c r="CU1732" s="1">
        <v>0</v>
      </c>
      <c r="CV1732" s="1">
        <v>0</v>
      </c>
      <c r="CW1732" s="1">
        <v>0</v>
      </c>
      <c r="CX1732" s="8">
        <v>0</v>
      </c>
      <c r="CY1732" s="8">
        <v>0</v>
      </c>
      <c r="CZ1732" s="1" t="s">
        <v>777</v>
      </c>
    </row>
    <row r="1733" spans="1:104" x14ac:dyDescent="0.25">
      <c r="A1733" s="1" t="s">
        <v>5451</v>
      </c>
      <c r="B1733" s="1"/>
      <c r="C1733" s="1">
        <v>479</v>
      </c>
      <c r="D1733" s="1" t="s">
        <v>5726</v>
      </c>
      <c r="E1733" s="1" t="s">
        <v>5453</v>
      </c>
      <c r="F1733" s="2">
        <v>42690</v>
      </c>
      <c r="G1733" s="1" t="s">
        <v>173</v>
      </c>
      <c r="H1733" s="1" t="s">
        <v>5727</v>
      </c>
      <c r="I1733" s="1" t="s">
        <v>5728</v>
      </c>
      <c r="J1733" s="1" t="s">
        <v>5511</v>
      </c>
      <c r="K1733" s="1">
        <v>81803403448</v>
      </c>
      <c r="L1733" s="1">
        <v>0</v>
      </c>
      <c r="M1733" s="1">
        <v>0</v>
      </c>
      <c r="N1733" s="1">
        <v>14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 t="s">
        <v>208</v>
      </c>
      <c r="X1733" s="1" t="s">
        <v>1229</v>
      </c>
      <c r="Y1733" s="1">
        <v>0</v>
      </c>
      <c r="Z1733" s="1" t="s">
        <v>5512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21600</v>
      </c>
      <c r="AG1733" s="1">
        <v>367200000</v>
      </c>
      <c r="AH1733" s="1" t="s">
        <v>5458</v>
      </c>
      <c r="AI1733" s="1" t="s">
        <v>6</v>
      </c>
      <c r="AJ1733" s="3">
        <v>0</v>
      </c>
      <c r="AK1733" s="3">
        <v>0</v>
      </c>
      <c r="AL1733" s="4">
        <v>0</v>
      </c>
      <c r="AM1733" s="4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1" t="s">
        <v>5459</v>
      </c>
      <c r="AW1733" s="7">
        <v>0</v>
      </c>
      <c r="AX1733" s="7">
        <v>0</v>
      </c>
      <c r="AY1733" s="8">
        <v>0</v>
      </c>
      <c r="AZ1733" s="8">
        <v>0</v>
      </c>
      <c r="BA1733" s="8">
        <v>0</v>
      </c>
      <c r="BB1733" s="8">
        <v>0</v>
      </c>
      <c r="BC1733" s="8">
        <v>0</v>
      </c>
      <c r="BD1733" s="8">
        <v>0</v>
      </c>
      <c r="BE1733" s="8">
        <v>0</v>
      </c>
      <c r="BF1733" s="9">
        <v>0</v>
      </c>
      <c r="BG1733" s="9">
        <v>0</v>
      </c>
      <c r="BH1733" s="9">
        <v>0</v>
      </c>
      <c r="BI1733" s="9">
        <v>0</v>
      </c>
      <c r="BJ1733" s="10">
        <v>0</v>
      </c>
      <c r="BK1733" s="10">
        <v>0</v>
      </c>
      <c r="BL1733" s="1">
        <f t="shared" ref="BL1733:BL1796" si="27">IF(BM1733&gt;=1,1,0)</f>
        <v>0</v>
      </c>
      <c r="BM1733" s="1">
        <v>0</v>
      </c>
      <c r="BN1733" s="1">
        <v>0</v>
      </c>
      <c r="BO1733" s="1">
        <v>0</v>
      </c>
      <c r="BP1733" s="3">
        <v>0</v>
      </c>
      <c r="BQ1733" s="3">
        <v>0</v>
      </c>
      <c r="BR1733" s="5">
        <v>0</v>
      </c>
      <c r="BS1733" s="5">
        <v>0</v>
      </c>
      <c r="BT1733" s="4" t="s">
        <v>1214</v>
      </c>
      <c r="BU1733" s="4" t="s">
        <v>777</v>
      </c>
      <c r="BV1733" s="1">
        <v>3</v>
      </c>
      <c r="BW1733" s="1">
        <v>0</v>
      </c>
      <c r="BX1733" s="1">
        <v>0</v>
      </c>
      <c r="BY1733" s="1">
        <v>0</v>
      </c>
      <c r="BZ1733" s="4">
        <v>0</v>
      </c>
      <c r="CA1733" s="4">
        <v>0</v>
      </c>
      <c r="CB1733" s="7">
        <v>0</v>
      </c>
      <c r="CC1733" s="7">
        <v>0</v>
      </c>
      <c r="CD1733" s="1">
        <v>4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8" t="s">
        <v>1214</v>
      </c>
      <c r="CK1733" s="8" t="s">
        <v>5460</v>
      </c>
      <c r="CL1733" s="1">
        <v>0</v>
      </c>
      <c r="CM1733" s="1" t="s">
        <v>777</v>
      </c>
      <c r="CN1733" s="1">
        <v>0</v>
      </c>
      <c r="CO1733" s="1">
        <v>0</v>
      </c>
      <c r="CP1733" s="1">
        <v>0</v>
      </c>
      <c r="CQ1733" s="8">
        <v>1</v>
      </c>
      <c r="CR1733" s="8" t="s">
        <v>777</v>
      </c>
      <c r="CS1733" s="1">
        <v>0</v>
      </c>
      <c r="CT1733" s="1">
        <v>0</v>
      </c>
      <c r="CU1733" s="1">
        <v>0</v>
      </c>
      <c r="CV1733" s="1">
        <v>0</v>
      </c>
      <c r="CW1733" s="1">
        <v>0</v>
      </c>
      <c r="CX1733" s="8">
        <v>0</v>
      </c>
      <c r="CY1733" s="8">
        <v>0</v>
      </c>
      <c r="CZ1733" s="1" t="s">
        <v>777</v>
      </c>
    </row>
    <row r="1734" spans="1:104" x14ac:dyDescent="0.25">
      <c r="A1734" s="1" t="s">
        <v>5451</v>
      </c>
      <c r="B1734" s="1"/>
      <c r="C1734" s="1">
        <v>480</v>
      </c>
      <c r="D1734" s="1" t="s">
        <v>5729</v>
      </c>
      <c r="E1734" s="1" t="s">
        <v>5453</v>
      </c>
      <c r="F1734" s="2">
        <v>42691</v>
      </c>
      <c r="G1734" s="1" t="s">
        <v>173</v>
      </c>
      <c r="H1734" s="1" t="s">
        <v>5686</v>
      </c>
      <c r="I1734" s="1" t="s">
        <v>5730</v>
      </c>
      <c r="J1734" s="1" t="s">
        <v>5456</v>
      </c>
      <c r="K1734" s="1">
        <v>81914272055</v>
      </c>
      <c r="L1734" s="1">
        <v>0</v>
      </c>
      <c r="M1734" s="1">
        <v>0</v>
      </c>
      <c r="N1734" s="1">
        <v>17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 t="s">
        <v>1229</v>
      </c>
      <c r="Y1734" s="1">
        <v>0</v>
      </c>
      <c r="Z1734" s="1" t="s">
        <v>5512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43200</v>
      </c>
      <c r="AG1734" s="1">
        <v>734400000</v>
      </c>
      <c r="AH1734" s="1" t="s">
        <v>5699</v>
      </c>
      <c r="AI1734" s="1" t="s">
        <v>6</v>
      </c>
      <c r="AJ1734" s="3">
        <v>0</v>
      </c>
      <c r="AK1734" s="3">
        <v>0</v>
      </c>
      <c r="AL1734" s="4">
        <v>0</v>
      </c>
      <c r="AM1734" s="4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1" t="s">
        <v>5459</v>
      </c>
      <c r="AW1734" s="7">
        <v>0</v>
      </c>
      <c r="AX1734" s="7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9">
        <v>0</v>
      </c>
      <c r="BG1734" s="9">
        <v>0</v>
      </c>
      <c r="BH1734" s="9">
        <v>0</v>
      </c>
      <c r="BI1734" s="9">
        <v>0</v>
      </c>
      <c r="BJ1734" s="10">
        <v>0</v>
      </c>
      <c r="BK1734" s="10">
        <v>0</v>
      </c>
      <c r="BL1734" s="1">
        <f t="shared" si="27"/>
        <v>0</v>
      </c>
      <c r="BM1734" s="1">
        <v>0</v>
      </c>
      <c r="BN1734" s="1">
        <v>0</v>
      </c>
      <c r="BO1734" s="1">
        <v>0</v>
      </c>
      <c r="BP1734" s="3">
        <v>0</v>
      </c>
      <c r="BQ1734" s="3">
        <v>0</v>
      </c>
      <c r="BR1734" s="5">
        <v>0</v>
      </c>
      <c r="BS1734" s="5">
        <v>0</v>
      </c>
      <c r="BT1734" s="4">
        <v>0</v>
      </c>
      <c r="BU1734" s="4">
        <v>0</v>
      </c>
      <c r="BV1734" s="1">
        <v>3</v>
      </c>
      <c r="BW1734" s="1">
        <v>0</v>
      </c>
      <c r="BX1734" s="1">
        <v>0</v>
      </c>
      <c r="BY1734" s="1">
        <v>0</v>
      </c>
      <c r="BZ1734" s="4">
        <v>0</v>
      </c>
      <c r="CA1734" s="4">
        <v>0</v>
      </c>
      <c r="CB1734" s="7">
        <v>0</v>
      </c>
      <c r="CC1734" s="7">
        <v>0</v>
      </c>
      <c r="CD1734" s="1">
        <v>4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  <c r="CJ1734" s="8" t="s">
        <v>1214</v>
      </c>
      <c r="CK1734" s="8" t="s">
        <v>5460</v>
      </c>
      <c r="CL1734" s="1">
        <v>0</v>
      </c>
      <c r="CM1734" s="1" t="s">
        <v>777</v>
      </c>
      <c r="CN1734" s="1">
        <v>0</v>
      </c>
      <c r="CO1734" s="1">
        <v>0</v>
      </c>
      <c r="CP1734" s="1">
        <v>0</v>
      </c>
      <c r="CQ1734" s="8">
        <v>0</v>
      </c>
      <c r="CR1734" s="8">
        <v>0</v>
      </c>
      <c r="CS1734" s="1">
        <v>0</v>
      </c>
      <c r="CT1734" s="1">
        <v>0</v>
      </c>
      <c r="CU1734" s="1">
        <v>0</v>
      </c>
      <c r="CV1734" s="1">
        <v>0</v>
      </c>
      <c r="CW1734" s="1">
        <v>0</v>
      </c>
      <c r="CX1734" s="8">
        <v>0</v>
      </c>
      <c r="CY1734" s="8">
        <v>0</v>
      </c>
      <c r="CZ1734" s="1" t="s">
        <v>777</v>
      </c>
    </row>
    <row r="1735" spans="1:104" x14ac:dyDescent="0.25">
      <c r="A1735" s="1" t="s">
        <v>5451</v>
      </c>
      <c r="B1735" s="1"/>
      <c r="C1735" s="1">
        <v>481</v>
      </c>
      <c r="D1735" s="1">
        <v>90</v>
      </c>
      <c r="E1735" s="1" t="s">
        <v>5453</v>
      </c>
      <c r="F1735" s="2">
        <v>42692</v>
      </c>
      <c r="G1735" s="1" t="s">
        <v>173</v>
      </c>
      <c r="H1735" s="1" t="s">
        <v>5731</v>
      </c>
      <c r="I1735" s="1" t="s">
        <v>5732</v>
      </c>
      <c r="J1735" s="1" t="s">
        <v>5456</v>
      </c>
      <c r="K1735" s="1">
        <v>81907771701</v>
      </c>
      <c r="L1735" s="1">
        <v>0</v>
      </c>
      <c r="M1735" s="1">
        <v>0</v>
      </c>
      <c r="N1735" s="1">
        <v>14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 t="s">
        <v>208</v>
      </c>
      <c r="X1735" s="1" t="s">
        <v>1229</v>
      </c>
      <c r="Y1735" s="1">
        <v>0</v>
      </c>
      <c r="Z1735" s="1" t="s">
        <v>5512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21600</v>
      </c>
      <c r="AG1735" s="1">
        <v>367200000</v>
      </c>
      <c r="AH1735" s="1" t="s">
        <v>5458</v>
      </c>
      <c r="AI1735" s="1" t="s">
        <v>6</v>
      </c>
      <c r="AJ1735" s="3">
        <v>0</v>
      </c>
      <c r="AK1735" s="3">
        <v>0</v>
      </c>
      <c r="AL1735" s="4">
        <v>0</v>
      </c>
      <c r="AM1735" s="4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1" t="s">
        <v>5459</v>
      </c>
      <c r="AW1735" s="7">
        <v>0</v>
      </c>
      <c r="AX1735" s="7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9">
        <v>0</v>
      </c>
      <c r="BG1735" s="9">
        <v>0</v>
      </c>
      <c r="BH1735" s="9">
        <v>0</v>
      </c>
      <c r="BI1735" s="9">
        <v>0</v>
      </c>
      <c r="BJ1735" s="10">
        <v>0</v>
      </c>
      <c r="BK1735" s="10">
        <v>0</v>
      </c>
      <c r="BL1735" s="1">
        <f t="shared" si="27"/>
        <v>0</v>
      </c>
      <c r="BM1735" s="1">
        <v>0</v>
      </c>
      <c r="BN1735" s="1">
        <v>0</v>
      </c>
      <c r="BO1735" s="1">
        <v>0</v>
      </c>
      <c r="BP1735" s="3">
        <v>0</v>
      </c>
      <c r="BQ1735" s="3">
        <v>0</v>
      </c>
      <c r="BR1735" s="5">
        <v>0</v>
      </c>
      <c r="BS1735" s="5">
        <v>0</v>
      </c>
      <c r="BT1735" s="4">
        <v>0</v>
      </c>
      <c r="BU1735" s="4">
        <v>0</v>
      </c>
      <c r="BV1735" s="1">
        <v>3</v>
      </c>
      <c r="BW1735" s="1">
        <v>0</v>
      </c>
      <c r="BX1735" s="1">
        <v>0</v>
      </c>
      <c r="BY1735" s="1">
        <v>0</v>
      </c>
      <c r="BZ1735" s="4">
        <v>0</v>
      </c>
      <c r="CA1735" s="4">
        <v>0</v>
      </c>
      <c r="CB1735" s="7">
        <v>0</v>
      </c>
      <c r="CC1735" s="7">
        <v>0</v>
      </c>
      <c r="CD1735" s="1">
        <v>4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8" t="s">
        <v>1214</v>
      </c>
      <c r="CK1735" s="8" t="s">
        <v>5460</v>
      </c>
      <c r="CL1735" s="1">
        <v>0</v>
      </c>
      <c r="CM1735" s="1" t="s">
        <v>777</v>
      </c>
      <c r="CN1735" s="1">
        <v>0</v>
      </c>
      <c r="CO1735" s="1">
        <v>0</v>
      </c>
      <c r="CP1735" s="1">
        <v>0</v>
      </c>
      <c r="CQ1735" s="8">
        <v>1</v>
      </c>
      <c r="CR1735" s="8" t="s">
        <v>777</v>
      </c>
      <c r="CS1735" s="1">
        <v>0</v>
      </c>
      <c r="CT1735" s="1">
        <v>0</v>
      </c>
      <c r="CU1735" s="1">
        <v>0</v>
      </c>
      <c r="CV1735" s="1">
        <v>0</v>
      </c>
      <c r="CW1735" s="1">
        <v>0</v>
      </c>
      <c r="CX1735" s="8">
        <v>0</v>
      </c>
      <c r="CY1735" s="8">
        <v>0</v>
      </c>
      <c r="CZ1735" s="1" t="s">
        <v>777</v>
      </c>
    </row>
    <row r="1736" spans="1:104" x14ac:dyDescent="0.25">
      <c r="A1736" s="1" t="s">
        <v>5451</v>
      </c>
      <c r="B1736" s="1"/>
      <c r="C1736" s="1">
        <v>482</v>
      </c>
      <c r="D1736" s="1" t="s">
        <v>5733</v>
      </c>
      <c r="E1736" s="1" t="s">
        <v>5453</v>
      </c>
      <c r="F1736" s="2">
        <v>42691</v>
      </c>
      <c r="G1736" s="1" t="s">
        <v>173</v>
      </c>
      <c r="H1736" s="1" t="s">
        <v>5727</v>
      </c>
      <c r="I1736" s="1" t="s">
        <v>5734</v>
      </c>
      <c r="J1736" s="1" t="s">
        <v>5511</v>
      </c>
      <c r="K1736" s="1">
        <v>81803420948</v>
      </c>
      <c r="L1736" s="1">
        <v>0</v>
      </c>
      <c r="M1736" s="1">
        <v>0</v>
      </c>
      <c r="N1736" s="1">
        <v>14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208</v>
      </c>
      <c r="X1736" s="1" t="s">
        <v>1229</v>
      </c>
      <c r="Y1736" s="1">
        <v>0</v>
      </c>
      <c r="Z1736" s="1" t="s">
        <v>5512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21600</v>
      </c>
      <c r="AG1736" s="1">
        <v>367200000</v>
      </c>
      <c r="AH1736" s="1" t="s">
        <v>5458</v>
      </c>
      <c r="AI1736" s="1" t="s">
        <v>6</v>
      </c>
      <c r="AJ1736" s="3">
        <v>0</v>
      </c>
      <c r="AK1736" s="3">
        <v>0</v>
      </c>
      <c r="AL1736" s="4">
        <v>0</v>
      </c>
      <c r="AM1736" s="4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1" t="s">
        <v>5459</v>
      </c>
      <c r="AW1736" s="7">
        <v>0</v>
      </c>
      <c r="AX1736" s="7">
        <v>0</v>
      </c>
      <c r="AY1736" s="8">
        <v>0</v>
      </c>
      <c r="AZ1736" s="8">
        <v>0</v>
      </c>
      <c r="BA1736" s="8">
        <v>0</v>
      </c>
      <c r="BB1736" s="8">
        <v>0</v>
      </c>
      <c r="BC1736" s="8">
        <v>0</v>
      </c>
      <c r="BD1736" s="8">
        <v>0</v>
      </c>
      <c r="BE1736" s="8">
        <v>0</v>
      </c>
      <c r="BF1736" s="9">
        <v>0</v>
      </c>
      <c r="BG1736" s="9">
        <v>0</v>
      </c>
      <c r="BH1736" s="9">
        <v>0</v>
      </c>
      <c r="BI1736" s="9">
        <v>0</v>
      </c>
      <c r="BJ1736" s="10">
        <v>0</v>
      </c>
      <c r="BK1736" s="10">
        <v>0</v>
      </c>
      <c r="BL1736" s="1">
        <f t="shared" si="27"/>
        <v>0</v>
      </c>
      <c r="BM1736" s="1">
        <v>0</v>
      </c>
      <c r="BN1736" s="1">
        <v>0</v>
      </c>
      <c r="BO1736" s="1">
        <v>0</v>
      </c>
      <c r="BP1736" s="3">
        <v>0</v>
      </c>
      <c r="BQ1736" s="3">
        <v>0</v>
      </c>
      <c r="BR1736" s="5">
        <v>0</v>
      </c>
      <c r="BS1736" s="5">
        <v>0</v>
      </c>
      <c r="BT1736" s="4">
        <v>0</v>
      </c>
      <c r="BU1736" s="4">
        <v>0</v>
      </c>
      <c r="BV1736" s="1">
        <v>3</v>
      </c>
      <c r="BW1736" s="1">
        <v>0</v>
      </c>
      <c r="BX1736" s="1">
        <v>0</v>
      </c>
      <c r="BY1736" s="1">
        <v>0</v>
      </c>
      <c r="BZ1736" s="4">
        <v>0</v>
      </c>
      <c r="CA1736" s="4">
        <v>0</v>
      </c>
      <c r="CB1736" s="7">
        <v>0</v>
      </c>
      <c r="CC1736" s="7">
        <v>0</v>
      </c>
      <c r="CD1736" s="1">
        <v>4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8" t="s">
        <v>1214</v>
      </c>
      <c r="CK1736" s="8" t="s">
        <v>5460</v>
      </c>
      <c r="CL1736" s="1">
        <v>0</v>
      </c>
      <c r="CM1736" s="1" t="s">
        <v>777</v>
      </c>
      <c r="CN1736" s="1">
        <v>0</v>
      </c>
      <c r="CO1736" s="1">
        <v>0</v>
      </c>
      <c r="CP1736" s="1">
        <v>0</v>
      </c>
      <c r="CQ1736" s="8">
        <v>1</v>
      </c>
      <c r="CR1736" s="8" t="s">
        <v>777</v>
      </c>
      <c r="CS1736" s="1">
        <v>0</v>
      </c>
      <c r="CT1736" s="1">
        <v>0</v>
      </c>
      <c r="CU1736" s="1">
        <v>0</v>
      </c>
      <c r="CV1736" s="1">
        <v>0</v>
      </c>
      <c r="CW1736" s="1">
        <v>0</v>
      </c>
      <c r="CX1736" s="8">
        <v>0</v>
      </c>
      <c r="CY1736" s="8">
        <v>0</v>
      </c>
      <c r="CZ1736" s="1" t="s">
        <v>777</v>
      </c>
    </row>
    <row r="1737" spans="1:104" x14ac:dyDescent="0.25">
      <c r="A1737" s="1" t="s">
        <v>5451</v>
      </c>
      <c r="B1737" s="1"/>
      <c r="C1737" s="1">
        <v>483</v>
      </c>
      <c r="D1737" s="1" t="s">
        <v>5735</v>
      </c>
      <c r="E1737" s="1" t="s">
        <v>1031</v>
      </c>
      <c r="F1737" s="2">
        <v>42691</v>
      </c>
      <c r="G1737" s="1" t="s">
        <v>173</v>
      </c>
      <c r="H1737" s="1" t="s">
        <v>5736</v>
      </c>
      <c r="I1737" s="1" t="s">
        <v>5737</v>
      </c>
      <c r="J1737" s="1" t="s">
        <v>5623</v>
      </c>
      <c r="K1737" s="1">
        <v>87865463650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208</v>
      </c>
      <c r="X1737" s="1" t="s">
        <v>5738</v>
      </c>
      <c r="Y1737" s="1">
        <v>0</v>
      </c>
      <c r="Z1737" s="1" t="s">
        <v>1843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1080</v>
      </c>
      <c r="AG1737" s="1">
        <v>27000000</v>
      </c>
      <c r="AH1737" s="1" t="s">
        <v>5467</v>
      </c>
      <c r="AI1737" s="1" t="s">
        <v>6</v>
      </c>
      <c r="AJ1737" s="3">
        <v>0</v>
      </c>
      <c r="AK1737" s="3">
        <v>0</v>
      </c>
      <c r="AL1737" s="4">
        <v>0</v>
      </c>
      <c r="AM1737" s="4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1</v>
      </c>
      <c r="AT1737" s="5" t="s">
        <v>777</v>
      </c>
      <c r="AU1737" s="5">
        <v>0</v>
      </c>
      <c r="AV1737" s="1" t="s">
        <v>5625</v>
      </c>
      <c r="AW1737" s="7">
        <v>0</v>
      </c>
      <c r="AX1737" s="7">
        <v>0</v>
      </c>
      <c r="AY1737" s="8">
        <v>0</v>
      </c>
      <c r="AZ1737" s="8">
        <v>0</v>
      </c>
      <c r="BA1737" s="8">
        <v>0</v>
      </c>
      <c r="BB1737" s="8">
        <v>0</v>
      </c>
      <c r="BC1737" s="8">
        <v>0</v>
      </c>
      <c r="BD1737" s="8">
        <v>0</v>
      </c>
      <c r="BE1737" s="8">
        <v>0</v>
      </c>
      <c r="BF1737" s="9">
        <v>0</v>
      </c>
      <c r="BG1737" s="9">
        <v>0</v>
      </c>
      <c r="BH1737" s="9">
        <v>0</v>
      </c>
      <c r="BI1737" s="9">
        <v>0</v>
      </c>
      <c r="BJ1737" s="10">
        <v>0</v>
      </c>
      <c r="BK1737" s="10">
        <v>0</v>
      </c>
      <c r="BL1737" s="1">
        <f t="shared" si="27"/>
        <v>0</v>
      </c>
      <c r="BM1737" s="1">
        <v>0</v>
      </c>
      <c r="BN1737" s="1">
        <v>0</v>
      </c>
      <c r="BO1737" s="1">
        <v>0</v>
      </c>
      <c r="BP1737" s="3">
        <v>0</v>
      </c>
      <c r="BQ1737" s="3">
        <v>0</v>
      </c>
      <c r="BR1737" s="5">
        <v>0</v>
      </c>
      <c r="BS1737" s="5">
        <v>0</v>
      </c>
      <c r="BT1737" s="4" t="s">
        <v>1214</v>
      </c>
      <c r="BU1737" s="4" t="s">
        <v>777</v>
      </c>
      <c r="BV1737" s="1">
        <v>3</v>
      </c>
      <c r="BW1737" s="1">
        <v>0</v>
      </c>
      <c r="BX1737" s="1">
        <v>0</v>
      </c>
      <c r="BY1737" s="1">
        <v>0</v>
      </c>
      <c r="BZ1737" s="4">
        <v>0</v>
      </c>
      <c r="CA1737" s="4">
        <v>0</v>
      </c>
      <c r="CB1737" s="7" t="s">
        <v>1214</v>
      </c>
      <c r="CC1737" s="7" t="s">
        <v>5630</v>
      </c>
      <c r="CD1737" s="1">
        <v>4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8" t="s">
        <v>1214</v>
      </c>
      <c r="CK1737" s="8" t="s">
        <v>5460</v>
      </c>
      <c r="CL1737" s="1">
        <v>0</v>
      </c>
      <c r="CM1737" s="1" t="s">
        <v>777</v>
      </c>
      <c r="CN1737" s="1">
        <v>0</v>
      </c>
      <c r="CO1737" s="1">
        <v>0</v>
      </c>
      <c r="CP1737" s="1">
        <v>0</v>
      </c>
      <c r="CQ1737" s="8">
        <v>1</v>
      </c>
      <c r="CR1737" s="8" t="s">
        <v>777</v>
      </c>
      <c r="CS1737" s="1">
        <v>0</v>
      </c>
      <c r="CT1737" s="1">
        <v>0</v>
      </c>
      <c r="CU1737" s="1">
        <v>0</v>
      </c>
      <c r="CV1737" s="1">
        <v>0</v>
      </c>
      <c r="CW1737" s="1">
        <v>0</v>
      </c>
      <c r="CX1737" s="8">
        <v>1</v>
      </c>
      <c r="CY1737" s="8" t="s">
        <v>777</v>
      </c>
      <c r="CZ1737" s="1" t="s">
        <v>777</v>
      </c>
    </row>
    <row r="1738" spans="1:104" x14ac:dyDescent="0.25">
      <c r="A1738" s="1" t="s">
        <v>5451</v>
      </c>
      <c r="B1738" s="1"/>
      <c r="C1738" s="1">
        <v>484</v>
      </c>
      <c r="D1738" s="1" t="s">
        <v>5739</v>
      </c>
      <c r="E1738" s="1" t="s">
        <v>5474</v>
      </c>
      <c r="F1738" s="2">
        <v>42694</v>
      </c>
      <c r="G1738" s="1" t="s">
        <v>173</v>
      </c>
      <c r="H1738" s="1" t="s">
        <v>5740</v>
      </c>
      <c r="I1738" s="1" t="s">
        <v>5741</v>
      </c>
      <c r="J1738" s="1" t="s">
        <v>5623</v>
      </c>
      <c r="K1738" s="1">
        <v>81936780754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208</v>
      </c>
      <c r="X1738" s="1" t="s">
        <v>5742</v>
      </c>
      <c r="Y1738" s="1">
        <v>0</v>
      </c>
      <c r="Z1738" s="1" t="s">
        <v>1843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2880</v>
      </c>
      <c r="AG1738" s="1">
        <v>43200000</v>
      </c>
      <c r="AH1738" s="1" t="s">
        <v>5467</v>
      </c>
      <c r="AI1738" s="1" t="s">
        <v>6</v>
      </c>
      <c r="AJ1738" s="3">
        <v>0</v>
      </c>
      <c r="AK1738" s="3">
        <v>0</v>
      </c>
      <c r="AL1738" s="4">
        <v>0</v>
      </c>
      <c r="AM1738" s="4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1" t="s">
        <v>5625</v>
      </c>
      <c r="AW1738" s="7">
        <v>0</v>
      </c>
      <c r="AX1738" s="7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0</v>
      </c>
      <c r="BE1738" s="8">
        <v>0</v>
      </c>
      <c r="BF1738" s="9">
        <v>0</v>
      </c>
      <c r="BG1738" s="9">
        <v>0</v>
      </c>
      <c r="BH1738" s="9">
        <v>0</v>
      </c>
      <c r="BI1738" s="9">
        <v>0</v>
      </c>
      <c r="BJ1738" s="10">
        <v>0</v>
      </c>
      <c r="BK1738" s="10">
        <v>0</v>
      </c>
      <c r="BL1738" s="1">
        <f t="shared" si="27"/>
        <v>0</v>
      </c>
      <c r="BM1738" s="1">
        <v>0</v>
      </c>
      <c r="BN1738" s="1">
        <v>0</v>
      </c>
      <c r="BO1738" s="1">
        <v>0</v>
      </c>
      <c r="BP1738" s="3">
        <v>0</v>
      </c>
      <c r="BQ1738" s="3">
        <v>0</v>
      </c>
      <c r="BR1738" s="5">
        <v>0</v>
      </c>
      <c r="BS1738" s="5">
        <v>0</v>
      </c>
      <c r="BT1738" s="4" t="s">
        <v>1214</v>
      </c>
      <c r="BU1738" s="4" t="s">
        <v>777</v>
      </c>
      <c r="BV1738" s="1">
        <v>3</v>
      </c>
      <c r="BW1738" s="1">
        <v>0</v>
      </c>
      <c r="BX1738" s="1">
        <v>0</v>
      </c>
      <c r="BY1738" s="1">
        <v>0</v>
      </c>
      <c r="BZ1738" s="4">
        <v>0</v>
      </c>
      <c r="CA1738" s="4">
        <v>0</v>
      </c>
      <c r="CB1738" s="7" t="s">
        <v>1214</v>
      </c>
      <c r="CC1738" s="7" t="s">
        <v>5630</v>
      </c>
      <c r="CD1738" s="1">
        <v>4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8" t="s">
        <v>1214</v>
      </c>
      <c r="CK1738" s="8" t="s">
        <v>5460</v>
      </c>
      <c r="CL1738" s="1">
        <v>0</v>
      </c>
      <c r="CM1738" s="1" t="s">
        <v>777</v>
      </c>
      <c r="CN1738" s="1">
        <v>0</v>
      </c>
      <c r="CO1738" s="1">
        <v>0</v>
      </c>
      <c r="CP1738" s="1">
        <v>0</v>
      </c>
      <c r="CQ1738" s="8">
        <v>1</v>
      </c>
      <c r="CR1738" s="8" t="s">
        <v>777</v>
      </c>
      <c r="CS1738" s="1">
        <v>0</v>
      </c>
      <c r="CT1738" s="1">
        <v>0</v>
      </c>
      <c r="CU1738" s="1">
        <v>0</v>
      </c>
      <c r="CV1738" s="1">
        <v>0</v>
      </c>
      <c r="CW1738" s="1">
        <v>0</v>
      </c>
      <c r="CX1738" s="8">
        <v>1</v>
      </c>
      <c r="CY1738" s="8" t="s">
        <v>777</v>
      </c>
      <c r="CZ1738" s="1" t="s">
        <v>777</v>
      </c>
    </row>
    <row r="1739" spans="1:104" x14ac:dyDescent="0.25">
      <c r="A1739" s="1" t="s">
        <v>5451</v>
      </c>
      <c r="B1739" s="1"/>
      <c r="C1739" s="1">
        <v>485</v>
      </c>
      <c r="D1739" s="1" t="s">
        <v>5743</v>
      </c>
      <c r="E1739" s="1" t="s">
        <v>1031</v>
      </c>
      <c r="F1739" s="2">
        <v>42694</v>
      </c>
      <c r="G1739" s="1" t="s">
        <v>173</v>
      </c>
      <c r="H1739" s="1" t="s">
        <v>5744</v>
      </c>
      <c r="I1739" s="1" t="s">
        <v>5745</v>
      </c>
      <c r="J1739" s="1" t="s">
        <v>5623</v>
      </c>
      <c r="K1739" s="1">
        <v>81997761539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 t="s">
        <v>208</v>
      </c>
      <c r="X1739" s="1" t="s">
        <v>5746</v>
      </c>
      <c r="Y1739" s="1">
        <v>0</v>
      </c>
      <c r="Z1739" s="1" t="s">
        <v>1843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1800</v>
      </c>
      <c r="AG1739" s="1">
        <v>36000000</v>
      </c>
      <c r="AH1739" s="1" t="s">
        <v>5467</v>
      </c>
      <c r="AI1739" s="1" t="s">
        <v>6</v>
      </c>
      <c r="AJ1739" s="3">
        <v>0</v>
      </c>
      <c r="AK1739" s="3">
        <v>0</v>
      </c>
      <c r="AL1739" s="4">
        <v>0</v>
      </c>
      <c r="AM1739" s="4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1" t="s">
        <v>5625</v>
      </c>
      <c r="AW1739" s="7">
        <v>0</v>
      </c>
      <c r="AX1739" s="7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9">
        <v>0</v>
      </c>
      <c r="BG1739" s="9">
        <v>0</v>
      </c>
      <c r="BH1739" s="9">
        <v>0</v>
      </c>
      <c r="BI1739" s="9">
        <v>0</v>
      </c>
      <c r="BJ1739" s="10">
        <v>0</v>
      </c>
      <c r="BK1739" s="10">
        <v>0</v>
      </c>
      <c r="BL1739" s="1">
        <f t="shared" si="27"/>
        <v>0</v>
      </c>
      <c r="BM1739" s="1">
        <v>0</v>
      </c>
      <c r="BN1739" s="1">
        <v>0</v>
      </c>
      <c r="BO1739" s="1">
        <v>0</v>
      </c>
      <c r="BP1739" s="3">
        <v>0</v>
      </c>
      <c r="BQ1739" s="3">
        <v>0</v>
      </c>
      <c r="BR1739" s="5">
        <v>0</v>
      </c>
      <c r="BS1739" s="5">
        <v>0</v>
      </c>
      <c r="BT1739" s="4" t="s">
        <v>1214</v>
      </c>
      <c r="BU1739" s="4" t="s">
        <v>777</v>
      </c>
      <c r="BV1739" s="1">
        <v>3</v>
      </c>
      <c r="BW1739" s="1">
        <v>0</v>
      </c>
      <c r="BX1739" s="1">
        <v>0</v>
      </c>
      <c r="BY1739" s="1">
        <v>0</v>
      </c>
      <c r="BZ1739" s="4">
        <v>0</v>
      </c>
      <c r="CA1739" s="4">
        <v>0</v>
      </c>
      <c r="CB1739" s="7" t="s">
        <v>1214</v>
      </c>
      <c r="CC1739" s="7" t="s">
        <v>5630</v>
      </c>
      <c r="CD1739" s="1">
        <v>4</v>
      </c>
      <c r="CE1739" s="1">
        <v>0</v>
      </c>
      <c r="CF1739" s="1">
        <v>0</v>
      </c>
      <c r="CG1739" s="1">
        <v>0</v>
      </c>
      <c r="CH1739" s="1">
        <v>0</v>
      </c>
      <c r="CI1739" s="1">
        <v>0</v>
      </c>
      <c r="CJ1739" s="8" t="s">
        <v>1214</v>
      </c>
      <c r="CK1739" s="8" t="s">
        <v>5460</v>
      </c>
      <c r="CL1739" s="1">
        <v>0</v>
      </c>
      <c r="CM1739" s="1" t="s">
        <v>5747</v>
      </c>
      <c r="CN1739" s="1">
        <v>0</v>
      </c>
      <c r="CO1739" s="1">
        <v>0</v>
      </c>
      <c r="CP1739" s="1">
        <v>0</v>
      </c>
      <c r="CQ1739" s="8">
        <v>1</v>
      </c>
      <c r="CR1739" s="8" t="s">
        <v>777</v>
      </c>
      <c r="CS1739" s="1">
        <v>0</v>
      </c>
      <c r="CT1739" s="1">
        <v>0</v>
      </c>
      <c r="CU1739" s="1">
        <v>0</v>
      </c>
      <c r="CV1739" s="1">
        <v>0</v>
      </c>
      <c r="CW1739" s="1">
        <v>0</v>
      </c>
      <c r="CX1739" s="8">
        <v>1</v>
      </c>
      <c r="CY1739" s="8" t="s">
        <v>777</v>
      </c>
      <c r="CZ1739" s="1">
        <v>0</v>
      </c>
    </row>
    <row r="1740" spans="1:104" x14ac:dyDescent="0.25">
      <c r="A1740" s="1" t="s">
        <v>5451</v>
      </c>
      <c r="B1740" s="1"/>
      <c r="C1740" s="1">
        <v>486</v>
      </c>
      <c r="D1740" s="1">
        <v>630</v>
      </c>
      <c r="E1740" s="1" t="s">
        <v>5474</v>
      </c>
      <c r="F1740" s="2">
        <v>42694</v>
      </c>
      <c r="G1740" s="1" t="s">
        <v>173</v>
      </c>
      <c r="H1740" s="1" t="s">
        <v>5748</v>
      </c>
      <c r="I1740" s="1" t="s">
        <v>5749</v>
      </c>
      <c r="J1740" s="1" t="s">
        <v>5623</v>
      </c>
      <c r="K1740" s="1">
        <v>87864774433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208</v>
      </c>
      <c r="X1740" s="1" t="s">
        <v>5750</v>
      </c>
      <c r="Y1740" s="1">
        <v>0</v>
      </c>
      <c r="Z1740" s="1" t="s">
        <v>1843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1440</v>
      </c>
      <c r="AG1740" s="1">
        <v>36000000</v>
      </c>
      <c r="AH1740" s="1" t="s">
        <v>5467</v>
      </c>
      <c r="AI1740" s="1" t="s">
        <v>6</v>
      </c>
      <c r="AJ1740" s="3">
        <v>0</v>
      </c>
      <c r="AK1740" s="3">
        <v>0</v>
      </c>
      <c r="AL1740" s="4">
        <v>0</v>
      </c>
      <c r="AM1740" s="4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1" t="s">
        <v>5625</v>
      </c>
      <c r="AW1740" s="7">
        <v>0</v>
      </c>
      <c r="AX1740" s="7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9">
        <v>0</v>
      </c>
      <c r="BG1740" s="9">
        <v>0</v>
      </c>
      <c r="BH1740" s="9">
        <v>0</v>
      </c>
      <c r="BI1740" s="9">
        <v>0</v>
      </c>
      <c r="BJ1740" s="10">
        <v>0</v>
      </c>
      <c r="BK1740" s="10">
        <v>0</v>
      </c>
      <c r="BL1740" s="1">
        <f t="shared" si="27"/>
        <v>0</v>
      </c>
      <c r="BM1740" s="1">
        <v>0</v>
      </c>
      <c r="BN1740" s="1">
        <v>0</v>
      </c>
      <c r="BO1740" s="1">
        <v>0</v>
      </c>
      <c r="BP1740" s="3">
        <v>0</v>
      </c>
      <c r="BQ1740" s="3">
        <v>0</v>
      </c>
      <c r="BR1740" s="5">
        <v>0</v>
      </c>
      <c r="BS1740" s="5">
        <v>0</v>
      </c>
      <c r="BT1740" s="4" t="s">
        <v>1214</v>
      </c>
      <c r="BU1740" s="4" t="s">
        <v>777</v>
      </c>
      <c r="BV1740" s="1">
        <v>3</v>
      </c>
      <c r="BW1740" s="1">
        <v>0</v>
      </c>
      <c r="BX1740" s="1">
        <v>0</v>
      </c>
      <c r="BY1740" s="1">
        <v>0</v>
      </c>
      <c r="BZ1740" s="4">
        <v>0</v>
      </c>
      <c r="CA1740" s="4">
        <v>0</v>
      </c>
      <c r="CB1740" s="7" t="s">
        <v>1214</v>
      </c>
      <c r="CC1740" s="7" t="s">
        <v>5630</v>
      </c>
      <c r="CD1740" s="1">
        <v>4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8" t="s">
        <v>1214</v>
      </c>
      <c r="CK1740" s="8" t="s">
        <v>5460</v>
      </c>
      <c r="CL1740" s="1">
        <v>0</v>
      </c>
      <c r="CM1740" s="1" t="s">
        <v>5747</v>
      </c>
      <c r="CN1740" s="1">
        <v>0</v>
      </c>
      <c r="CO1740" s="1">
        <v>0</v>
      </c>
      <c r="CP1740" s="1">
        <v>0</v>
      </c>
      <c r="CQ1740" s="8">
        <v>1</v>
      </c>
      <c r="CR1740" s="8" t="s">
        <v>777</v>
      </c>
      <c r="CS1740" s="1">
        <v>0</v>
      </c>
      <c r="CT1740" s="1">
        <v>0</v>
      </c>
      <c r="CU1740" s="1">
        <v>0</v>
      </c>
      <c r="CV1740" s="1">
        <v>0</v>
      </c>
      <c r="CW1740" s="1">
        <v>0</v>
      </c>
      <c r="CX1740" s="8">
        <v>1</v>
      </c>
      <c r="CY1740" s="8" t="s">
        <v>777</v>
      </c>
      <c r="CZ1740" s="1">
        <v>0</v>
      </c>
    </row>
    <row r="1741" spans="1:104" x14ac:dyDescent="0.25">
      <c r="A1741" s="1" t="s">
        <v>5451</v>
      </c>
      <c r="B1741" s="1"/>
      <c r="C1741" s="1">
        <v>487</v>
      </c>
      <c r="D1741" s="1" t="s">
        <v>5751</v>
      </c>
      <c r="E1741" s="1" t="s">
        <v>5474</v>
      </c>
      <c r="F1741" s="2">
        <v>42694</v>
      </c>
      <c r="G1741" s="1" t="s">
        <v>173</v>
      </c>
      <c r="H1741" s="1" t="s">
        <v>5752</v>
      </c>
      <c r="I1741" s="1" t="s">
        <v>5753</v>
      </c>
      <c r="J1741" s="1" t="s">
        <v>5623</v>
      </c>
      <c r="K1741" s="1">
        <v>8175757745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208</v>
      </c>
      <c r="X1741" s="1" t="s">
        <v>5754</v>
      </c>
      <c r="Y1741" s="1">
        <v>0</v>
      </c>
      <c r="Z1741" s="1" t="s">
        <v>1843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1140</v>
      </c>
      <c r="AG1741" s="1">
        <v>43200000</v>
      </c>
      <c r="AH1741" s="1" t="s">
        <v>5467</v>
      </c>
      <c r="AI1741" s="1" t="s">
        <v>6</v>
      </c>
      <c r="AJ1741" s="3">
        <v>0</v>
      </c>
      <c r="AK1741" s="3">
        <v>0</v>
      </c>
      <c r="AL1741" s="4">
        <v>0</v>
      </c>
      <c r="AM1741" s="4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1" t="s">
        <v>5625</v>
      </c>
      <c r="AW1741" s="7">
        <v>0</v>
      </c>
      <c r="AX1741" s="7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9">
        <v>0</v>
      </c>
      <c r="BG1741" s="9">
        <v>0</v>
      </c>
      <c r="BH1741" s="9">
        <v>0</v>
      </c>
      <c r="BI1741" s="9">
        <v>0</v>
      </c>
      <c r="BJ1741" s="10">
        <v>0</v>
      </c>
      <c r="BK1741" s="10">
        <v>0</v>
      </c>
      <c r="BL1741" s="1">
        <f t="shared" si="27"/>
        <v>0</v>
      </c>
      <c r="BM1741" s="1">
        <v>0</v>
      </c>
      <c r="BN1741" s="1">
        <v>0</v>
      </c>
      <c r="BO1741" s="1">
        <v>0</v>
      </c>
      <c r="BP1741" s="3">
        <v>0</v>
      </c>
      <c r="BQ1741" s="3">
        <v>0</v>
      </c>
      <c r="BR1741" s="5">
        <v>0</v>
      </c>
      <c r="BS1741" s="5">
        <v>0</v>
      </c>
      <c r="BT1741" s="4" t="s">
        <v>1214</v>
      </c>
      <c r="BU1741" s="4" t="s">
        <v>777</v>
      </c>
      <c r="BV1741" s="1">
        <v>3</v>
      </c>
      <c r="BW1741" s="1">
        <v>0</v>
      </c>
      <c r="BX1741" s="1">
        <v>0</v>
      </c>
      <c r="BY1741" s="1">
        <v>0</v>
      </c>
      <c r="BZ1741" s="4">
        <v>0</v>
      </c>
      <c r="CA1741" s="4">
        <v>0</v>
      </c>
      <c r="CB1741" s="7" t="s">
        <v>1214</v>
      </c>
      <c r="CC1741" s="7" t="s">
        <v>5630</v>
      </c>
      <c r="CD1741" s="1">
        <v>4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8" t="s">
        <v>1214</v>
      </c>
      <c r="CK1741" s="8" t="s">
        <v>5460</v>
      </c>
      <c r="CL1741" s="1">
        <v>0</v>
      </c>
      <c r="CM1741" s="1" t="s">
        <v>5747</v>
      </c>
      <c r="CN1741" s="1">
        <v>0</v>
      </c>
      <c r="CO1741" s="1">
        <v>0</v>
      </c>
      <c r="CP1741" s="1">
        <v>0</v>
      </c>
      <c r="CQ1741" s="8">
        <v>1</v>
      </c>
      <c r="CR1741" s="8" t="s">
        <v>777</v>
      </c>
      <c r="CS1741" s="1">
        <v>0</v>
      </c>
      <c r="CT1741" s="1">
        <v>0</v>
      </c>
      <c r="CU1741" s="1">
        <v>0</v>
      </c>
      <c r="CV1741" s="1">
        <v>0</v>
      </c>
      <c r="CW1741" s="1">
        <v>0</v>
      </c>
      <c r="CX1741" s="8">
        <v>1</v>
      </c>
      <c r="CY1741" s="8" t="s">
        <v>777</v>
      </c>
      <c r="CZ1741" s="1">
        <v>0</v>
      </c>
    </row>
    <row r="1742" spans="1:104" x14ac:dyDescent="0.25">
      <c r="A1742" s="1" t="s">
        <v>5451</v>
      </c>
      <c r="B1742" s="1"/>
      <c r="C1742" s="1">
        <v>488</v>
      </c>
      <c r="D1742" s="1" t="s">
        <v>5755</v>
      </c>
      <c r="E1742" s="1" t="s">
        <v>5474</v>
      </c>
      <c r="F1742" s="2">
        <v>42691</v>
      </c>
      <c r="G1742" s="1" t="s">
        <v>173</v>
      </c>
      <c r="H1742" s="1" t="s">
        <v>253</v>
      </c>
      <c r="I1742" s="1" t="s">
        <v>5756</v>
      </c>
      <c r="J1742" s="1" t="s">
        <v>5757</v>
      </c>
      <c r="K1742" s="1">
        <v>0</v>
      </c>
      <c r="L1742" s="1">
        <v>0</v>
      </c>
      <c r="M1742" s="1">
        <v>0</v>
      </c>
      <c r="N1742" s="1">
        <v>3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 t="s">
        <v>208</v>
      </c>
      <c r="X1742" s="1" t="s">
        <v>5758</v>
      </c>
      <c r="Y1742" s="1">
        <v>0</v>
      </c>
      <c r="Z1742" s="1" t="s">
        <v>1843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10000</v>
      </c>
      <c r="AG1742" s="1">
        <v>250000000</v>
      </c>
      <c r="AH1742" s="1" t="s">
        <v>5467</v>
      </c>
      <c r="AI1742" s="1" t="s">
        <v>6</v>
      </c>
      <c r="AJ1742" s="3">
        <v>0</v>
      </c>
      <c r="AK1742" s="3">
        <v>0</v>
      </c>
      <c r="AL1742" s="4">
        <v>0</v>
      </c>
      <c r="AM1742" s="4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1" t="s">
        <v>5625</v>
      </c>
      <c r="AW1742" s="7">
        <v>0</v>
      </c>
      <c r="AX1742" s="7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9">
        <v>0</v>
      </c>
      <c r="BG1742" s="9">
        <v>0</v>
      </c>
      <c r="BH1742" s="9">
        <v>0</v>
      </c>
      <c r="BI1742" s="9">
        <v>0</v>
      </c>
      <c r="BJ1742" s="10">
        <v>0</v>
      </c>
      <c r="BK1742" s="10">
        <v>0</v>
      </c>
      <c r="BL1742" s="1">
        <f t="shared" si="27"/>
        <v>0</v>
      </c>
      <c r="BM1742" s="1">
        <v>0</v>
      </c>
      <c r="BN1742" s="1">
        <v>0</v>
      </c>
      <c r="BO1742" s="1">
        <v>0</v>
      </c>
      <c r="BP1742" s="3">
        <v>0</v>
      </c>
      <c r="BQ1742" s="3">
        <v>0</v>
      </c>
      <c r="BR1742" s="5">
        <v>0</v>
      </c>
      <c r="BS1742" s="5">
        <v>0</v>
      </c>
      <c r="BT1742" s="4">
        <v>0</v>
      </c>
      <c r="BU1742" s="4">
        <v>0</v>
      </c>
      <c r="BV1742" s="1">
        <v>3</v>
      </c>
      <c r="BW1742" s="1">
        <v>0</v>
      </c>
      <c r="BX1742" s="1">
        <v>0</v>
      </c>
      <c r="BY1742" s="1">
        <v>0</v>
      </c>
      <c r="BZ1742" s="4">
        <v>0</v>
      </c>
      <c r="CA1742" s="4">
        <v>0</v>
      </c>
      <c r="CB1742" s="7">
        <v>0</v>
      </c>
      <c r="CC1742" s="7">
        <v>0</v>
      </c>
      <c r="CD1742" s="1">
        <v>4</v>
      </c>
      <c r="CE1742" s="1">
        <v>0</v>
      </c>
      <c r="CF1742" s="1">
        <v>0</v>
      </c>
      <c r="CG1742" s="1">
        <v>0</v>
      </c>
      <c r="CH1742" s="1">
        <v>1</v>
      </c>
      <c r="CI1742" s="1">
        <v>0</v>
      </c>
      <c r="CJ1742" s="8">
        <v>0</v>
      </c>
      <c r="CK1742" s="8">
        <v>0</v>
      </c>
      <c r="CL1742" s="1">
        <v>0</v>
      </c>
      <c r="CM1742" s="1">
        <v>0</v>
      </c>
      <c r="CN1742" s="1">
        <v>0</v>
      </c>
      <c r="CO1742" s="1">
        <v>1</v>
      </c>
      <c r="CP1742" s="1">
        <v>0</v>
      </c>
      <c r="CQ1742" s="8">
        <v>0</v>
      </c>
      <c r="CR1742" s="8">
        <v>0</v>
      </c>
      <c r="CS1742" s="1">
        <v>0</v>
      </c>
      <c r="CT1742" s="1">
        <v>1</v>
      </c>
      <c r="CU1742" s="1">
        <v>0</v>
      </c>
      <c r="CV1742" s="1">
        <v>0</v>
      </c>
      <c r="CW1742" s="1">
        <v>0</v>
      </c>
      <c r="CX1742" s="8">
        <v>0</v>
      </c>
      <c r="CY1742" s="8">
        <v>0</v>
      </c>
      <c r="CZ1742" s="1">
        <v>0</v>
      </c>
    </row>
    <row r="1743" spans="1:104" x14ac:dyDescent="0.25">
      <c r="A1743" s="1" t="s">
        <v>5451</v>
      </c>
      <c r="B1743" s="1"/>
      <c r="C1743" s="1">
        <v>489</v>
      </c>
      <c r="D1743" s="1" t="s">
        <v>5759</v>
      </c>
      <c r="E1743" s="1" t="s">
        <v>5474</v>
      </c>
      <c r="F1743" s="2">
        <v>42694</v>
      </c>
      <c r="G1743" s="1" t="s">
        <v>173</v>
      </c>
      <c r="H1743" s="1" t="s">
        <v>88</v>
      </c>
      <c r="I1743" s="1" t="s">
        <v>5760</v>
      </c>
      <c r="J1743" s="1" t="s">
        <v>5761</v>
      </c>
      <c r="K1743" s="1">
        <v>0</v>
      </c>
      <c r="L1743" s="1">
        <v>0</v>
      </c>
      <c r="M1743" s="1">
        <v>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 t="s">
        <v>1843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10000</v>
      </c>
      <c r="AG1743" s="1">
        <v>250000000</v>
      </c>
      <c r="AH1743" s="1" t="s">
        <v>5467</v>
      </c>
      <c r="AI1743" s="1" t="s">
        <v>6</v>
      </c>
      <c r="AJ1743" s="3">
        <v>0</v>
      </c>
      <c r="AK1743" s="3">
        <v>0</v>
      </c>
      <c r="AL1743" s="4">
        <v>0</v>
      </c>
      <c r="AM1743" s="4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1" t="s">
        <v>5480</v>
      </c>
      <c r="AW1743" s="7">
        <v>0</v>
      </c>
      <c r="AX1743" s="7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9">
        <v>0</v>
      </c>
      <c r="BG1743" s="9">
        <v>0</v>
      </c>
      <c r="BH1743" s="9">
        <v>0</v>
      </c>
      <c r="BI1743" s="9">
        <v>0</v>
      </c>
      <c r="BJ1743" s="10">
        <v>0</v>
      </c>
      <c r="BK1743" s="10">
        <v>0</v>
      </c>
      <c r="BL1743" s="1">
        <f t="shared" si="27"/>
        <v>0</v>
      </c>
      <c r="BM1743" s="1">
        <v>0</v>
      </c>
      <c r="BN1743" s="1">
        <v>0</v>
      </c>
      <c r="BO1743" s="1">
        <v>0</v>
      </c>
      <c r="BP1743" s="3">
        <v>0</v>
      </c>
      <c r="BQ1743" s="3">
        <v>0</v>
      </c>
      <c r="BR1743" s="5">
        <v>0</v>
      </c>
      <c r="BS1743" s="5">
        <v>0</v>
      </c>
      <c r="BT1743" s="4">
        <v>0</v>
      </c>
      <c r="BU1743" s="4" t="s">
        <v>777</v>
      </c>
      <c r="BV1743" s="1">
        <v>3</v>
      </c>
      <c r="BW1743" s="1">
        <v>0</v>
      </c>
      <c r="BX1743" s="1">
        <v>0</v>
      </c>
      <c r="BY1743" s="1">
        <v>0</v>
      </c>
      <c r="BZ1743" s="4">
        <v>0</v>
      </c>
      <c r="CA1743" s="4">
        <v>0</v>
      </c>
      <c r="CB1743" s="7">
        <v>0</v>
      </c>
      <c r="CC1743" s="7">
        <v>0</v>
      </c>
      <c r="CD1743" s="1">
        <v>4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8">
        <v>0</v>
      </c>
      <c r="CK1743" s="8">
        <v>0</v>
      </c>
      <c r="CL1743" s="1">
        <v>0</v>
      </c>
      <c r="CM1743" s="1">
        <v>0</v>
      </c>
      <c r="CN1743" s="1">
        <v>0</v>
      </c>
      <c r="CO1743" s="1">
        <v>1</v>
      </c>
      <c r="CP1743" s="1">
        <v>0</v>
      </c>
      <c r="CQ1743" s="8">
        <v>0</v>
      </c>
      <c r="CR1743" s="8">
        <v>0</v>
      </c>
      <c r="CS1743" s="1">
        <v>0</v>
      </c>
      <c r="CT1743" s="1">
        <v>1</v>
      </c>
      <c r="CU1743" s="1">
        <v>0</v>
      </c>
      <c r="CV1743" s="1">
        <v>0</v>
      </c>
      <c r="CW1743" s="1">
        <v>0</v>
      </c>
      <c r="CX1743" s="8">
        <v>0</v>
      </c>
      <c r="CY1743" s="8">
        <v>0</v>
      </c>
      <c r="CZ1743" s="1">
        <v>0</v>
      </c>
    </row>
    <row r="1744" spans="1:104" x14ac:dyDescent="0.25">
      <c r="A1744" s="1" t="s">
        <v>5451</v>
      </c>
      <c r="B1744" s="1"/>
      <c r="C1744" s="1">
        <v>490</v>
      </c>
      <c r="D1744" s="1" t="s">
        <v>5762</v>
      </c>
      <c r="E1744" s="1" t="s">
        <v>5474</v>
      </c>
      <c r="F1744" s="2">
        <v>42691</v>
      </c>
      <c r="G1744" s="1" t="s">
        <v>173</v>
      </c>
      <c r="H1744" s="1" t="s">
        <v>5763</v>
      </c>
      <c r="I1744" s="1" t="s">
        <v>5764</v>
      </c>
      <c r="J1744" s="1" t="s">
        <v>5567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 t="s">
        <v>1843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16000</v>
      </c>
      <c r="AG1744" s="1">
        <v>250000000</v>
      </c>
      <c r="AH1744" s="1">
        <v>0</v>
      </c>
      <c r="AI1744" s="1" t="s">
        <v>6</v>
      </c>
      <c r="AJ1744" s="3">
        <v>0</v>
      </c>
      <c r="AK1744" s="3">
        <v>0</v>
      </c>
      <c r="AL1744" s="4">
        <v>0</v>
      </c>
      <c r="AM1744" s="4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1" t="s">
        <v>5480</v>
      </c>
      <c r="AW1744" s="7">
        <v>0</v>
      </c>
      <c r="AX1744" s="7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9">
        <v>0</v>
      </c>
      <c r="BG1744" s="9">
        <v>0</v>
      </c>
      <c r="BH1744" s="9">
        <v>0</v>
      </c>
      <c r="BI1744" s="9">
        <v>0</v>
      </c>
      <c r="BJ1744" s="10">
        <v>0</v>
      </c>
      <c r="BK1744" s="10">
        <v>0</v>
      </c>
      <c r="BL1744" s="1">
        <f t="shared" si="27"/>
        <v>0</v>
      </c>
      <c r="BM1744" s="1">
        <v>0</v>
      </c>
      <c r="BN1744" s="1">
        <v>0</v>
      </c>
      <c r="BO1744" s="1">
        <v>0</v>
      </c>
      <c r="BP1744" s="3">
        <v>0</v>
      </c>
      <c r="BQ1744" s="3">
        <v>0</v>
      </c>
      <c r="BR1744" s="5">
        <v>0</v>
      </c>
      <c r="BS1744" s="5">
        <v>0</v>
      </c>
      <c r="BT1744" s="4">
        <v>0</v>
      </c>
      <c r="BU1744" s="4">
        <v>0</v>
      </c>
      <c r="BV1744" s="1">
        <v>3</v>
      </c>
      <c r="BW1744" s="1">
        <v>0</v>
      </c>
      <c r="BX1744" s="1">
        <v>0</v>
      </c>
      <c r="BY1744" s="1">
        <v>0</v>
      </c>
      <c r="BZ1744" s="4">
        <v>0</v>
      </c>
      <c r="CA1744" s="4">
        <v>0</v>
      </c>
      <c r="CB1744" s="7">
        <v>0</v>
      </c>
      <c r="CC1744" s="7">
        <v>0</v>
      </c>
      <c r="CD1744" s="1">
        <v>4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8">
        <v>0</v>
      </c>
      <c r="CK1744" s="8">
        <v>0</v>
      </c>
      <c r="CL1744" s="1">
        <v>0</v>
      </c>
      <c r="CM1744" s="1" t="s">
        <v>777</v>
      </c>
      <c r="CN1744" s="1">
        <v>0</v>
      </c>
      <c r="CO1744" s="1">
        <v>1</v>
      </c>
      <c r="CP1744" s="1">
        <v>0</v>
      </c>
      <c r="CQ1744" s="8">
        <v>0</v>
      </c>
      <c r="CR1744" s="8">
        <v>0</v>
      </c>
      <c r="CS1744" s="1">
        <v>0</v>
      </c>
      <c r="CT1744" s="1">
        <v>1</v>
      </c>
      <c r="CU1744" s="1">
        <v>0</v>
      </c>
      <c r="CV1744" s="1">
        <v>0</v>
      </c>
      <c r="CW1744" s="1">
        <v>0</v>
      </c>
      <c r="CX1744" s="8">
        <v>0</v>
      </c>
      <c r="CY1744" s="8">
        <v>0</v>
      </c>
      <c r="CZ1744" s="1">
        <v>0</v>
      </c>
    </row>
    <row r="1745" spans="1:104" x14ac:dyDescent="0.25">
      <c r="A1745" s="1" t="s">
        <v>5451</v>
      </c>
      <c r="B1745" s="1"/>
      <c r="C1745" s="1">
        <v>491</v>
      </c>
      <c r="D1745" s="1" t="s">
        <v>5765</v>
      </c>
      <c r="E1745" s="1" t="s">
        <v>5474</v>
      </c>
      <c r="F1745" s="2">
        <v>42690</v>
      </c>
      <c r="G1745" s="1" t="s">
        <v>173</v>
      </c>
      <c r="H1745" s="1" t="s">
        <v>5766</v>
      </c>
      <c r="I1745" s="1" t="s">
        <v>5767</v>
      </c>
      <c r="J1745" s="1" t="s">
        <v>5567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208</v>
      </c>
      <c r="X1745" s="1">
        <v>0</v>
      </c>
      <c r="Y1745" s="1">
        <v>0</v>
      </c>
      <c r="Z1745" s="1" t="s">
        <v>1843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16000</v>
      </c>
      <c r="AG1745" s="1">
        <v>250000000</v>
      </c>
      <c r="AH1745" s="1">
        <v>0</v>
      </c>
      <c r="AI1745" s="1" t="s">
        <v>6</v>
      </c>
      <c r="AJ1745" s="3">
        <v>0</v>
      </c>
      <c r="AK1745" s="3">
        <v>0</v>
      </c>
      <c r="AL1745" s="4">
        <v>0</v>
      </c>
      <c r="AM1745" s="4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1" t="s">
        <v>5480</v>
      </c>
      <c r="AW1745" s="7">
        <v>0</v>
      </c>
      <c r="AX1745" s="7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9">
        <v>0</v>
      </c>
      <c r="BG1745" s="9">
        <v>0</v>
      </c>
      <c r="BH1745" s="9">
        <v>0</v>
      </c>
      <c r="BI1745" s="9">
        <v>0</v>
      </c>
      <c r="BJ1745" s="10">
        <v>0</v>
      </c>
      <c r="BK1745" s="10">
        <v>0</v>
      </c>
      <c r="BL1745" s="1">
        <f t="shared" si="27"/>
        <v>0</v>
      </c>
      <c r="BM1745" s="1">
        <v>0</v>
      </c>
      <c r="BN1745" s="1">
        <v>0</v>
      </c>
      <c r="BO1745" s="1">
        <v>0</v>
      </c>
      <c r="BP1745" s="3">
        <v>0</v>
      </c>
      <c r="BQ1745" s="3">
        <v>0</v>
      </c>
      <c r="BR1745" s="5">
        <v>0</v>
      </c>
      <c r="BS1745" s="5">
        <v>0</v>
      </c>
      <c r="BT1745" s="4">
        <v>0</v>
      </c>
      <c r="BU1745" s="4">
        <v>0</v>
      </c>
      <c r="BV1745" s="1">
        <v>3</v>
      </c>
      <c r="BW1745" s="1">
        <v>0</v>
      </c>
      <c r="BX1745" s="1">
        <v>0</v>
      </c>
      <c r="BY1745" s="1">
        <v>0</v>
      </c>
      <c r="BZ1745" s="4">
        <v>0</v>
      </c>
      <c r="CA1745" s="4">
        <v>0</v>
      </c>
      <c r="CB1745" s="7">
        <v>0</v>
      </c>
      <c r="CC1745" s="7">
        <v>0</v>
      </c>
      <c r="CD1745" s="1">
        <v>4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  <c r="CJ1745" s="8">
        <v>0</v>
      </c>
      <c r="CK1745" s="8">
        <v>0</v>
      </c>
      <c r="CL1745" s="1">
        <v>0</v>
      </c>
      <c r="CM1745" s="1" t="s">
        <v>777</v>
      </c>
      <c r="CN1745" s="1">
        <v>0</v>
      </c>
      <c r="CO1745" s="1">
        <v>1</v>
      </c>
      <c r="CP1745" s="1">
        <v>0</v>
      </c>
      <c r="CQ1745" s="8">
        <v>0</v>
      </c>
      <c r="CR1745" s="8">
        <v>0</v>
      </c>
      <c r="CS1745" s="1">
        <v>0</v>
      </c>
      <c r="CT1745" s="1">
        <v>1</v>
      </c>
      <c r="CU1745" s="1">
        <v>0</v>
      </c>
      <c r="CV1745" s="1">
        <v>0</v>
      </c>
      <c r="CW1745" s="1">
        <v>0</v>
      </c>
      <c r="CX1745" s="8">
        <v>0</v>
      </c>
      <c r="CY1745" s="8">
        <v>0</v>
      </c>
      <c r="CZ1745" s="1">
        <v>0</v>
      </c>
    </row>
    <row r="1746" spans="1:104" x14ac:dyDescent="0.25">
      <c r="A1746" s="1" t="s">
        <v>5451</v>
      </c>
      <c r="B1746" s="1"/>
      <c r="C1746" s="1">
        <v>492</v>
      </c>
      <c r="D1746" s="1">
        <v>110</v>
      </c>
      <c r="E1746" s="1" t="s">
        <v>5453</v>
      </c>
      <c r="F1746" s="2">
        <v>42690</v>
      </c>
      <c r="G1746" s="1" t="s">
        <v>173</v>
      </c>
      <c r="H1746" s="1" t="s">
        <v>88</v>
      </c>
      <c r="I1746" s="1" t="s">
        <v>5768</v>
      </c>
      <c r="J1746" s="1" t="s">
        <v>5674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 t="s">
        <v>5675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28</v>
      </c>
      <c r="AG1746" s="1">
        <v>75000000</v>
      </c>
      <c r="AH1746" s="1" t="s">
        <v>5681</v>
      </c>
      <c r="AI1746" s="1" t="s">
        <v>6</v>
      </c>
      <c r="AJ1746" s="3">
        <v>0</v>
      </c>
      <c r="AK1746" s="3">
        <v>0</v>
      </c>
      <c r="AL1746" s="4">
        <v>0</v>
      </c>
      <c r="AM1746" s="4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1" t="s">
        <v>5677</v>
      </c>
      <c r="AW1746" s="7">
        <v>0</v>
      </c>
      <c r="AX1746" s="7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9">
        <v>0</v>
      </c>
      <c r="BG1746" s="9">
        <v>0</v>
      </c>
      <c r="BH1746" s="9">
        <v>0</v>
      </c>
      <c r="BI1746" s="9">
        <v>0</v>
      </c>
      <c r="BJ1746" s="10">
        <v>0</v>
      </c>
      <c r="BK1746" s="10">
        <v>0</v>
      </c>
      <c r="BL1746" s="1">
        <f t="shared" si="27"/>
        <v>0</v>
      </c>
      <c r="BM1746" s="1">
        <v>0</v>
      </c>
      <c r="BN1746" s="1">
        <v>0</v>
      </c>
      <c r="BO1746" s="1">
        <v>0</v>
      </c>
      <c r="BP1746" s="3">
        <v>0</v>
      </c>
      <c r="BQ1746" s="3">
        <v>0</v>
      </c>
      <c r="BR1746" s="5">
        <v>0</v>
      </c>
      <c r="BS1746" s="5">
        <v>0</v>
      </c>
      <c r="BT1746" s="4">
        <v>0</v>
      </c>
      <c r="BU1746" s="4">
        <v>0</v>
      </c>
      <c r="BV1746" s="1">
        <v>3</v>
      </c>
      <c r="BW1746" s="1">
        <v>0</v>
      </c>
      <c r="BX1746" s="1">
        <v>0</v>
      </c>
      <c r="BY1746" s="1">
        <v>0</v>
      </c>
      <c r="BZ1746" s="4">
        <v>0</v>
      </c>
      <c r="CA1746" s="4">
        <v>0</v>
      </c>
      <c r="CB1746" s="7">
        <v>0</v>
      </c>
      <c r="CC1746" s="7">
        <v>0</v>
      </c>
      <c r="CD1746" s="1">
        <v>4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  <c r="CJ1746" s="8" t="s">
        <v>1214</v>
      </c>
      <c r="CK1746" s="8" t="s">
        <v>5460</v>
      </c>
      <c r="CL1746" s="1">
        <v>0</v>
      </c>
      <c r="CM1746" s="1" t="s">
        <v>777</v>
      </c>
      <c r="CN1746" s="1">
        <v>0</v>
      </c>
      <c r="CO1746" s="1">
        <v>1</v>
      </c>
      <c r="CP1746" s="1">
        <v>0</v>
      </c>
      <c r="CQ1746" s="8">
        <v>1</v>
      </c>
      <c r="CR1746" s="8" t="s">
        <v>777</v>
      </c>
      <c r="CS1746" s="1">
        <v>0</v>
      </c>
      <c r="CT1746" s="1">
        <v>0</v>
      </c>
      <c r="CU1746" s="1">
        <v>0</v>
      </c>
      <c r="CV1746" s="1">
        <v>0</v>
      </c>
      <c r="CW1746" s="1">
        <v>0</v>
      </c>
      <c r="CX1746" s="8">
        <v>0</v>
      </c>
      <c r="CY1746" s="8">
        <v>0</v>
      </c>
      <c r="CZ1746" s="1" t="s">
        <v>777</v>
      </c>
    </row>
    <row r="1747" spans="1:104" x14ac:dyDescent="0.25">
      <c r="A1747" s="1" t="s">
        <v>5451</v>
      </c>
      <c r="B1747" s="1"/>
      <c r="C1747" s="1">
        <v>493</v>
      </c>
      <c r="D1747" s="1" t="s">
        <v>5769</v>
      </c>
      <c r="E1747" s="1" t="s">
        <v>5453</v>
      </c>
      <c r="F1747" s="2">
        <v>42691</v>
      </c>
      <c r="G1747" s="1" t="s">
        <v>173</v>
      </c>
      <c r="H1747" s="1" t="s">
        <v>88</v>
      </c>
      <c r="I1747" s="1" t="s">
        <v>5770</v>
      </c>
      <c r="J1747" s="1" t="s">
        <v>5674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1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 t="s">
        <v>5675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25</v>
      </c>
      <c r="AG1747" s="1">
        <v>70000000</v>
      </c>
      <c r="AH1747" s="1" t="s">
        <v>5681</v>
      </c>
      <c r="AI1747" s="1" t="s">
        <v>6</v>
      </c>
      <c r="AJ1747" s="3">
        <v>0</v>
      </c>
      <c r="AK1747" s="3">
        <v>0</v>
      </c>
      <c r="AL1747" s="4">
        <v>0</v>
      </c>
      <c r="AM1747" s="4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1" t="s">
        <v>5677</v>
      </c>
      <c r="AW1747" s="7">
        <v>0</v>
      </c>
      <c r="AX1747" s="7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9">
        <v>0</v>
      </c>
      <c r="BG1747" s="9">
        <v>0</v>
      </c>
      <c r="BH1747" s="9">
        <v>0</v>
      </c>
      <c r="BI1747" s="9">
        <v>0</v>
      </c>
      <c r="BJ1747" s="10">
        <v>0</v>
      </c>
      <c r="BK1747" s="10">
        <v>0</v>
      </c>
      <c r="BL1747" s="1">
        <f t="shared" si="27"/>
        <v>0</v>
      </c>
      <c r="BM1747" s="1">
        <v>0</v>
      </c>
      <c r="BN1747" s="1">
        <v>0</v>
      </c>
      <c r="BO1747" s="1">
        <v>0</v>
      </c>
      <c r="BP1747" s="3">
        <v>0</v>
      </c>
      <c r="BQ1747" s="3">
        <v>0</v>
      </c>
      <c r="BR1747" s="5">
        <v>0</v>
      </c>
      <c r="BS1747" s="5">
        <v>0</v>
      </c>
      <c r="BT1747" s="4">
        <v>0</v>
      </c>
      <c r="BU1747" s="4">
        <v>0</v>
      </c>
      <c r="BV1747" s="1">
        <v>3</v>
      </c>
      <c r="BW1747" s="1">
        <v>0</v>
      </c>
      <c r="BX1747" s="1">
        <v>0</v>
      </c>
      <c r="BY1747" s="1">
        <v>0</v>
      </c>
      <c r="BZ1747" s="4">
        <v>0</v>
      </c>
      <c r="CA1747" s="4">
        <v>0</v>
      </c>
      <c r="CB1747" s="7">
        <v>0</v>
      </c>
      <c r="CC1747" s="7">
        <v>0</v>
      </c>
      <c r="CD1747" s="1">
        <v>4</v>
      </c>
      <c r="CE1747" s="1">
        <v>0</v>
      </c>
      <c r="CF1747" s="1">
        <v>0</v>
      </c>
      <c r="CG1747" s="1">
        <v>0</v>
      </c>
      <c r="CH1747" s="1">
        <v>0</v>
      </c>
      <c r="CI1747" s="1">
        <v>0</v>
      </c>
      <c r="CJ1747" s="8" t="s">
        <v>1214</v>
      </c>
      <c r="CK1747" s="8" t="s">
        <v>5460</v>
      </c>
      <c r="CL1747" s="1">
        <v>0</v>
      </c>
      <c r="CM1747" s="1" t="s">
        <v>777</v>
      </c>
      <c r="CN1747" s="1">
        <v>0</v>
      </c>
      <c r="CO1747" s="1">
        <v>1</v>
      </c>
      <c r="CP1747" s="1">
        <v>0</v>
      </c>
      <c r="CQ1747" s="8">
        <v>1</v>
      </c>
      <c r="CR1747" s="8" t="s">
        <v>777</v>
      </c>
      <c r="CS1747" s="1">
        <v>0</v>
      </c>
      <c r="CT1747" s="1">
        <v>0</v>
      </c>
      <c r="CU1747" s="1">
        <v>0</v>
      </c>
      <c r="CV1747" s="1">
        <v>0</v>
      </c>
      <c r="CW1747" s="1">
        <v>0</v>
      </c>
      <c r="CX1747" s="8">
        <v>0</v>
      </c>
      <c r="CY1747" s="8">
        <v>0</v>
      </c>
      <c r="CZ1747" s="1">
        <v>0</v>
      </c>
    </row>
    <row r="1748" spans="1:104" x14ac:dyDescent="0.25">
      <c r="A1748" s="1" t="s">
        <v>5451</v>
      </c>
      <c r="B1748" s="1"/>
      <c r="C1748" s="1">
        <v>494</v>
      </c>
      <c r="D1748" s="1" t="s">
        <v>5771</v>
      </c>
      <c r="E1748" s="1" t="s">
        <v>5453</v>
      </c>
      <c r="F1748" s="2">
        <v>42692</v>
      </c>
      <c r="G1748" s="1" t="s">
        <v>173</v>
      </c>
      <c r="H1748" s="1" t="s">
        <v>88</v>
      </c>
      <c r="I1748" s="1" t="s">
        <v>5772</v>
      </c>
      <c r="J1748" s="1" t="s">
        <v>5674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208</v>
      </c>
      <c r="X1748" s="1">
        <v>0</v>
      </c>
      <c r="Y1748" s="1">
        <v>0</v>
      </c>
      <c r="Z1748" s="1" t="s">
        <v>5675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20</v>
      </c>
      <c r="AG1748" s="1">
        <v>55000000</v>
      </c>
      <c r="AH1748" s="1" t="s">
        <v>5681</v>
      </c>
      <c r="AI1748" s="1" t="s">
        <v>6</v>
      </c>
      <c r="AJ1748" s="3">
        <v>0</v>
      </c>
      <c r="AK1748" s="3">
        <v>0</v>
      </c>
      <c r="AL1748" s="4">
        <v>0</v>
      </c>
      <c r="AM1748" s="4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1" t="s">
        <v>5677</v>
      </c>
      <c r="AW1748" s="7">
        <v>0</v>
      </c>
      <c r="AX1748" s="7">
        <v>0</v>
      </c>
      <c r="AY1748" s="8">
        <v>0</v>
      </c>
      <c r="AZ1748" s="8">
        <v>0</v>
      </c>
      <c r="BA1748" s="8">
        <v>0</v>
      </c>
      <c r="BB1748" s="8">
        <v>0</v>
      </c>
      <c r="BC1748" s="8">
        <v>0</v>
      </c>
      <c r="BD1748" s="8">
        <v>0</v>
      </c>
      <c r="BE1748" s="8">
        <v>0</v>
      </c>
      <c r="BF1748" s="9">
        <v>0</v>
      </c>
      <c r="BG1748" s="9">
        <v>0</v>
      </c>
      <c r="BH1748" s="9">
        <v>0</v>
      </c>
      <c r="BI1748" s="9">
        <v>0</v>
      </c>
      <c r="BJ1748" s="10">
        <v>0</v>
      </c>
      <c r="BK1748" s="10">
        <v>0</v>
      </c>
      <c r="BL1748" s="1">
        <f t="shared" si="27"/>
        <v>0</v>
      </c>
      <c r="BM1748" s="1">
        <v>0</v>
      </c>
      <c r="BN1748" s="1">
        <v>0</v>
      </c>
      <c r="BO1748" s="1">
        <v>0</v>
      </c>
      <c r="BP1748" s="3">
        <v>0</v>
      </c>
      <c r="BQ1748" s="3">
        <v>0</v>
      </c>
      <c r="BR1748" s="5">
        <v>0</v>
      </c>
      <c r="BS1748" s="5">
        <v>0</v>
      </c>
      <c r="BT1748" s="4">
        <v>0</v>
      </c>
      <c r="BU1748" s="4">
        <v>0</v>
      </c>
      <c r="BV1748" s="1">
        <v>3</v>
      </c>
      <c r="BW1748" s="1">
        <v>0</v>
      </c>
      <c r="BX1748" s="1">
        <v>0</v>
      </c>
      <c r="BY1748" s="1">
        <v>0</v>
      </c>
      <c r="BZ1748" s="4">
        <v>0</v>
      </c>
      <c r="CA1748" s="4">
        <v>0</v>
      </c>
      <c r="CB1748" s="7">
        <v>0</v>
      </c>
      <c r="CC1748" s="7">
        <v>0</v>
      </c>
      <c r="CD1748" s="1">
        <v>4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8" t="s">
        <v>1214</v>
      </c>
      <c r="CK1748" s="8" t="s">
        <v>5460</v>
      </c>
      <c r="CL1748" s="1">
        <v>0</v>
      </c>
      <c r="CM1748" s="1" t="s">
        <v>777</v>
      </c>
      <c r="CN1748" s="1">
        <v>0</v>
      </c>
      <c r="CO1748" s="1">
        <v>1</v>
      </c>
      <c r="CP1748" s="1">
        <v>0</v>
      </c>
      <c r="CQ1748" s="8">
        <v>1</v>
      </c>
      <c r="CR1748" s="8" t="s">
        <v>777</v>
      </c>
      <c r="CS1748" s="1">
        <v>0</v>
      </c>
      <c r="CT1748" s="1">
        <v>0</v>
      </c>
      <c r="CU1748" s="1">
        <v>0</v>
      </c>
      <c r="CV1748" s="1">
        <v>0</v>
      </c>
      <c r="CW1748" s="1">
        <v>0</v>
      </c>
      <c r="CX1748" s="8">
        <v>0</v>
      </c>
      <c r="CY1748" s="8">
        <v>0</v>
      </c>
      <c r="CZ1748" s="1">
        <v>0</v>
      </c>
    </row>
    <row r="1749" spans="1:104" x14ac:dyDescent="0.25">
      <c r="A1749" s="1" t="s">
        <v>5451</v>
      </c>
      <c r="B1749" s="1"/>
      <c r="C1749" s="1">
        <v>495</v>
      </c>
      <c r="D1749" s="1" t="s">
        <v>5773</v>
      </c>
      <c r="E1749" s="1" t="s">
        <v>5453</v>
      </c>
      <c r="F1749" s="2">
        <v>42692</v>
      </c>
      <c r="G1749" s="1" t="s">
        <v>173</v>
      </c>
      <c r="H1749" s="1" t="s">
        <v>88</v>
      </c>
      <c r="I1749" s="1" t="s">
        <v>5774</v>
      </c>
      <c r="J1749" s="1" t="s">
        <v>5674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208</v>
      </c>
      <c r="X1749" s="1">
        <v>0</v>
      </c>
      <c r="Y1749" s="1">
        <v>0</v>
      </c>
      <c r="Z1749" s="1" t="s">
        <v>5675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27</v>
      </c>
      <c r="AG1749" s="1">
        <v>70000000</v>
      </c>
      <c r="AH1749" s="1" t="s">
        <v>5681</v>
      </c>
      <c r="AI1749" s="1" t="s">
        <v>6</v>
      </c>
      <c r="AJ1749" s="3">
        <v>0</v>
      </c>
      <c r="AK1749" s="3">
        <v>0</v>
      </c>
      <c r="AL1749" s="4">
        <v>0</v>
      </c>
      <c r="AM1749" s="4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1" t="s">
        <v>5677</v>
      </c>
      <c r="AW1749" s="7">
        <v>0</v>
      </c>
      <c r="AX1749" s="7">
        <v>0</v>
      </c>
      <c r="AY1749" s="8">
        <v>0</v>
      </c>
      <c r="AZ1749" s="8">
        <v>0</v>
      </c>
      <c r="BA1749" s="8">
        <v>0</v>
      </c>
      <c r="BB1749" s="8">
        <v>0</v>
      </c>
      <c r="BC1749" s="8">
        <v>0</v>
      </c>
      <c r="BD1749" s="8">
        <v>0</v>
      </c>
      <c r="BE1749" s="8">
        <v>0</v>
      </c>
      <c r="BF1749" s="9">
        <v>0</v>
      </c>
      <c r="BG1749" s="9">
        <v>0</v>
      </c>
      <c r="BH1749" s="9">
        <v>0</v>
      </c>
      <c r="BI1749" s="9">
        <v>0</v>
      </c>
      <c r="BJ1749" s="10">
        <v>0</v>
      </c>
      <c r="BK1749" s="10">
        <v>0</v>
      </c>
      <c r="BL1749" s="1">
        <f t="shared" si="27"/>
        <v>0</v>
      </c>
      <c r="BM1749" s="1">
        <v>0</v>
      </c>
      <c r="BN1749" s="1">
        <v>0</v>
      </c>
      <c r="BO1749" s="1">
        <v>0</v>
      </c>
      <c r="BP1749" s="3">
        <v>0</v>
      </c>
      <c r="BQ1749" s="3">
        <v>0</v>
      </c>
      <c r="BR1749" s="5">
        <v>0</v>
      </c>
      <c r="BS1749" s="5">
        <v>0</v>
      </c>
      <c r="BT1749" s="4">
        <v>0</v>
      </c>
      <c r="BU1749" s="4">
        <v>0</v>
      </c>
      <c r="BV1749" s="1">
        <v>3</v>
      </c>
      <c r="BW1749" s="1">
        <v>0</v>
      </c>
      <c r="BX1749" s="1">
        <v>0</v>
      </c>
      <c r="BY1749" s="1">
        <v>0</v>
      </c>
      <c r="BZ1749" s="4">
        <v>0</v>
      </c>
      <c r="CA1749" s="4">
        <v>0</v>
      </c>
      <c r="CB1749" s="7">
        <v>0</v>
      </c>
      <c r="CC1749" s="7">
        <v>0</v>
      </c>
      <c r="CD1749" s="1">
        <v>4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8" t="s">
        <v>1214</v>
      </c>
      <c r="CK1749" s="8" t="s">
        <v>5460</v>
      </c>
      <c r="CL1749" s="1">
        <v>0</v>
      </c>
      <c r="CM1749" s="1" t="s">
        <v>777</v>
      </c>
      <c r="CN1749" s="1">
        <v>0</v>
      </c>
      <c r="CO1749" s="1">
        <v>1</v>
      </c>
      <c r="CP1749" s="1">
        <v>0</v>
      </c>
      <c r="CQ1749" s="8">
        <v>1</v>
      </c>
      <c r="CR1749" s="8" t="s">
        <v>777</v>
      </c>
      <c r="CS1749" s="1">
        <v>0</v>
      </c>
      <c r="CT1749" s="1">
        <v>0</v>
      </c>
      <c r="CU1749" s="1">
        <v>0</v>
      </c>
      <c r="CV1749" s="1">
        <v>0</v>
      </c>
      <c r="CW1749" s="1">
        <v>0</v>
      </c>
      <c r="CX1749" s="8">
        <v>0</v>
      </c>
      <c r="CY1749" s="8">
        <v>0</v>
      </c>
      <c r="CZ1749" s="1">
        <v>0</v>
      </c>
    </row>
    <row r="1750" spans="1:104" x14ac:dyDescent="0.25">
      <c r="A1750" s="1" t="s">
        <v>5451</v>
      </c>
      <c r="B1750" s="1"/>
      <c r="C1750" s="1">
        <v>496</v>
      </c>
      <c r="D1750" s="1" t="s">
        <v>5775</v>
      </c>
      <c r="E1750" s="1" t="s">
        <v>5453</v>
      </c>
      <c r="F1750" s="2">
        <v>42692</v>
      </c>
      <c r="G1750" s="1" t="s">
        <v>173</v>
      </c>
      <c r="H1750" s="1" t="s">
        <v>88</v>
      </c>
      <c r="I1750" s="1" t="s">
        <v>5776</v>
      </c>
      <c r="J1750" s="1" t="s">
        <v>5674</v>
      </c>
      <c r="K1750" s="1">
        <v>0</v>
      </c>
      <c r="L1750" s="1">
        <v>0</v>
      </c>
      <c r="M1750" s="1">
        <v>0</v>
      </c>
      <c r="N1750" s="1">
        <v>1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208</v>
      </c>
      <c r="X1750" s="1">
        <v>0</v>
      </c>
      <c r="Y1750" s="1">
        <v>0</v>
      </c>
      <c r="Z1750" s="1" t="s">
        <v>5675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25</v>
      </c>
      <c r="AG1750" s="1">
        <v>70000000</v>
      </c>
      <c r="AH1750" s="1" t="s">
        <v>5681</v>
      </c>
      <c r="AI1750" s="1" t="s">
        <v>6</v>
      </c>
      <c r="AJ1750" s="3">
        <v>0</v>
      </c>
      <c r="AK1750" s="3">
        <v>0</v>
      </c>
      <c r="AL1750" s="4">
        <v>0</v>
      </c>
      <c r="AM1750" s="4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1" t="s">
        <v>5677</v>
      </c>
      <c r="AW1750" s="7">
        <v>0</v>
      </c>
      <c r="AX1750" s="7">
        <v>0</v>
      </c>
      <c r="AY1750" s="8">
        <v>0</v>
      </c>
      <c r="AZ1750" s="8">
        <v>0</v>
      </c>
      <c r="BA1750" s="8">
        <v>0</v>
      </c>
      <c r="BB1750" s="8">
        <v>0</v>
      </c>
      <c r="BC1750" s="8">
        <v>0</v>
      </c>
      <c r="BD1750" s="8">
        <v>0</v>
      </c>
      <c r="BE1750" s="8">
        <v>0</v>
      </c>
      <c r="BF1750" s="9">
        <v>0</v>
      </c>
      <c r="BG1750" s="9">
        <v>0</v>
      </c>
      <c r="BH1750" s="9">
        <v>0</v>
      </c>
      <c r="BI1750" s="9">
        <v>0</v>
      </c>
      <c r="BJ1750" s="10">
        <v>0</v>
      </c>
      <c r="BK1750" s="10">
        <v>0</v>
      </c>
      <c r="BL1750" s="1">
        <f t="shared" si="27"/>
        <v>0</v>
      </c>
      <c r="BM1750" s="1">
        <v>0</v>
      </c>
      <c r="BN1750" s="1">
        <v>0</v>
      </c>
      <c r="BO1750" s="1">
        <v>0</v>
      </c>
      <c r="BP1750" s="3">
        <v>0</v>
      </c>
      <c r="BQ1750" s="3">
        <v>0</v>
      </c>
      <c r="BR1750" s="5">
        <v>0</v>
      </c>
      <c r="BS1750" s="5">
        <v>0</v>
      </c>
      <c r="BT1750" s="4">
        <v>0</v>
      </c>
      <c r="BU1750" s="4">
        <v>0</v>
      </c>
      <c r="BV1750" s="1">
        <v>3</v>
      </c>
      <c r="BW1750" s="1">
        <v>0</v>
      </c>
      <c r="BX1750" s="1">
        <v>0</v>
      </c>
      <c r="BY1750" s="1">
        <v>0</v>
      </c>
      <c r="BZ1750" s="4">
        <v>0</v>
      </c>
      <c r="CA1750" s="4">
        <v>0</v>
      </c>
      <c r="CB1750" s="7">
        <v>0</v>
      </c>
      <c r="CC1750" s="7">
        <v>0</v>
      </c>
      <c r="CD1750" s="1">
        <v>4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8" t="s">
        <v>1214</v>
      </c>
      <c r="CK1750" s="8" t="s">
        <v>5460</v>
      </c>
      <c r="CL1750" s="1">
        <v>0</v>
      </c>
      <c r="CM1750" s="1" t="s">
        <v>777</v>
      </c>
      <c r="CN1750" s="1">
        <v>0</v>
      </c>
      <c r="CO1750" s="1">
        <v>1</v>
      </c>
      <c r="CP1750" s="1">
        <v>0</v>
      </c>
      <c r="CQ1750" s="8">
        <v>1</v>
      </c>
      <c r="CR1750" s="8" t="s">
        <v>777</v>
      </c>
      <c r="CS1750" s="1">
        <v>0</v>
      </c>
      <c r="CT1750" s="1">
        <v>0</v>
      </c>
      <c r="CU1750" s="1">
        <v>0</v>
      </c>
      <c r="CV1750" s="1">
        <v>0</v>
      </c>
      <c r="CW1750" s="1">
        <v>0</v>
      </c>
      <c r="CX1750" s="8">
        <v>0</v>
      </c>
      <c r="CY1750" s="8">
        <v>0</v>
      </c>
      <c r="CZ1750" s="1" t="s">
        <v>5777</v>
      </c>
    </row>
    <row r="1751" spans="1:104" x14ac:dyDescent="0.25">
      <c r="A1751" s="1" t="s">
        <v>5451</v>
      </c>
      <c r="B1751" s="1"/>
      <c r="C1751" s="1">
        <v>497</v>
      </c>
      <c r="D1751" s="1" t="s">
        <v>5778</v>
      </c>
      <c r="E1751" s="1" t="s">
        <v>5453</v>
      </c>
      <c r="F1751" s="2">
        <v>42692</v>
      </c>
      <c r="G1751" s="1" t="s">
        <v>173</v>
      </c>
      <c r="H1751" s="1" t="s">
        <v>88</v>
      </c>
      <c r="I1751" s="1" t="s">
        <v>5779</v>
      </c>
      <c r="J1751" s="1" t="s">
        <v>5674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208</v>
      </c>
      <c r="X1751" s="1">
        <v>0</v>
      </c>
      <c r="Y1751" s="1">
        <v>0</v>
      </c>
      <c r="Z1751" s="1" t="s">
        <v>5675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25</v>
      </c>
      <c r="AG1751" s="1">
        <v>70000000</v>
      </c>
      <c r="AH1751" s="1" t="s">
        <v>5681</v>
      </c>
      <c r="AI1751" s="1" t="s">
        <v>6</v>
      </c>
      <c r="AJ1751" s="3">
        <v>0</v>
      </c>
      <c r="AK1751" s="3">
        <v>0</v>
      </c>
      <c r="AL1751" s="4">
        <v>0</v>
      </c>
      <c r="AM1751" s="4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1" t="s">
        <v>5677</v>
      </c>
      <c r="AW1751" s="7">
        <v>0</v>
      </c>
      <c r="AX1751" s="7">
        <v>0</v>
      </c>
      <c r="AY1751" s="8">
        <v>0</v>
      </c>
      <c r="AZ1751" s="8">
        <v>0</v>
      </c>
      <c r="BA1751" s="8">
        <v>0</v>
      </c>
      <c r="BB1751" s="8">
        <v>0</v>
      </c>
      <c r="BC1751" s="8">
        <v>0</v>
      </c>
      <c r="BD1751" s="8">
        <v>0</v>
      </c>
      <c r="BE1751" s="8">
        <v>0</v>
      </c>
      <c r="BF1751" s="9">
        <v>0</v>
      </c>
      <c r="BG1751" s="9">
        <v>0</v>
      </c>
      <c r="BH1751" s="9">
        <v>0</v>
      </c>
      <c r="BI1751" s="9">
        <v>0</v>
      </c>
      <c r="BJ1751" s="10">
        <v>0</v>
      </c>
      <c r="BK1751" s="10">
        <v>0</v>
      </c>
      <c r="BL1751" s="1">
        <f t="shared" si="27"/>
        <v>0</v>
      </c>
      <c r="BM1751" s="1">
        <v>0</v>
      </c>
      <c r="BN1751" s="1">
        <v>0</v>
      </c>
      <c r="BO1751" s="1">
        <v>0</v>
      </c>
      <c r="BP1751" s="3">
        <v>0</v>
      </c>
      <c r="BQ1751" s="3">
        <v>0</v>
      </c>
      <c r="BR1751" s="5">
        <v>0</v>
      </c>
      <c r="BS1751" s="5">
        <v>0</v>
      </c>
      <c r="BT1751" s="4">
        <v>0</v>
      </c>
      <c r="BU1751" s="4">
        <v>0</v>
      </c>
      <c r="BV1751" s="1">
        <v>3</v>
      </c>
      <c r="BW1751" s="1">
        <v>0</v>
      </c>
      <c r="BX1751" s="1">
        <v>0</v>
      </c>
      <c r="BY1751" s="1">
        <v>0</v>
      </c>
      <c r="BZ1751" s="4">
        <v>0</v>
      </c>
      <c r="CA1751" s="4">
        <v>0</v>
      </c>
      <c r="CB1751" s="7">
        <v>0</v>
      </c>
      <c r="CC1751" s="7">
        <v>0</v>
      </c>
      <c r="CD1751" s="1">
        <v>4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8" t="s">
        <v>1214</v>
      </c>
      <c r="CK1751" s="8" t="s">
        <v>5460</v>
      </c>
      <c r="CL1751" s="1">
        <v>0</v>
      </c>
      <c r="CM1751" s="1" t="s">
        <v>777</v>
      </c>
      <c r="CN1751" s="1">
        <v>0</v>
      </c>
      <c r="CO1751" s="1">
        <v>1</v>
      </c>
      <c r="CP1751" s="1">
        <v>0</v>
      </c>
      <c r="CQ1751" s="8">
        <v>1</v>
      </c>
      <c r="CR1751" s="8" t="s">
        <v>777</v>
      </c>
      <c r="CS1751" s="1">
        <v>0</v>
      </c>
      <c r="CT1751" s="1">
        <v>0</v>
      </c>
      <c r="CU1751" s="1">
        <v>0</v>
      </c>
      <c r="CV1751" s="1">
        <v>0</v>
      </c>
      <c r="CW1751" s="1">
        <v>0</v>
      </c>
      <c r="CX1751" s="8">
        <v>0</v>
      </c>
      <c r="CY1751" s="8">
        <v>0</v>
      </c>
      <c r="CZ1751" s="1" t="s">
        <v>5777</v>
      </c>
    </row>
    <row r="1752" spans="1:104" x14ac:dyDescent="0.25">
      <c r="A1752" s="1" t="s">
        <v>5451</v>
      </c>
      <c r="B1752" s="1"/>
      <c r="C1752" s="1">
        <v>498</v>
      </c>
      <c r="D1752" s="1" t="s">
        <v>5780</v>
      </c>
      <c r="E1752" s="1" t="s">
        <v>5453</v>
      </c>
      <c r="F1752" s="2">
        <v>42692</v>
      </c>
      <c r="G1752" s="1" t="s">
        <v>173</v>
      </c>
      <c r="H1752" s="1" t="s">
        <v>88</v>
      </c>
      <c r="I1752" s="1" t="s">
        <v>5781</v>
      </c>
      <c r="J1752" s="1" t="s">
        <v>5674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208</v>
      </c>
      <c r="X1752" s="1">
        <v>0</v>
      </c>
      <c r="Y1752" s="1">
        <v>0</v>
      </c>
      <c r="Z1752" s="1" t="s">
        <v>5675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28</v>
      </c>
      <c r="AG1752" s="1">
        <v>70000000</v>
      </c>
      <c r="AH1752" s="1" t="s">
        <v>5681</v>
      </c>
      <c r="AI1752" s="1" t="s">
        <v>6</v>
      </c>
      <c r="AJ1752" s="3">
        <v>0</v>
      </c>
      <c r="AK1752" s="3">
        <v>0</v>
      </c>
      <c r="AL1752" s="4">
        <v>0</v>
      </c>
      <c r="AM1752" s="4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1" t="s">
        <v>5677</v>
      </c>
      <c r="AW1752" s="7">
        <v>0</v>
      </c>
      <c r="AX1752" s="7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9">
        <v>0</v>
      </c>
      <c r="BG1752" s="9">
        <v>0</v>
      </c>
      <c r="BH1752" s="9">
        <v>0</v>
      </c>
      <c r="BI1752" s="9">
        <v>0</v>
      </c>
      <c r="BJ1752" s="10">
        <v>0</v>
      </c>
      <c r="BK1752" s="10">
        <v>0</v>
      </c>
      <c r="BL1752" s="1">
        <f t="shared" si="27"/>
        <v>0</v>
      </c>
      <c r="BM1752" s="1">
        <v>0</v>
      </c>
      <c r="BN1752" s="1">
        <v>0</v>
      </c>
      <c r="BO1752" s="1">
        <v>0</v>
      </c>
      <c r="BP1752" s="3">
        <v>0</v>
      </c>
      <c r="BQ1752" s="3">
        <v>0</v>
      </c>
      <c r="BR1752" s="5">
        <v>0</v>
      </c>
      <c r="BS1752" s="5">
        <v>0</v>
      </c>
      <c r="BT1752" s="4">
        <v>0</v>
      </c>
      <c r="BU1752" s="4">
        <v>0</v>
      </c>
      <c r="BV1752" s="1">
        <v>3</v>
      </c>
      <c r="BW1752" s="1">
        <v>0</v>
      </c>
      <c r="BX1752" s="1">
        <v>0</v>
      </c>
      <c r="BY1752" s="1">
        <v>0</v>
      </c>
      <c r="BZ1752" s="4">
        <v>0</v>
      </c>
      <c r="CA1752" s="4">
        <v>0</v>
      </c>
      <c r="CB1752" s="7">
        <v>0</v>
      </c>
      <c r="CC1752" s="7">
        <v>0</v>
      </c>
      <c r="CD1752" s="1">
        <v>4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8" t="s">
        <v>1214</v>
      </c>
      <c r="CK1752" s="8" t="s">
        <v>5460</v>
      </c>
      <c r="CL1752" s="1">
        <v>0</v>
      </c>
      <c r="CM1752" s="1" t="s">
        <v>777</v>
      </c>
      <c r="CN1752" s="1">
        <v>0</v>
      </c>
      <c r="CO1752" s="1">
        <v>1</v>
      </c>
      <c r="CP1752" s="1">
        <v>0</v>
      </c>
      <c r="CQ1752" s="8">
        <v>1</v>
      </c>
      <c r="CR1752" s="8" t="s">
        <v>777</v>
      </c>
      <c r="CS1752" s="1">
        <v>0</v>
      </c>
      <c r="CT1752" s="1">
        <v>0</v>
      </c>
      <c r="CU1752" s="1">
        <v>0</v>
      </c>
      <c r="CV1752" s="1">
        <v>0</v>
      </c>
      <c r="CW1752" s="1">
        <v>0</v>
      </c>
      <c r="CX1752" s="8">
        <v>0</v>
      </c>
      <c r="CY1752" s="8">
        <v>0</v>
      </c>
      <c r="CZ1752" s="1" t="s">
        <v>5777</v>
      </c>
    </row>
    <row r="1753" spans="1:104" x14ac:dyDescent="0.25">
      <c r="A1753" s="1" t="s">
        <v>5451</v>
      </c>
      <c r="B1753" s="1"/>
      <c r="C1753" s="1">
        <v>499</v>
      </c>
      <c r="D1753" s="1">
        <v>0</v>
      </c>
      <c r="E1753" s="1" t="s">
        <v>5453</v>
      </c>
      <c r="F1753" s="2">
        <v>42692</v>
      </c>
      <c r="G1753" s="1" t="s">
        <v>173</v>
      </c>
      <c r="H1753" s="1" t="s">
        <v>88</v>
      </c>
      <c r="I1753" s="1" t="s">
        <v>4098</v>
      </c>
      <c r="J1753" s="1" t="s">
        <v>5674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208</v>
      </c>
      <c r="X1753" s="1">
        <v>0</v>
      </c>
      <c r="Y1753" s="1">
        <v>0</v>
      </c>
      <c r="Z1753" s="1" t="s">
        <v>5675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26</v>
      </c>
      <c r="AG1753" s="1">
        <v>70000000</v>
      </c>
      <c r="AH1753" s="1" t="s">
        <v>5681</v>
      </c>
      <c r="AI1753" s="1" t="s">
        <v>6</v>
      </c>
      <c r="AJ1753" s="3">
        <v>0</v>
      </c>
      <c r="AK1753" s="3">
        <v>0</v>
      </c>
      <c r="AL1753" s="4">
        <v>0</v>
      </c>
      <c r="AM1753" s="4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1" t="s">
        <v>5677</v>
      </c>
      <c r="AW1753" s="7">
        <v>0</v>
      </c>
      <c r="AX1753" s="7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9">
        <v>0</v>
      </c>
      <c r="BG1753" s="9">
        <v>0</v>
      </c>
      <c r="BH1753" s="9">
        <v>0</v>
      </c>
      <c r="BI1753" s="9">
        <v>0</v>
      </c>
      <c r="BJ1753" s="10">
        <v>0</v>
      </c>
      <c r="BK1753" s="10">
        <v>0</v>
      </c>
      <c r="BL1753" s="1">
        <f t="shared" si="27"/>
        <v>0</v>
      </c>
      <c r="BM1753" s="1">
        <v>0</v>
      </c>
      <c r="BN1753" s="1">
        <v>0</v>
      </c>
      <c r="BO1753" s="1">
        <v>0</v>
      </c>
      <c r="BP1753" s="3">
        <v>0</v>
      </c>
      <c r="BQ1753" s="3">
        <v>0</v>
      </c>
      <c r="BR1753" s="5">
        <v>0</v>
      </c>
      <c r="BS1753" s="5">
        <v>0</v>
      </c>
      <c r="BT1753" s="4">
        <v>0</v>
      </c>
      <c r="BU1753" s="4">
        <v>0</v>
      </c>
      <c r="BV1753" s="1">
        <v>3</v>
      </c>
      <c r="BW1753" s="1">
        <v>0</v>
      </c>
      <c r="BX1753" s="1">
        <v>0</v>
      </c>
      <c r="BY1753" s="1">
        <v>0</v>
      </c>
      <c r="BZ1753" s="4">
        <v>0</v>
      </c>
      <c r="CA1753" s="4">
        <v>0</v>
      </c>
      <c r="CB1753" s="7">
        <v>0</v>
      </c>
      <c r="CC1753" s="7">
        <v>0</v>
      </c>
      <c r="CD1753" s="1">
        <v>4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8" t="s">
        <v>1214</v>
      </c>
      <c r="CK1753" s="8" t="s">
        <v>5460</v>
      </c>
      <c r="CL1753" s="1">
        <v>0</v>
      </c>
      <c r="CM1753" s="1" t="s">
        <v>777</v>
      </c>
      <c r="CN1753" s="1">
        <v>0</v>
      </c>
      <c r="CO1753" s="1">
        <v>1</v>
      </c>
      <c r="CP1753" s="1">
        <v>0</v>
      </c>
      <c r="CQ1753" s="8">
        <v>1</v>
      </c>
      <c r="CR1753" s="8" t="s">
        <v>777</v>
      </c>
      <c r="CS1753" s="1">
        <v>0</v>
      </c>
      <c r="CT1753" s="1">
        <v>0</v>
      </c>
      <c r="CU1753" s="1">
        <v>0</v>
      </c>
      <c r="CV1753" s="1">
        <v>0</v>
      </c>
      <c r="CW1753" s="1">
        <v>0</v>
      </c>
      <c r="CX1753" s="8">
        <v>0</v>
      </c>
      <c r="CY1753" s="8">
        <v>0</v>
      </c>
      <c r="CZ1753" s="1" t="s">
        <v>5777</v>
      </c>
    </row>
    <row r="1754" spans="1:104" x14ac:dyDescent="0.25">
      <c r="A1754" s="1" t="s">
        <v>5451</v>
      </c>
      <c r="B1754" s="1"/>
      <c r="C1754" s="1">
        <v>500</v>
      </c>
      <c r="D1754" s="1">
        <v>0</v>
      </c>
      <c r="E1754" s="1" t="s">
        <v>5453</v>
      </c>
      <c r="F1754" s="2">
        <v>42692</v>
      </c>
      <c r="G1754" s="1" t="s">
        <v>173</v>
      </c>
      <c r="H1754" s="1" t="s">
        <v>88</v>
      </c>
      <c r="I1754" s="1" t="s">
        <v>5782</v>
      </c>
      <c r="J1754" s="1" t="s">
        <v>5674</v>
      </c>
      <c r="K1754" s="1">
        <v>0</v>
      </c>
      <c r="L1754" s="1">
        <v>0</v>
      </c>
      <c r="M1754" s="1">
        <v>0</v>
      </c>
      <c r="N1754" s="1">
        <v>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208</v>
      </c>
      <c r="X1754" s="1">
        <v>0</v>
      </c>
      <c r="Y1754" s="1">
        <v>0</v>
      </c>
      <c r="Z1754" s="1" t="s">
        <v>5675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23</v>
      </c>
      <c r="AG1754" s="1">
        <v>60000000</v>
      </c>
      <c r="AH1754" s="1" t="s">
        <v>5681</v>
      </c>
      <c r="AI1754" s="1" t="s">
        <v>6</v>
      </c>
      <c r="AJ1754" s="3">
        <v>0</v>
      </c>
      <c r="AK1754" s="3">
        <v>0</v>
      </c>
      <c r="AL1754" s="4">
        <v>0</v>
      </c>
      <c r="AM1754" s="4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1" t="s">
        <v>5677</v>
      </c>
      <c r="AW1754" s="7">
        <v>0</v>
      </c>
      <c r="AX1754" s="7">
        <v>0</v>
      </c>
      <c r="AY1754" s="8">
        <v>0</v>
      </c>
      <c r="AZ1754" s="8">
        <v>0</v>
      </c>
      <c r="BA1754" s="8">
        <v>0</v>
      </c>
      <c r="BB1754" s="8">
        <v>0</v>
      </c>
      <c r="BC1754" s="8">
        <v>0</v>
      </c>
      <c r="BD1754" s="8">
        <v>0</v>
      </c>
      <c r="BE1754" s="8">
        <v>0</v>
      </c>
      <c r="BF1754" s="9">
        <v>0</v>
      </c>
      <c r="BG1754" s="9">
        <v>0</v>
      </c>
      <c r="BH1754" s="9">
        <v>0</v>
      </c>
      <c r="BI1754" s="9">
        <v>0</v>
      </c>
      <c r="BJ1754" s="10">
        <v>0</v>
      </c>
      <c r="BK1754" s="10">
        <v>0</v>
      </c>
      <c r="BL1754" s="1">
        <f t="shared" si="27"/>
        <v>0</v>
      </c>
      <c r="BM1754" s="1">
        <v>0</v>
      </c>
      <c r="BN1754" s="1">
        <v>0</v>
      </c>
      <c r="BO1754" s="1">
        <v>0</v>
      </c>
      <c r="BP1754" s="3">
        <v>0</v>
      </c>
      <c r="BQ1754" s="3">
        <v>0</v>
      </c>
      <c r="BR1754" s="5">
        <v>0</v>
      </c>
      <c r="BS1754" s="5">
        <v>0</v>
      </c>
      <c r="BT1754" s="4">
        <v>0</v>
      </c>
      <c r="BU1754" s="4">
        <v>0</v>
      </c>
      <c r="BV1754" s="1">
        <v>3</v>
      </c>
      <c r="BW1754" s="1">
        <v>0</v>
      </c>
      <c r="BX1754" s="1">
        <v>0</v>
      </c>
      <c r="BY1754" s="1">
        <v>0</v>
      </c>
      <c r="BZ1754" s="4">
        <v>0</v>
      </c>
      <c r="CA1754" s="4">
        <v>0</v>
      </c>
      <c r="CB1754" s="7">
        <v>0</v>
      </c>
      <c r="CC1754" s="7">
        <v>0</v>
      </c>
      <c r="CD1754" s="1">
        <v>4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8" t="s">
        <v>1214</v>
      </c>
      <c r="CK1754" s="8" t="s">
        <v>5460</v>
      </c>
      <c r="CL1754" s="1">
        <v>0</v>
      </c>
      <c r="CM1754" s="1" t="s">
        <v>777</v>
      </c>
      <c r="CN1754" s="1">
        <v>0</v>
      </c>
      <c r="CO1754" s="1">
        <v>1</v>
      </c>
      <c r="CP1754" s="1">
        <v>0</v>
      </c>
      <c r="CQ1754" s="8">
        <v>1</v>
      </c>
      <c r="CR1754" s="8" t="s">
        <v>777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8">
        <v>0</v>
      </c>
      <c r="CY1754" s="8">
        <v>0</v>
      </c>
      <c r="CZ1754" s="1" t="s">
        <v>5783</v>
      </c>
    </row>
    <row r="1755" spans="1:104" x14ac:dyDescent="0.25">
      <c r="A1755" s="1" t="s">
        <v>5451</v>
      </c>
      <c r="B1755" s="1"/>
      <c r="C1755" s="1">
        <v>501</v>
      </c>
      <c r="D1755" s="1">
        <v>0</v>
      </c>
      <c r="E1755" s="1" t="s">
        <v>5453</v>
      </c>
      <c r="F1755" s="2">
        <v>42691</v>
      </c>
      <c r="G1755" s="1" t="s">
        <v>173</v>
      </c>
      <c r="H1755" s="1" t="s">
        <v>88</v>
      </c>
      <c r="I1755" s="1" t="s">
        <v>5095</v>
      </c>
      <c r="J1755" s="1" t="s">
        <v>5674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208</v>
      </c>
      <c r="X1755" s="1">
        <v>0</v>
      </c>
      <c r="Y1755" s="1">
        <v>0</v>
      </c>
      <c r="Z1755" s="1" t="s">
        <v>5675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24</v>
      </c>
      <c r="AG1755" s="1">
        <v>75000000</v>
      </c>
      <c r="AH1755" s="1" t="s">
        <v>5681</v>
      </c>
      <c r="AI1755" s="1" t="s">
        <v>6</v>
      </c>
      <c r="AJ1755" s="3">
        <v>0</v>
      </c>
      <c r="AK1755" s="3">
        <v>0</v>
      </c>
      <c r="AL1755" s="4">
        <v>0</v>
      </c>
      <c r="AM1755" s="4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1">
        <v>0</v>
      </c>
      <c r="AW1755" s="7">
        <v>0</v>
      </c>
      <c r="AX1755" s="7">
        <v>0</v>
      </c>
      <c r="AY1755" s="8">
        <v>0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9">
        <v>0</v>
      </c>
      <c r="BG1755" s="9">
        <v>0</v>
      </c>
      <c r="BH1755" s="9">
        <v>0</v>
      </c>
      <c r="BI1755" s="9">
        <v>0</v>
      </c>
      <c r="BJ1755" s="10">
        <v>0</v>
      </c>
      <c r="BK1755" s="10">
        <v>0</v>
      </c>
      <c r="BL1755" s="1">
        <f t="shared" si="27"/>
        <v>0</v>
      </c>
      <c r="BM1755" s="1">
        <v>0</v>
      </c>
      <c r="BN1755" s="1">
        <v>0</v>
      </c>
      <c r="BO1755" s="1">
        <v>0</v>
      </c>
      <c r="BP1755" s="3">
        <v>0</v>
      </c>
      <c r="BQ1755" s="3">
        <v>0</v>
      </c>
      <c r="BR1755" s="5">
        <v>0</v>
      </c>
      <c r="BS1755" s="5">
        <v>0</v>
      </c>
      <c r="BT1755" s="4">
        <v>0</v>
      </c>
      <c r="BU1755" s="4">
        <v>0</v>
      </c>
      <c r="BV1755" s="1">
        <v>3</v>
      </c>
      <c r="BW1755" s="1">
        <v>0</v>
      </c>
      <c r="BX1755" s="1">
        <v>0</v>
      </c>
      <c r="BY1755" s="1">
        <v>0</v>
      </c>
      <c r="BZ1755" s="4">
        <v>0</v>
      </c>
      <c r="CA1755" s="4">
        <v>0</v>
      </c>
      <c r="CB1755" s="7">
        <v>0</v>
      </c>
      <c r="CC1755" s="7">
        <v>0</v>
      </c>
      <c r="CD1755" s="1">
        <v>4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8" t="s">
        <v>1214</v>
      </c>
      <c r="CK1755" s="8" t="s">
        <v>5460</v>
      </c>
      <c r="CL1755" s="1">
        <v>0</v>
      </c>
      <c r="CM1755" s="1" t="s">
        <v>777</v>
      </c>
      <c r="CN1755" s="1">
        <v>0</v>
      </c>
      <c r="CO1755" s="1">
        <v>1</v>
      </c>
      <c r="CP1755" s="1">
        <v>0</v>
      </c>
      <c r="CQ1755" s="8">
        <v>1</v>
      </c>
      <c r="CR1755" s="8" t="s">
        <v>777</v>
      </c>
      <c r="CS1755" s="1">
        <v>0</v>
      </c>
      <c r="CT1755" s="1">
        <v>0</v>
      </c>
      <c r="CU1755" s="1">
        <v>0</v>
      </c>
      <c r="CV1755" s="1">
        <v>0</v>
      </c>
      <c r="CW1755" s="1">
        <v>0</v>
      </c>
      <c r="CX1755" s="8">
        <v>0</v>
      </c>
      <c r="CY1755" s="8">
        <v>0</v>
      </c>
      <c r="CZ1755" s="1" t="s">
        <v>5783</v>
      </c>
    </row>
    <row r="1756" spans="1:104" x14ac:dyDescent="0.25">
      <c r="A1756" s="1" t="s">
        <v>5451</v>
      </c>
      <c r="B1756" s="1"/>
      <c r="C1756" s="1">
        <v>502</v>
      </c>
      <c r="D1756" s="1">
        <v>0</v>
      </c>
      <c r="E1756" s="1" t="s">
        <v>5453</v>
      </c>
      <c r="F1756" s="2">
        <v>42691</v>
      </c>
      <c r="G1756" s="1" t="s">
        <v>173</v>
      </c>
      <c r="H1756" s="1" t="s">
        <v>5784</v>
      </c>
      <c r="I1756" s="1" t="s">
        <v>961</v>
      </c>
      <c r="J1756" s="1" t="s">
        <v>5785</v>
      </c>
      <c r="K1756" s="1">
        <v>819171075606</v>
      </c>
      <c r="L1756" s="1">
        <v>0</v>
      </c>
      <c r="M1756" s="1">
        <v>0</v>
      </c>
      <c r="N1756" s="1">
        <v>1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208</v>
      </c>
      <c r="X1756" s="1" t="s">
        <v>5786</v>
      </c>
      <c r="Y1756" s="1">
        <v>0</v>
      </c>
      <c r="Z1756" s="1" t="s">
        <v>5787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2000000</v>
      </c>
      <c r="AH1756" s="1" t="s">
        <v>5788</v>
      </c>
      <c r="AI1756" s="1" t="s">
        <v>19</v>
      </c>
      <c r="AJ1756" s="3">
        <v>0</v>
      </c>
      <c r="AK1756" s="3">
        <v>0</v>
      </c>
      <c r="AL1756" s="4">
        <v>0</v>
      </c>
      <c r="AM1756" s="4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1">
        <v>0</v>
      </c>
      <c r="AW1756" s="7">
        <v>0</v>
      </c>
      <c r="AX1756" s="7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9">
        <v>0</v>
      </c>
      <c r="BG1756" s="9">
        <v>0</v>
      </c>
      <c r="BH1756" s="9">
        <v>0</v>
      </c>
      <c r="BI1756" s="9">
        <v>0</v>
      </c>
      <c r="BJ1756" s="10">
        <v>0</v>
      </c>
      <c r="BK1756" s="10">
        <v>0</v>
      </c>
      <c r="BL1756" s="1">
        <f t="shared" si="27"/>
        <v>0</v>
      </c>
      <c r="BM1756" s="1">
        <v>0</v>
      </c>
      <c r="BN1756" s="1">
        <v>0</v>
      </c>
      <c r="BO1756" s="1">
        <v>0</v>
      </c>
      <c r="BP1756" s="3">
        <v>0</v>
      </c>
      <c r="BQ1756" s="3">
        <v>0</v>
      </c>
      <c r="BR1756" s="5">
        <v>0</v>
      </c>
      <c r="BS1756" s="5">
        <v>0</v>
      </c>
      <c r="BT1756" s="4">
        <v>0</v>
      </c>
      <c r="BU1756" s="4">
        <v>0</v>
      </c>
      <c r="BV1756" s="1">
        <v>3</v>
      </c>
      <c r="BW1756" s="1">
        <v>0</v>
      </c>
      <c r="BX1756" s="1">
        <v>0</v>
      </c>
      <c r="BY1756" s="1">
        <v>0</v>
      </c>
      <c r="BZ1756" s="4">
        <v>0</v>
      </c>
      <c r="CA1756" s="4">
        <v>0</v>
      </c>
      <c r="CB1756" s="7">
        <v>0</v>
      </c>
      <c r="CC1756" s="7">
        <v>0</v>
      </c>
      <c r="CD1756" s="1">
        <v>4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  <c r="CJ1756" s="8" t="s">
        <v>1214</v>
      </c>
      <c r="CK1756" s="8" t="s">
        <v>5460</v>
      </c>
      <c r="CL1756" s="1">
        <v>0</v>
      </c>
      <c r="CM1756" s="1" t="s">
        <v>777</v>
      </c>
      <c r="CN1756" s="1">
        <v>0</v>
      </c>
      <c r="CO1756" s="1">
        <v>1</v>
      </c>
      <c r="CP1756" s="1">
        <v>0</v>
      </c>
      <c r="CQ1756" s="8">
        <v>1</v>
      </c>
      <c r="CR1756" s="8" t="s">
        <v>777</v>
      </c>
      <c r="CS1756" s="1">
        <v>0</v>
      </c>
      <c r="CT1756" s="1">
        <v>0</v>
      </c>
      <c r="CU1756" s="1">
        <v>0</v>
      </c>
      <c r="CV1756" s="1">
        <v>0</v>
      </c>
      <c r="CW1756" s="1">
        <v>0</v>
      </c>
      <c r="CX1756" s="8">
        <v>0</v>
      </c>
      <c r="CY1756" s="8">
        <v>0</v>
      </c>
      <c r="CZ1756" s="1">
        <v>0</v>
      </c>
    </row>
    <row r="1757" spans="1:104" x14ac:dyDescent="0.25">
      <c r="A1757" s="1" t="s">
        <v>5451</v>
      </c>
      <c r="B1757" s="1"/>
      <c r="C1757" s="1">
        <v>503</v>
      </c>
      <c r="D1757" s="1" t="s">
        <v>1216</v>
      </c>
      <c r="E1757" s="1">
        <v>0</v>
      </c>
      <c r="F1757" s="2"/>
      <c r="G1757" s="1" t="s">
        <v>173</v>
      </c>
      <c r="H1757" s="1" t="s">
        <v>5789</v>
      </c>
      <c r="I1757" s="1" t="s">
        <v>5790</v>
      </c>
      <c r="J1757" s="1" t="s">
        <v>5791</v>
      </c>
      <c r="K1757" s="1">
        <v>87865238528</v>
      </c>
      <c r="L1757" s="1" t="s">
        <v>5792</v>
      </c>
      <c r="M1757" s="1">
        <v>0</v>
      </c>
      <c r="N1757" s="1">
        <v>8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208</v>
      </c>
      <c r="X1757" s="1" t="s">
        <v>1229</v>
      </c>
      <c r="Y1757" s="1">
        <v>0</v>
      </c>
      <c r="Z1757" s="1" t="s">
        <v>5793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10000</v>
      </c>
      <c r="AG1757" s="1">
        <v>300000000</v>
      </c>
      <c r="AH1757" s="1" t="s">
        <v>5794</v>
      </c>
      <c r="AI1757" s="1" t="s">
        <v>19</v>
      </c>
      <c r="AJ1757" s="3">
        <v>1</v>
      </c>
      <c r="AK1757" s="3">
        <v>0</v>
      </c>
      <c r="AL1757" s="4">
        <v>0</v>
      </c>
      <c r="AM1757" s="4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  <c r="AV1757" s="1" t="s">
        <v>5795</v>
      </c>
      <c r="AW1757" s="7">
        <v>1</v>
      </c>
      <c r="AX1757" s="7">
        <v>0</v>
      </c>
      <c r="AY1757" s="8">
        <v>0</v>
      </c>
      <c r="AZ1757" s="8">
        <v>0</v>
      </c>
      <c r="BA1757" s="8">
        <v>0</v>
      </c>
      <c r="BB1757" s="8">
        <v>0</v>
      </c>
      <c r="BC1757" s="8">
        <v>0</v>
      </c>
      <c r="BD1757" s="8">
        <v>2015</v>
      </c>
      <c r="BE1757" s="8" t="s">
        <v>5796</v>
      </c>
      <c r="BF1757" s="9">
        <v>0</v>
      </c>
      <c r="BG1757" s="9">
        <v>0</v>
      </c>
      <c r="BH1757" s="9">
        <v>0</v>
      </c>
      <c r="BI1757" s="9">
        <v>0</v>
      </c>
      <c r="BJ1757" s="10">
        <v>0</v>
      </c>
      <c r="BK1757" s="10">
        <v>0</v>
      </c>
      <c r="BL1757" s="1">
        <f t="shared" si="27"/>
        <v>0</v>
      </c>
      <c r="BM1757" s="1">
        <v>0</v>
      </c>
      <c r="BN1757" s="1">
        <v>0</v>
      </c>
      <c r="BO1757" s="1">
        <v>0</v>
      </c>
      <c r="BP1757" s="3">
        <v>0</v>
      </c>
      <c r="BQ1757" s="3">
        <v>0</v>
      </c>
      <c r="BR1757" s="5">
        <v>0</v>
      </c>
      <c r="BS1757" s="5">
        <v>0</v>
      </c>
      <c r="BT1757" s="4">
        <v>0</v>
      </c>
      <c r="BU1757" s="4">
        <v>0</v>
      </c>
      <c r="BV1757" s="1">
        <v>3</v>
      </c>
      <c r="BW1757" s="1">
        <v>0</v>
      </c>
      <c r="BX1757" s="1">
        <v>0</v>
      </c>
      <c r="BY1757" s="1">
        <v>0</v>
      </c>
      <c r="BZ1757" s="4">
        <v>0</v>
      </c>
      <c r="CA1757" s="4">
        <v>0</v>
      </c>
      <c r="CB1757" s="7">
        <v>0</v>
      </c>
      <c r="CC1757" s="7">
        <v>0</v>
      </c>
      <c r="CD1757" s="1">
        <v>4</v>
      </c>
      <c r="CE1757" s="1">
        <v>1</v>
      </c>
      <c r="CF1757" s="1">
        <v>0</v>
      </c>
      <c r="CG1757" s="1">
        <v>0</v>
      </c>
      <c r="CH1757" s="1">
        <v>0</v>
      </c>
      <c r="CI1757" s="1">
        <v>0</v>
      </c>
      <c r="CJ1757" s="8">
        <v>0</v>
      </c>
      <c r="CK1757" s="8">
        <v>0</v>
      </c>
      <c r="CL1757" s="1">
        <v>0</v>
      </c>
      <c r="CM1757" s="1" t="s">
        <v>5797</v>
      </c>
      <c r="CN1757" s="1">
        <v>0</v>
      </c>
      <c r="CO1757" s="1">
        <v>0</v>
      </c>
      <c r="CP1757" s="1">
        <v>0</v>
      </c>
      <c r="CQ1757" s="8">
        <v>1</v>
      </c>
      <c r="CR1757" s="8" t="s">
        <v>5798</v>
      </c>
      <c r="CS1757" s="1">
        <v>1</v>
      </c>
      <c r="CT1757" s="1">
        <v>0</v>
      </c>
      <c r="CU1757" s="1">
        <v>0</v>
      </c>
      <c r="CV1757" s="1">
        <v>0</v>
      </c>
      <c r="CW1757" s="1">
        <v>0</v>
      </c>
      <c r="CX1757" s="8">
        <v>0</v>
      </c>
      <c r="CY1757" s="8">
        <v>0</v>
      </c>
      <c r="CZ1757" s="1">
        <v>0</v>
      </c>
    </row>
    <row r="1758" spans="1:104" x14ac:dyDescent="0.25">
      <c r="A1758" s="1" t="s">
        <v>5451</v>
      </c>
      <c r="B1758" s="1"/>
      <c r="C1758" s="1">
        <v>504</v>
      </c>
      <c r="D1758" s="1" t="s">
        <v>208</v>
      </c>
      <c r="E1758" s="1">
        <v>0</v>
      </c>
      <c r="F1758" s="2">
        <v>42702</v>
      </c>
      <c r="G1758" s="1" t="s">
        <v>173</v>
      </c>
      <c r="H1758" s="1" t="s">
        <v>5799</v>
      </c>
      <c r="I1758" s="1" t="s">
        <v>5800</v>
      </c>
      <c r="J1758" s="1" t="s">
        <v>5801</v>
      </c>
      <c r="K1758" s="1">
        <v>0</v>
      </c>
      <c r="L1758" s="1">
        <v>0</v>
      </c>
      <c r="M1758" s="1">
        <v>0</v>
      </c>
      <c r="N1758" s="1">
        <v>4</v>
      </c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208</v>
      </c>
      <c r="X1758" s="1" t="s">
        <v>5802</v>
      </c>
      <c r="Y1758" s="1">
        <v>0</v>
      </c>
      <c r="Z1758" s="1" t="s">
        <v>5675</v>
      </c>
      <c r="AA1758" s="1">
        <v>0</v>
      </c>
      <c r="AB1758" s="1">
        <v>0</v>
      </c>
      <c r="AC1758" s="1">
        <v>0</v>
      </c>
      <c r="AD1758" s="1">
        <v>1</v>
      </c>
      <c r="AE1758" s="1" t="s">
        <v>5803</v>
      </c>
      <c r="AF1758" s="1">
        <v>24</v>
      </c>
      <c r="AG1758" s="1">
        <v>75000000</v>
      </c>
      <c r="AH1758" s="1" t="s">
        <v>5467</v>
      </c>
      <c r="AI1758" s="1" t="s">
        <v>6</v>
      </c>
      <c r="AJ1758" s="3">
        <v>1</v>
      </c>
      <c r="AK1758" s="3">
        <v>0</v>
      </c>
      <c r="AL1758" s="4">
        <v>0</v>
      </c>
      <c r="AM1758" s="4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 t="s">
        <v>5804</v>
      </c>
      <c r="AU1758" s="18">
        <v>1</v>
      </c>
      <c r="AV1758" s="1" t="s">
        <v>5805</v>
      </c>
      <c r="AW1758" s="7">
        <v>1</v>
      </c>
      <c r="AX1758" s="7">
        <v>0</v>
      </c>
      <c r="AY1758" s="8">
        <v>0</v>
      </c>
      <c r="AZ1758" s="8">
        <v>0</v>
      </c>
      <c r="BA1758" s="8">
        <v>1</v>
      </c>
      <c r="BB1758" s="8">
        <v>0</v>
      </c>
      <c r="BC1758" s="8">
        <v>0</v>
      </c>
      <c r="BD1758" s="8">
        <v>0</v>
      </c>
      <c r="BE1758" s="8" t="s">
        <v>5806</v>
      </c>
      <c r="BF1758" s="9">
        <v>0</v>
      </c>
      <c r="BG1758" s="9">
        <v>0</v>
      </c>
      <c r="BH1758" s="9">
        <v>0</v>
      </c>
      <c r="BI1758" s="9">
        <v>0</v>
      </c>
      <c r="BJ1758" s="10">
        <v>0</v>
      </c>
      <c r="BK1758" s="10" t="s">
        <v>5807</v>
      </c>
      <c r="BL1758" s="1">
        <f t="shared" si="27"/>
        <v>0</v>
      </c>
      <c r="BM1758" s="1">
        <v>0</v>
      </c>
      <c r="BN1758" s="1">
        <v>0</v>
      </c>
      <c r="BO1758" s="1">
        <v>0</v>
      </c>
      <c r="BP1758" s="3" t="s">
        <v>1214</v>
      </c>
      <c r="BQ1758" s="3" t="s">
        <v>5808</v>
      </c>
      <c r="BR1758" s="5">
        <v>0</v>
      </c>
      <c r="BS1758" s="5">
        <v>0</v>
      </c>
      <c r="BT1758" s="4">
        <v>0</v>
      </c>
      <c r="BU1758" s="4">
        <v>0</v>
      </c>
      <c r="BV1758" s="1">
        <v>1</v>
      </c>
      <c r="BW1758" s="1">
        <v>0</v>
      </c>
      <c r="BX1758" s="1">
        <v>0</v>
      </c>
      <c r="BY1758" s="1">
        <v>0</v>
      </c>
      <c r="BZ1758" s="4">
        <v>0</v>
      </c>
      <c r="CA1758" s="4">
        <v>0</v>
      </c>
      <c r="CB1758" s="7">
        <v>0</v>
      </c>
      <c r="CC1758" s="7">
        <v>0</v>
      </c>
      <c r="CD1758" s="1">
        <v>0</v>
      </c>
      <c r="CE1758" s="1">
        <v>1</v>
      </c>
      <c r="CF1758" s="1">
        <v>0</v>
      </c>
      <c r="CG1758" s="1">
        <v>0</v>
      </c>
      <c r="CH1758" s="1">
        <v>0</v>
      </c>
      <c r="CI1758" s="1">
        <v>0</v>
      </c>
      <c r="CJ1758" s="8">
        <v>0</v>
      </c>
      <c r="CK1758" s="8">
        <v>0</v>
      </c>
      <c r="CL1758" s="1">
        <v>0</v>
      </c>
      <c r="CM1758" s="1" t="s">
        <v>5809</v>
      </c>
      <c r="CN1758" s="1">
        <v>0</v>
      </c>
      <c r="CO1758" s="1">
        <v>0</v>
      </c>
      <c r="CP1758" s="1">
        <v>0</v>
      </c>
      <c r="CQ1758" s="8">
        <v>0</v>
      </c>
      <c r="CR1758" s="8">
        <v>0</v>
      </c>
      <c r="CS1758" s="1">
        <v>0</v>
      </c>
      <c r="CT1758" s="1">
        <v>0</v>
      </c>
      <c r="CU1758" s="1">
        <v>0</v>
      </c>
      <c r="CV1758" s="1">
        <v>0</v>
      </c>
      <c r="CW1758" s="1">
        <v>0</v>
      </c>
      <c r="CX1758" s="8">
        <v>0</v>
      </c>
      <c r="CY1758" s="8">
        <v>0</v>
      </c>
      <c r="CZ1758" s="1">
        <v>0</v>
      </c>
    </row>
    <row r="1759" spans="1:104" x14ac:dyDescent="0.25">
      <c r="A1759" s="1" t="s">
        <v>5451</v>
      </c>
      <c r="B1759" s="1"/>
      <c r="C1759" s="1">
        <v>505</v>
      </c>
      <c r="D1759" s="1" t="s">
        <v>5810</v>
      </c>
      <c r="E1759" s="1">
        <v>0</v>
      </c>
      <c r="F1759" s="2">
        <v>42702</v>
      </c>
      <c r="G1759" s="1" t="s">
        <v>173</v>
      </c>
      <c r="H1759" s="1" t="s">
        <v>5811</v>
      </c>
      <c r="I1759" s="1" t="s">
        <v>5812</v>
      </c>
      <c r="J1759" s="1" t="s">
        <v>5813</v>
      </c>
      <c r="K1759" s="1">
        <v>8191824375</v>
      </c>
      <c r="L1759" s="1">
        <v>0</v>
      </c>
      <c r="M1759" s="1">
        <v>0</v>
      </c>
      <c r="N1759" s="1">
        <v>4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 t="s">
        <v>208</v>
      </c>
      <c r="X1759" s="1">
        <v>0</v>
      </c>
      <c r="Y1759" s="1">
        <v>0</v>
      </c>
      <c r="Z1759" s="1" t="s">
        <v>5814</v>
      </c>
      <c r="AA1759" s="1">
        <v>0</v>
      </c>
      <c r="AB1759" s="1">
        <v>0</v>
      </c>
      <c r="AC1759" s="1">
        <v>0</v>
      </c>
      <c r="AD1759" s="1">
        <v>1</v>
      </c>
      <c r="AE1759" s="1" t="s">
        <v>5803</v>
      </c>
      <c r="AF1759" s="1">
        <v>0</v>
      </c>
      <c r="AG1759" s="1">
        <v>10000000</v>
      </c>
      <c r="AH1759" s="1" t="s">
        <v>5815</v>
      </c>
      <c r="AI1759" s="1" t="s">
        <v>19</v>
      </c>
      <c r="AJ1759" s="3">
        <v>1</v>
      </c>
      <c r="AK1759" s="3">
        <v>0</v>
      </c>
      <c r="AL1759" s="4">
        <v>0</v>
      </c>
      <c r="AM1759" s="4">
        <v>0</v>
      </c>
      <c r="AN1759" s="5">
        <v>1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18">
        <v>0</v>
      </c>
      <c r="AV1759" s="1" t="s">
        <v>5816</v>
      </c>
      <c r="AW1759" s="7">
        <v>1</v>
      </c>
      <c r="AX1759" s="7">
        <v>0</v>
      </c>
      <c r="AY1759" s="8">
        <v>0</v>
      </c>
      <c r="AZ1759" s="8">
        <v>0</v>
      </c>
      <c r="BA1759" s="8">
        <v>1</v>
      </c>
      <c r="BB1759" s="8">
        <v>0</v>
      </c>
      <c r="BC1759" s="8">
        <v>0</v>
      </c>
      <c r="BD1759" s="8">
        <v>2015</v>
      </c>
      <c r="BE1759" s="8" t="s">
        <v>5817</v>
      </c>
      <c r="BF1759" s="9">
        <v>0</v>
      </c>
      <c r="BG1759" s="9">
        <v>0</v>
      </c>
      <c r="BH1759" s="9">
        <v>0</v>
      </c>
      <c r="BI1759" s="9">
        <v>0</v>
      </c>
      <c r="BJ1759" s="10">
        <v>0</v>
      </c>
      <c r="BK1759" s="10">
        <v>0</v>
      </c>
      <c r="BL1759" s="1">
        <f t="shared" si="27"/>
        <v>0</v>
      </c>
      <c r="BM1759" s="1">
        <v>0</v>
      </c>
      <c r="BN1759" s="1">
        <v>0</v>
      </c>
      <c r="BO1759" s="1">
        <v>0</v>
      </c>
      <c r="BP1759" s="3">
        <v>0</v>
      </c>
      <c r="BQ1759" s="3">
        <v>0</v>
      </c>
      <c r="BR1759" s="5">
        <v>0</v>
      </c>
      <c r="BS1759" s="5">
        <v>0</v>
      </c>
      <c r="BT1759" s="4">
        <v>0</v>
      </c>
      <c r="BU1759" s="4">
        <v>0</v>
      </c>
      <c r="BV1759" s="1">
        <v>1</v>
      </c>
      <c r="BW1759" s="1">
        <v>0</v>
      </c>
      <c r="BX1759" s="1">
        <v>0</v>
      </c>
      <c r="BY1759" s="1">
        <v>1</v>
      </c>
      <c r="BZ1759" s="4">
        <v>0</v>
      </c>
      <c r="CA1759" s="4">
        <v>0</v>
      </c>
      <c r="CB1759" s="7">
        <v>0</v>
      </c>
      <c r="CC1759" s="7">
        <v>0</v>
      </c>
      <c r="CD1759" s="1">
        <v>0</v>
      </c>
      <c r="CE1759" s="1">
        <v>1</v>
      </c>
      <c r="CF1759" s="1">
        <v>0</v>
      </c>
      <c r="CG1759" s="1">
        <v>0</v>
      </c>
      <c r="CH1759" s="1">
        <v>0</v>
      </c>
      <c r="CI1759" s="1">
        <v>0</v>
      </c>
      <c r="CJ1759" s="8">
        <v>0</v>
      </c>
      <c r="CK1759" s="8">
        <v>0</v>
      </c>
      <c r="CL1759" s="1">
        <v>0</v>
      </c>
      <c r="CM1759" s="1">
        <v>0</v>
      </c>
      <c r="CN1759" s="1">
        <v>0</v>
      </c>
      <c r="CO1759" s="1">
        <v>0</v>
      </c>
      <c r="CP1759" s="1">
        <v>1</v>
      </c>
      <c r="CQ1759" s="8">
        <v>0</v>
      </c>
      <c r="CR1759" s="8">
        <v>0</v>
      </c>
      <c r="CS1759" s="1">
        <v>1</v>
      </c>
      <c r="CT1759" s="1">
        <v>0</v>
      </c>
      <c r="CU1759" s="1">
        <v>0</v>
      </c>
      <c r="CV1759" s="1">
        <v>0</v>
      </c>
      <c r="CW1759" s="1">
        <v>0</v>
      </c>
      <c r="CX1759" s="8">
        <v>0</v>
      </c>
      <c r="CY1759" s="8">
        <v>0</v>
      </c>
      <c r="CZ1759" s="1">
        <v>0</v>
      </c>
    </row>
    <row r="1760" spans="1:104" x14ac:dyDescent="0.25">
      <c r="A1760" s="1" t="s">
        <v>5451</v>
      </c>
      <c r="B1760" s="1"/>
      <c r="C1760" s="1">
        <v>506</v>
      </c>
      <c r="D1760" s="1" t="s">
        <v>5818</v>
      </c>
      <c r="E1760" s="1">
        <v>0</v>
      </c>
      <c r="F1760" s="2"/>
      <c r="G1760" s="1" t="s">
        <v>173</v>
      </c>
      <c r="H1760" s="1" t="s">
        <v>5819</v>
      </c>
      <c r="I1760" s="1" t="s">
        <v>5820</v>
      </c>
      <c r="J1760" s="1">
        <v>0</v>
      </c>
      <c r="K1760" s="1">
        <v>87865663579</v>
      </c>
      <c r="L1760" s="1">
        <v>0</v>
      </c>
      <c r="M1760" s="1">
        <v>0</v>
      </c>
      <c r="N1760" s="1">
        <v>4</v>
      </c>
      <c r="O1760" s="1">
        <v>1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208</v>
      </c>
      <c r="X1760" s="1">
        <v>0</v>
      </c>
      <c r="Y1760" s="1">
        <v>0</v>
      </c>
      <c r="Z1760" s="1" t="s">
        <v>5821</v>
      </c>
      <c r="AA1760" s="1">
        <v>0</v>
      </c>
      <c r="AB1760" s="1">
        <v>0</v>
      </c>
      <c r="AC1760" s="1">
        <v>0</v>
      </c>
      <c r="AD1760" s="1">
        <v>1</v>
      </c>
      <c r="AE1760" s="1" t="s">
        <v>5803</v>
      </c>
      <c r="AF1760" s="1">
        <v>3000</v>
      </c>
      <c r="AG1760" s="1">
        <v>15000000</v>
      </c>
      <c r="AH1760" s="1" t="s">
        <v>5822</v>
      </c>
      <c r="AI1760" s="1" t="s">
        <v>19</v>
      </c>
      <c r="AJ1760" s="3">
        <v>1</v>
      </c>
      <c r="AK1760" s="3">
        <v>0</v>
      </c>
      <c r="AL1760" s="4">
        <v>0</v>
      </c>
      <c r="AM1760" s="4">
        <v>0</v>
      </c>
      <c r="AN1760" s="5">
        <v>1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18">
        <v>0</v>
      </c>
      <c r="AV1760" s="1" t="s">
        <v>5816</v>
      </c>
      <c r="AW1760" s="7">
        <v>1</v>
      </c>
      <c r="AX1760" s="7">
        <v>0</v>
      </c>
      <c r="AY1760" s="8">
        <v>0</v>
      </c>
      <c r="AZ1760" s="8">
        <v>0</v>
      </c>
      <c r="BA1760" s="8">
        <v>1</v>
      </c>
      <c r="BB1760" s="8">
        <v>0</v>
      </c>
      <c r="BC1760" s="8">
        <v>0</v>
      </c>
      <c r="BD1760" s="8">
        <v>2015</v>
      </c>
      <c r="BE1760" s="8" t="s">
        <v>5817</v>
      </c>
      <c r="BF1760" s="9">
        <v>0</v>
      </c>
      <c r="BG1760" s="9">
        <v>0</v>
      </c>
      <c r="BH1760" s="9">
        <v>0</v>
      </c>
      <c r="BI1760" s="9">
        <v>0</v>
      </c>
      <c r="BJ1760" s="10">
        <v>0</v>
      </c>
      <c r="BK1760" s="10">
        <v>0</v>
      </c>
      <c r="BL1760" s="1">
        <f t="shared" si="27"/>
        <v>0</v>
      </c>
      <c r="BM1760" s="1">
        <v>0</v>
      </c>
      <c r="BN1760" s="1">
        <v>0</v>
      </c>
      <c r="BO1760" s="1">
        <v>0</v>
      </c>
      <c r="BP1760" s="3" t="s">
        <v>1214</v>
      </c>
      <c r="BQ1760" s="3" t="s">
        <v>5823</v>
      </c>
      <c r="BR1760" s="5">
        <v>0</v>
      </c>
      <c r="BS1760" s="5">
        <v>0</v>
      </c>
      <c r="BT1760" s="4">
        <v>0</v>
      </c>
      <c r="BU1760" s="4">
        <v>0</v>
      </c>
      <c r="BV1760" s="1">
        <v>0</v>
      </c>
      <c r="BW1760" s="1">
        <v>0</v>
      </c>
      <c r="BX1760" s="1">
        <v>0</v>
      </c>
      <c r="BY1760" s="1">
        <v>0</v>
      </c>
      <c r="BZ1760" s="4">
        <v>0</v>
      </c>
      <c r="CA1760" s="4">
        <v>0</v>
      </c>
      <c r="CB1760" s="7">
        <v>0</v>
      </c>
      <c r="CC1760" s="7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  <c r="CJ1760" s="8" t="s">
        <v>1214</v>
      </c>
      <c r="CK1760" s="8" t="s">
        <v>5824</v>
      </c>
      <c r="CL1760" s="1">
        <v>0</v>
      </c>
      <c r="CM1760" s="1" t="s">
        <v>5825</v>
      </c>
      <c r="CN1760" s="1">
        <v>0</v>
      </c>
      <c r="CO1760" s="1">
        <v>0</v>
      </c>
      <c r="CP1760" s="1">
        <v>1</v>
      </c>
      <c r="CQ1760" s="8">
        <v>0</v>
      </c>
      <c r="CR1760" s="8">
        <v>0</v>
      </c>
      <c r="CS1760" s="1">
        <v>1</v>
      </c>
      <c r="CT1760" s="1">
        <v>0</v>
      </c>
      <c r="CU1760" s="1">
        <v>0</v>
      </c>
      <c r="CV1760" s="1">
        <v>0</v>
      </c>
      <c r="CW1760" s="1">
        <v>0</v>
      </c>
      <c r="CX1760" s="8">
        <v>0</v>
      </c>
      <c r="CY1760" s="8">
        <v>0</v>
      </c>
      <c r="CZ1760" s="1" t="s">
        <v>5826</v>
      </c>
    </row>
    <row r="1761" spans="1:104" x14ac:dyDescent="0.25">
      <c r="A1761" s="1" t="s">
        <v>5451</v>
      </c>
      <c r="B1761" s="1"/>
      <c r="C1761" s="1">
        <v>507</v>
      </c>
      <c r="D1761" s="1" t="s">
        <v>5827</v>
      </c>
      <c r="E1761" s="1">
        <v>0</v>
      </c>
      <c r="F1761" s="2"/>
      <c r="G1761" s="1" t="s">
        <v>173</v>
      </c>
      <c r="H1761" s="1" t="s">
        <v>5828</v>
      </c>
      <c r="I1761" s="1" t="s">
        <v>5829</v>
      </c>
      <c r="J1761" s="1" t="s">
        <v>5830</v>
      </c>
      <c r="K1761" s="1">
        <v>87864828791</v>
      </c>
      <c r="L1761" s="1">
        <v>0</v>
      </c>
      <c r="M1761" s="1">
        <v>0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208</v>
      </c>
      <c r="X1761" s="1">
        <v>0</v>
      </c>
      <c r="Y1761" s="1">
        <v>0</v>
      </c>
      <c r="Z1761" s="1" t="s">
        <v>5831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5832</v>
      </c>
      <c r="AI1761" s="1" t="s">
        <v>19</v>
      </c>
      <c r="AJ1761" s="3">
        <v>1</v>
      </c>
      <c r="AK1761" s="3">
        <v>0</v>
      </c>
      <c r="AL1761" s="4">
        <v>0</v>
      </c>
      <c r="AM1761" s="4">
        <v>0</v>
      </c>
      <c r="AN1761" s="5">
        <v>1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 t="s">
        <v>5833</v>
      </c>
      <c r="AU1761" s="18">
        <v>0</v>
      </c>
      <c r="AV1761" s="1" t="s">
        <v>5834</v>
      </c>
      <c r="AW1761" s="7">
        <v>1</v>
      </c>
      <c r="AX1761" s="7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9">
        <v>0</v>
      </c>
      <c r="BG1761" s="9">
        <v>0</v>
      </c>
      <c r="BH1761" s="9">
        <v>0</v>
      </c>
      <c r="BI1761" s="9">
        <v>0</v>
      </c>
      <c r="BJ1761" s="10">
        <v>0</v>
      </c>
      <c r="BK1761" s="10">
        <v>0</v>
      </c>
      <c r="BL1761" s="1">
        <f t="shared" si="27"/>
        <v>0</v>
      </c>
      <c r="BM1761" s="1">
        <v>0</v>
      </c>
      <c r="BN1761" s="1">
        <v>0</v>
      </c>
      <c r="BO1761" s="1">
        <v>0</v>
      </c>
      <c r="BP1761" s="3">
        <v>0</v>
      </c>
      <c r="BQ1761" s="3">
        <v>0</v>
      </c>
      <c r="BR1761" s="5">
        <v>0</v>
      </c>
      <c r="BS1761" s="5">
        <v>0</v>
      </c>
      <c r="BT1761" s="4">
        <v>0</v>
      </c>
      <c r="BU1761" s="4">
        <v>0</v>
      </c>
      <c r="BV1761" s="1">
        <v>3</v>
      </c>
      <c r="BW1761" s="1">
        <v>0</v>
      </c>
      <c r="BX1761" s="1">
        <v>0</v>
      </c>
      <c r="BY1761" s="1">
        <v>0</v>
      </c>
      <c r="BZ1761" s="4">
        <v>0</v>
      </c>
      <c r="CA1761" s="4">
        <v>0</v>
      </c>
      <c r="CB1761" s="7">
        <v>0</v>
      </c>
      <c r="CC1761" s="7">
        <v>0</v>
      </c>
      <c r="CD1761" s="1">
        <v>4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8" t="s">
        <v>1214</v>
      </c>
      <c r="CK1761" s="8">
        <v>0</v>
      </c>
      <c r="CL1761" s="1">
        <v>0</v>
      </c>
      <c r="CM1761" s="1" t="s">
        <v>5835</v>
      </c>
      <c r="CN1761" s="1">
        <v>0</v>
      </c>
      <c r="CO1761" s="1">
        <v>0</v>
      </c>
      <c r="CP1761" s="1">
        <v>0</v>
      </c>
      <c r="CQ1761" s="8">
        <v>1</v>
      </c>
      <c r="CR1761" s="8">
        <v>0</v>
      </c>
      <c r="CS1761" s="1">
        <v>0</v>
      </c>
      <c r="CT1761" s="1">
        <v>0</v>
      </c>
      <c r="CU1761" s="1">
        <v>0</v>
      </c>
      <c r="CV1761" s="1">
        <v>0</v>
      </c>
      <c r="CW1761" s="1">
        <v>0</v>
      </c>
      <c r="CX1761" s="8">
        <v>1</v>
      </c>
      <c r="CY1761" s="8">
        <v>0</v>
      </c>
      <c r="CZ1761" s="1" t="s">
        <v>5836</v>
      </c>
    </row>
    <row r="1762" spans="1:104" x14ac:dyDescent="0.25">
      <c r="A1762" s="1" t="s">
        <v>5451</v>
      </c>
      <c r="B1762" s="1"/>
      <c r="C1762" s="1">
        <v>508</v>
      </c>
      <c r="D1762" s="1" t="s">
        <v>5837</v>
      </c>
      <c r="E1762" s="1">
        <v>0</v>
      </c>
      <c r="F1762" s="2"/>
      <c r="G1762" s="1" t="s">
        <v>173</v>
      </c>
      <c r="H1762" s="1" t="s">
        <v>5838</v>
      </c>
      <c r="I1762" s="1" t="s">
        <v>5839</v>
      </c>
      <c r="J1762" s="1" t="s">
        <v>5840</v>
      </c>
      <c r="K1762" s="1">
        <v>818366632</v>
      </c>
      <c r="L1762" s="1" t="s">
        <v>5841</v>
      </c>
      <c r="M1762" s="1" t="s">
        <v>5842</v>
      </c>
      <c r="N1762" s="1">
        <v>0</v>
      </c>
      <c r="O1762" s="1">
        <v>0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208</v>
      </c>
      <c r="X1762" s="1" t="s">
        <v>5843</v>
      </c>
      <c r="Y1762" s="1">
        <v>0</v>
      </c>
      <c r="Z1762" s="1" t="s">
        <v>5844</v>
      </c>
      <c r="AA1762" s="1">
        <v>0</v>
      </c>
      <c r="AB1762" s="1">
        <v>1</v>
      </c>
      <c r="AC1762" s="1">
        <v>0</v>
      </c>
      <c r="AD1762" s="1">
        <v>1</v>
      </c>
      <c r="AE1762" s="1" t="s">
        <v>5803</v>
      </c>
      <c r="AF1762" s="1">
        <v>180</v>
      </c>
      <c r="AG1762" s="1">
        <v>45000000</v>
      </c>
      <c r="AH1762" s="1" t="s">
        <v>5845</v>
      </c>
      <c r="AI1762" s="1" t="s">
        <v>19</v>
      </c>
      <c r="AJ1762" s="3">
        <v>0</v>
      </c>
      <c r="AK1762" s="3">
        <v>0</v>
      </c>
      <c r="AL1762" s="4">
        <v>0</v>
      </c>
      <c r="AM1762" s="4">
        <v>0</v>
      </c>
      <c r="AN1762" s="5">
        <v>1</v>
      </c>
      <c r="AO1762" s="5">
        <v>0</v>
      </c>
      <c r="AP1762" s="5">
        <v>0</v>
      </c>
      <c r="AQ1762" s="5">
        <v>0</v>
      </c>
      <c r="AR1762" s="5">
        <v>0</v>
      </c>
      <c r="AS1762" s="5">
        <v>1</v>
      </c>
      <c r="AT1762" s="5" t="s">
        <v>5846</v>
      </c>
      <c r="AU1762" s="18">
        <v>1</v>
      </c>
      <c r="AV1762" s="1" t="s">
        <v>5847</v>
      </c>
      <c r="AW1762" s="7">
        <v>1</v>
      </c>
      <c r="AX1762" s="7">
        <v>0</v>
      </c>
      <c r="AY1762" s="8">
        <v>0</v>
      </c>
      <c r="AZ1762" s="8">
        <v>0</v>
      </c>
      <c r="BA1762" s="8">
        <v>1</v>
      </c>
      <c r="BB1762" s="8">
        <v>0</v>
      </c>
      <c r="BC1762" s="8">
        <v>0</v>
      </c>
      <c r="BD1762" s="8">
        <v>2016</v>
      </c>
      <c r="BE1762" s="8" t="s">
        <v>5848</v>
      </c>
      <c r="BF1762" s="9">
        <v>0</v>
      </c>
      <c r="BG1762" s="9">
        <v>0</v>
      </c>
      <c r="BH1762" s="9">
        <v>0</v>
      </c>
      <c r="BI1762" s="9">
        <v>0</v>
      </c>
      <c r="BJ1762" s="10">
        <v>0</v>
      </c>
      <c r="BK1762" s="10" t="s">
        <v>5849</v>
      </c>
      <c r="BL1762" s="1">
        <f t="shared" si="27"/>
        <v>1</v>
      </c>
      <c r="BM1762" s="1">
        <v>1</v>
      </c>
      <c r="BN1762" s="1">
        <v>1</v>
      </c>
      <c r="BO1762" s="1">
        <v>0</v>
      </c>
      <c r="BP1762" s="3" t="s">
        <v>1214</v>
      </c>
      <c r="BQ1762" s="3" t="s">
        <v>5850</v>
      </c>
      <c r="BR1762" s="5" t="s">
        <v>1214</v>
      </c>
      <c r="BS1762" s="5" t="s">
        <v>5851</v>
      </c>
      <c r="BT1762" s="4">
        <v>0</v>
      </c>
      <c r="BU1762" s="4">
        <v>0</v>
      </c>
      <c r="BV1762" s="1">
        <v>1</v>
      </c>
      <c r="BW1762" s="1">
        <v>0</v>
      </c>
      <c r="BX1762" s="1">
        <v>0</v>
      </c>
      <c r="BY1762" s="1">
        <v>0</v>
      </c>
      <c r="BZ1762" s="4">
        <v>0</v>
      </c>
      <c r="CA1762" s="4">
        <v>0</v>
      </c>
      <c r="CB1762" s="7">
        <v>0</v>
      </c>
      <c r="CC1762" s="7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8" t="s">
        <v>1214</v>
      </c>
      <c r="CK1762" s="8" t="s">
        <v>5852</v>
      </c>
      <c r="CL1762" s="1">
        <v>0</v>
      </c>
      <c r="CM1762" s="1">
        <v>0</v>
      </c>
      <c r="CN1762" s="1">
        <v>0</v>
      </c>
      <c r="CO1762" s="1">
        <v>0</v>
      </c>
      <c r="CP1762" s="1">
        <v>1</v>
      </c>
      <c r="CQ1762" s="8">
        <v>0</v>
      </c>
      <c r="CR1762" s="8">
        <v>0</v>
      </c>
      <c r="CS1762" s="1">
        <v>1</v>
      </c>
      <c r="CT1762" s="1">
        <v>1</v>
      </c>
      <c r="CU1762" s="1">
        <v>1</v>
      </c>
      <c r="CV1762" s="1">
        <v>1</v>
      </c>
      <c r="CW1762" s="1">
        <v>0</v>
      </c>
      <c r="CX1762" s="8">
        <v>1</v>
      </c>
      <c r="CY1762" s="8" t="s">
        <v>5853</v>
      </c>
      <c r="CZ1762" s="1" t="s">
        <v>5854</v>
      </c>
    </row>
    <row r="1763" spans="1:104" x14ac:dyDescent="0.25">
      <c r="A1763" s="1" t="s">
        <v>5451</v>
      </c>
      <c r="B1763" s="1"/>
      <c r="C1763" s="1">
        <v>509</v>
      </c>
      <c r="D1763" s="1" t="s">
        <v>5855</v>
      </c>
      <c r="E1763" s="1">
        <v>0</v>
      </c>
      <c r="F1763" s="2"/>
      <c r="G1763" s="1" t="s">
        <v>173</v>
      </c>
      <c r="H1763" s="1" t="s">
        <v>5856</v>
      </c>
      <c r="I1763" s="1" t="s">
        <v>5857</v>
      </c>
      <c r="J1763" s="1" t="s">
        <v>5858</v>
      </c>
      <c r="K1763" s="1">
        <v>81997687448</v>
      </c>
      <c r="L1763" s="1">
        <v>0</v>
      </c>
      <c r="M1763" s="1">
        <v>0</v>
      </c>
      <c r="N1763" s="1">
        <v>0</v>
      </c>
      <c r="O1763" s="1">
        <v>1</v>
      </c>
      <c r="P1763" s="1">
        <v>1</v>
      </c>
      <c r="Q1763" s="1">
        <v>0</v>
      </c>
      <c r="R1763" s="1">
        <v>0</v>
      </c>
      <c r="S1763" s="1">
        <v>0</v>
      </c>
      <c r="T1763" s="1" t="s">
        <v>1216</v>
      </c>
      <c r="U1763" s="1" t="s">
        <v>1248</v>
      </c>
      <c r="V1763" s="1">
        <v>0</v>
      </c>
      <c r="W1763" s="1">
        <v>0</v>
      </c>
      <c r="X1763" s="1">
        <v>0</v>
      </c>
      <c r="Y1763" s="1">
        <v>0</v>
      </c>
      <c r="Z1763" s="1" t="s">
        <v>5859</v>
      </c>
      <c r="AA1763" s="1">
        <v>0</v>
      </c>
      <c r="AB1763" s="1">
        <v>0</v>
      </c>
      <c r="AC1763" s="1">
        <v>0</v>
      </c>
      <c r="AD1763" s="1">
        <v>1</v>
      </c>
      <c r="AE1763" s="1" t="s">
        <v>5803</v>
      </c>
      <c r="AF1763" s="1">
        <v>9000</v>
      </c>
      <c r="AG1763" s="1">
        <v>180000000</v>
      </c>
      <c r="AH1763" s="1" t="s">
        <v>5860</v>
      </c>
      <c r="AI1763" s="1" t="s">
        <v>19</v>
      </c>
      <c r="AJ1763" s="3">
        <v>1</v>
      </c>
      <c r="AK1763" s="3">
        <v>0</v>
      </c>
      <c r="AL1763" s="4">
        <v>0</v>
      </c>
      <c r="AM1763" s="4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18">
        <v>0</v>
      </c>
      <c r="AV1763" s="1" t="s">
        <v>5861</v>
      </c>
      <c r="AW1763" s="7">
        <v>1</v>
      </c>
      <c r="AX1763" s="7">
        <v>0</v>
      </c>
      <c r="AY1763" s="8">
        <v>0</v>
      </c>
      <c r="AZ1763" s="8">
        <v>0</v>
      </c>
      <c r="BA1763" s="8">
        <v>1</v>
      </c>
      <c r="BB1763" s="8">
        <v>1</v>
      </c>
      <c r="BC1763" s="8" t="s">
        <v>5862</v>
      </c>
      <c r="BD1763" s="8">
        <v>0</v>
      </c>
      <c r="BE1763" s="8">
        <v>0</v>
      </c>
      <c r="BF1763" s="9">
        <v>0</v>
      </c>
      <c r="BG1763" s="9">
        <v>0</v>
      </c>
      <c r="BH1763" s="9">
        <v>0</v>
      </c>
      <c r="BI1763" s="9">
        <v>0</v>
      </c>
      <c r="BJ1763" s="10">
        <v>0</v>
      </c>
      <c r="BK1763" s="10" t="s">
        <v>5863</v>
      </c>
      <c r="BL1763" s="1">
        <f t="shared" si="27"/>
        <v>0</v>
      </c>
      <c r="BM1763" s="1">
        <v>0</v>
      </c>
      <c r="BN1763" s="1">
        <v>0</v>
      </c>
      <c r="BO1763" s="1">
        <v>0</v>
      </c>
      <c r="BP1763" s="3">
        <v>0</v>
      </c>
      <c r="BQ1763" s="3">
        <v>0</v>
      </c>
      <c r="BR1763" s="5">
        <v>0</v>
      </c>
      <c r="BS1763" s="5">
        <v>0</v>
      </c>
      <c r="BT1763" s="4">
        <v>0</v>
      </c>
      <c r="BU1763" s="4">
        <v>0</v>
      </c>
      <c r="BV1763" s="1">
        <v>0</v>
      </c>
      <c r="BW1763" s="1">
        <v>0</v>
      </c>
      <c r="BX1763" s="1">
        <v>0</v>
      </c>
      <c r="BY1763" s="1">
        <v>0</v>
      </c>
      <c r="BZ1763" s="4">
        <v>0</v>
      </c>
      <c r="CA1763" s="4">
        <v>0</v>
      </c>
      <c r="CB1763" s="7">
        <v>0</v>
      </c>
      <c r="CC1763" s="7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8">
        <v>0</v>
      </c>
      <c r="CK1763" s="8">
        <v>0</v>
      </c>
      <c r="CL1763" s="1">
        <v>0</v>
      </c>
      <c r="CM1763" s="1" t="s">
        <v>5864</v>
      </c>
      <c r="CN1763" s="1">
        <v>0</v>
      </c>
      <c r="CO1763" s="1">
        <v>0</v>
      </c>
      <c r="CP1763" s="1">
        <v>0</v>
      </c>
      <c r="CQ1763" s="8">
        <v>0</v>
      </c>
      <c r="CR1763" s="8">
        <v>0</v>
      </c>
      <c r="CS1763" s="1">
        <v>0</v>
      </c>
      <c r="CT1763" s="1">
        <v>0</v>
      </c>
      <c r="CU1763" s="1">
        <v>0</v>
      </c>
      <c r="CV1763" s="1">
        <v>0</v>
      </c>
      <c r="CW1763" s="1">
        <v>0</v>
      </c>
      <c r="CX1763" s="8">
        <v>0</v>
      </c>
      <c r="CY1763" s="8">
        <v>0</v>
      </c>
      <c r="CZ1763" s="1">
        <v>0</v>
      </c>
    </row>
    <row r="1764" spans="1:104" x14ac:dyDescent="0.25">
      <c r="A1764" s="1" t="s">
        <v>5451</v>
      </c>
      <c r="B1764" s="1"/>
      <c r="C1764" s="1">
        <v>510</v>
      </c>
      <c r="D1764" s="1" t="s">
        <v>5865</v>
      </c>
      <c r="E1764" s="1">
        <v>0</v>
      </c>
      <c r="F1764" s="2"/>
      <c r="G1764" s="1" t="s">
        <v>173</v>
      </c>
      <c r="H1764" s="1" t="s">
        <v>5866</v>
      </c>
      <c r="I1764" s="1" t="s">
        <v>5867</v>
      </c>
      <c r="J1764" s="1" t="s">
        <v>5868</v>
      </c>
      <c r="K1764" s="1">
        <v>81803747075</v>
      </c>
      <c r="L1764" s="1" t="s">
        <v>5869</v>
      </c>
      <c r="M1764" s="1" t="s">
        <v>5870</v>
      </c>
      <c r="N1764" s="1">
        <v>13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 t="s">
        <v>5871</v>
      </c>
      <c r="AA1764" s="1">
        <v>0</v>
      </c>
      <c r="AB1764" s="1">
        <v>1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 t="s">
        <v>5872</v>
      </c>
      <c r="AI1764" s="1" t="s">
        <v>6</v>
      </c>
      <c r="AJ1764" s="3">
        <v>0</v>
      </c>
      <c r="AK1764" s="3">
        <v>0</v>
      </c>
      <c r="AL1764" s="4">
        <v>0</v>
      </c>
      <c r="AM1764" s="4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18">
        <v>1</v>
      </c>
      <c r="AV1764" s="1">
        <v>0</v>
      </c>
      <c r="AW1764" s="7">
        <v>0</v>
      </c>
      <c r="AX1764" s="7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9">
        <v>0</v>
      </c>
      <c r="BG1764" s="9">
        <v>0</v>
      </c>
      <c r="BH1764" s="9">
        <v>0</v>
      </c>
      <c r="BI1764" s="9">
        <v>0</v>
      </c>
      <c r="BJ1764" s="10">
        <v>0</v>
      </c>
      <c r="BK1764" s="10">
        <v>0</v>
      </c>
      <c r="BL1764" s="1">
        <f t="shared" si="27"/>
        <v>1</v>
      </c>
      <c r="BM1764" s="1">
        <v>1</v>
      </c>
      <c r="BN1764" s="1">
        <v>0</v>
      </c>
      <c r="BO1764" s="1">
        <v>0</v>
      </c>
      <c r="BP1764" s="3">
        <v>0</v>
      </c>
      <c r="BQ1764" s="3">
        <v>0</v>
      </c>
      <c r="BR1764" s="5">
        <v>0</v>
      </c>
      <c r="BS1764" s="5">
        <v>0</v>
      </c>
      <c r="BT1764" s="4">
        <v>0</v>
      </c>
      <c r="BU1764" s="4">
        <v>0</v>
      </c>
      <c r="BV1764" s="1">
        <v>2</v>
      </c>
      <c r="BW1764" s="1">
        <v>0</v>
      </c>
      <c r="BX1764" s="1">
        <v>0</v>
      </c>
      <c r="BY1764" s="1">
        <v>1</v>
      </c>
      <c r="BZ1764" s="4">
        <v>0</v>
      </c>
      <c r="CA1764" s="4">
        <v>0</v>
      </c>
      <c r="CB1764" s="7">
        <v>0</v>
      </c>
      <c r="CC1764" s="7">
        <v>0</v>
      </c>
      <c r="CD1764" s="1">
        <v>2</v>
      </c>
      <c r="CE1764" s="1">
        <v>0</v>
      </c>
      <c r="CF1764" s="1">
        <v>0</v>
      </c>
      <c r="CG1764" s="1">
        <v>0</v>
      </c>
      <c r="CH1764" s="1">
        <v>1</v>
      </c>
      <c r="CI1764" s="1">
        <v>0</v>
      </c>
      <c r="CJ1764" s="8">
        <v>0</v>
      </c>
      <c r="CK1764" s="8">
        <v>0</v>
      </c>
      <c r="CL1764" s="1">
        <v>0</v>
      </c>
      <c r="CM1764" s="1">
        <v>0</v>
      </c>
      <c r="CN1764" s="1">
        <v>1</v>
      </c>
      <c r="CO1764" s="1">
        <v>0</v>
      </c>
      <c r="CP1764" s="1">
        <v>0</v>
      </c>
      <c r="CQ1764" s="8">
        <v>0</v>
      </c>
      <c r="CR1764" s="8">
        <v>0</v>
      </c>
      <c r="CS1764" s="1">
        <v>0</v>
      </c>
      <c r="CT1764" s="1">
        <v>1</v>
      </c>
      <c r="CU1764" s="1">
        <v>0</v>
      </c>
      <c r="CV1764" s="1">
        <v>0</v>
      </c>
      <c r="CW1764" s="1">
        <v>0</v>
      </c>
      <c r="CX1764" s="8">
        <v>0</v>
      </c>
      <c r="CY1764" s="8">
        <v>0</v>
      </c>
      <c r="CZ1764" s="1">
        <v>0</v>
      </c>
    </row>
    <row r="1765" spans="1:104" x14ac:dyDescent="0.25">
      <c r="A1765" s="1" t="s">
        <v>5451</v>
      </c>
      <c r="B1765" s="1"/>
      <c r="C1765" s="1">
        <v>511</v>
      </c>
      <c r="D1765" s="1">
        <v>10</v>
      </c>
      <c r="E1765" s="1">
        <v>0</v>
      </c>
      <c r="F1765" s="2"/>
      <c r="G1765" s="1" t="s">
        <v>173</v>
      </c>
      <c r="H1765" s="1" t="s">
        <v>5873</v>
      </c>
      <c r="I1765" s="1" t="s">
        <v>5874</v>
      </c>
      <c r="J1765" s="1" t="s">
        <v>5875</v>
      </c>
      <c r="K1765" s="1">
        <v>8175732783</v>
      </c>
      <c r="L1765" s="1" t="s">
        <v>5876</v>
      </c>
      <c r="M1765" s="1">
        <v>0</v>
      </c>
      <c r="N1765" s="1">
        <v>5</v>
      </c>
      <c r="O1765" s="1">
        <v>0</v>
      </c>
      <c r="P1765" s="1">
        <v>1</v>
      </c>
      <c r="Q1765" s="1" t="s">
        <v>1214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 t="s">
        <v>5877</v>
      </c>
      <c r="AA1765" s="1">
        <v>0</v>
      </c>
      <c r="AB1765" s="1">
        <v>1</v>
      </c>
      <c r="AC1765" s="1">
        <v>0</v>
      </c>
      <c r="AD1765" s="1">
        <v>1</v>
      </c>
      <c r="AE1765" s="1">
        <v>0</v>
      </c>
      <c r="AF1765" s="1">
        <v>0</v>
      </c>
      <c r="AG1765" s="1">
        <v>50000000</v>
      </c>
      <c r="AH1765" s="1" t="s">
        <v>5878</v>
      </c>
      <c r="AI1765" s="1" t="s">
        <v>19</v>
      </c>
      <c r="AJ1765" s="3">
        <v>0</v>
      </c>
      <c r="AK1765" s="3">
        <v>0</v>
      </c>
      <c r="AL1765" s="4">
        <v>0</v>
      </c>
      <c r="AM1765" s="4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18">
        <v>1</v>
      </c>
      <c r="AV1765" s="1" t="s">
        <v>5879</v>
      </c>
      <c r="AW1765" s="7">
        <v>0</v>
      </c>
      <c r="AX1765" s="7">
        <v>0</v>
      </c>
      <c r="AY1765" s="8">
        <v>0</v>
      </c>
      <c r="AZ1765" s="8">
        <v>0</v>
      </c>
      <c r="BA1765" s="8">
        <v>1</v>
      </c>
      <c r="BB1765" s="8">
        <v>0</v>
      </c>
      <c r="BC1765" s="8">
        <v>0</v>
      </c>
      <c r="BD1765" s="8">
        <v>2014</v>
      </c>
      <c r="BE1765" s="8" t="s">
        <v>5848</v>
      </c>
      <c r="BF1765" s="9">
        <v>0</v>
      </c>
      <c r="BG1765" s="9">
        <v>0</v>
      </c>
      <c r="BH1765" s="9">
        <v>0</v>
      </c>
      <c r="BI1765" s="9">
        <v>0</v>
      </c>
      <c r="BJ1765" s="10">
        <v>0</v>
      </c>
      <c r="BK1765" s="10">
        <v>0</v>
      </c>
      <c r="BL1765" s="1">
        <f t="shared" si="27"/>
        <v>1</v>
      </c>
      <c r="BM1765" s="1">
        <v>1</v>
      </c>
      <c r="BN1765" s="1">
        <v>0</v>
      </c>
      <c r="BO1765" s="1">
        <v>1</v>
      </c>
      <c r="BP1765" s="3">
        <v>0</v>
      </c>
      <c r="BQ1765" s="3">
        <v>0</v>
      </c>
      <c r="BR1765" s="5">
        <v>0</v>
      </c>
      <c r="BS1765" s="5">
        <v>0</v>
      </c>
      <c r="BT1765" s="4">
        <v>0</v>
      </c>
      <c r="BU1765" s="4">
        <v>0</v>
      </c>
      <c r="BV1765" s="1">
        <v>1</v>
      </c>
      <c r="BW1765" s="1">
        <v>0</v>
      </c>
      <c r="BX1765" s="1">
        <v>0</v>
      </c>
      <c r="BY1765" s="1">
        <v>1</v>
      </c>
      <c r="BZ1765" s="4">
        <v>0</v>
      </c>
      <c r="CA1765" s="4">
        <v>0</v>
      </c>
      <c r="CB1765" s="7">
        <v>0</v>
      </c>
      <c r="CC1765" s="7">
        <v>0</v>
      </c>
      <c r="CD1765" s="1">
        <v>0</v>
      </c>
      <c r="CE1765" s="1">
        <v>1</v>
      </c>
      <c r="CF1765" s="1">
        <v>0</v>
      </c>
      <c r="CG1765" s="1">
        <v>0</v>
      </c>
      <c r="CH1765" s="1">
        <v>0</v>
      </c>
      <c r="CI1765" s="1">
        <v>0</v>
      </c>
      <c r="CJ1765" s="8">
        <v>0</v>
      </c>
      <c r="CK1765" s="8">
        <v>0</v>
      </c>
      <c r="CL1765" s="1">
        <v>1</v>
      </c>
      <c r="CM1765" s="1" t="s">
        <v>5880</v>
      </c>
      <c r="CN1765" s="1">
        <v>0</v>
      </c>
      <c r="CO1765" s="1">
        <v>1</v>
      </c>
      <c r="CP1765" s="1">
        <v>0</v>
      </c>
      <c r="CQ1765" s="8">
        <v>0</v>
      </c>
      <c r="CR1765" s="8">
        <v>0</v>
      </c>
      <c r="CS1765" s="1">
        <v>1</v>
      </c>
      <c r="CT1765" s="1">
        <v>1</v>
      </c>
      <c r="CU1765" s="1">
        <v>1</v>
      </c>
      <c r="CV1765" s="1">
        <v>1</v>
      </c>
      <c r="CW1765" s="1">
        <v>0</v>
      </c>
      <c r="CX1765" s="8">
        <v>0</v>
      </c>
      <c r="CY1765" s="8">
        <v>0</v>
      </c>
      <c r="CZ1765" s="1" t="s">
        <v>5881</v>
      </c>
    </row>
    <row r="1766" spans="1:104" x14ac:dyDescent="0.25">
      <c r="A1766" s="1" t="s">
        <v>5451</v>
      </c>
      <c r="B1766" s="1"/>
      <c r="C1766" s="1">
        <v>512</v>
      </c>
      <c r="D1766" s="1" t="s">
        <v>5882</v>
      </c>
      <c r="E1766" s="1">
        <v>0</v>
      </c>
      <c r="F1766" s="2">
        <v>42702</v>
      </c>
      <c r="G1766" s="1" t="s">
        <v>173</v>
      </c>
      <c r="H1766" s="1" t="s">
        <v>5883</v>
      </c>
      <c r="I1766" s="1" t="s">
        <v>5884</v>
      </c>
      <c r="J1766" s="1" t="s">
        <v>5885</v>
      </c>
      <c r="K1766" s="1">
        <v>87865847787</v>
      </c>
      <c r="L1766" s="1">
        <v>0</v>
      </c>
      <c r="M1766" s="1">
        <v>0</v>
      </c>
      <c r="N1766" s="1">
        <v>4</v>
      </c>
      <c r="O1766" s="1">
        <v>0</v>
      </c>
      <c r="P1766" s="1">
        <v>1</v>
      </c>
      <c r="Q1766" s="1" t="s">
        <v>1214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 t="s">
        <v>5886</v>
      </c>
      <c r="AA1766" s="1" t="s">
        <v>1214</v>
      </c>
      <c r="AB1766" s="1">
        <v>1</v>
      </c>
      <c r="AC1766" s="1">
        <v>0</v>
      </c>
      <c r="AD1766" s="1">
        <v>1</v>
      </c>
      <c r="AE1766" s="1">
        <v>0</v>
      </c>
      <c r="AF1766" s="1">
        <v>5</v>
      </c>
      <c r="AG1766" s="1">
        <v>12000000</v>
      </c>
      <c r="AH1766" s="1" t="s">
        <v>5887</v>
      </c>
      <c r="AI1766" s="1" t="s">
        <v>6</v>
      </c>
      <c r="AJ1766" s="3">
        <v>0</v>
      </c>
      <c r="AK1766" s="3">
        <v>0</v>
      </c>
      <c r="AL1766" s="4">
        <v>0</v>
      </c>
      <c r="AM1766" s="4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18">
        <v>1</v>
      </c>
      <c r="AV1766" s="1" t="s">
        <v>5888</v>
      </c>
      <c r="AW1766" s="7">
        <v>0</v>
      </c>
      <c r="AX1766" s="7">
        <v>0</v>
      </c>
      <c r="AY1766" s="8">
        <v>0</v>
      </c>
      <c r="AZ1766" s="8">
        <v>0</v>
      </c>
      <c r="BA1766" s="8">
        <v>0</v>
      </c>
      <c r="BB1766" s="8">
        <v>0</v>
      </c>
      <c r="BC1766" s="8" t="s">
        <v>5889</v>
      </c>
      <c r="BD1766" s="8">
        <v>0</v>
      </c>
      <c r="BE1766" s="8">
        <v>0</v>
      </c>
      <c r="BF1766" s="9">
        <v>0</v>
      </c>
      <c r="BG1766" s="9">
        <v>0</v>
      </c>
      <c r="BH1766" s="9">
        <v>0</v>
      </c>
      <c r="BI1766" s="9">
        <v>0</v>
      </c>
      <c r="BJ1766" s="10">
        <v>0</v>
      </c>
      <c r="BK1766" s="10">
        <v>0</v>
      </c>
      <c r="BL1766" s="1">
        <f t="shared" si="27"/>
        <v>0</v>
      </c>
      <c r="BM1766" s="1">
        <v>0</v>
      </c>
      <c r="BN1766" s="1">
        <v>1</v>
      </c>
      <c r="BO1766" s="1">
        <v>0</v>
      </c>
      <c r="BP1766" s="3">
        <v>0</v>
      </c>
      <c r="BQ1766" s="3">
        <v>0</v>
      </c>
      <c r="BR1766" s="5">
        <v>0</v>
      </c>
      <c r="BS1766" s="5">
        <v>0</v>
      </c>
      <c r="BT1766" s="4">
        <v>0</v>
      </c>
      <c r="BU1766" s="4">
        <v>0</v>
      </c>
      <c r="BV1766" s="1">
        <v>1</v>
      </c>
      <c r="BW1766" s="1">
        <v>0</v>
      </c>
      <c r="BX1766" s="1">
        <v>0</v>
      </c>
      <c r="BY1766" s="1">
        <v>0</v>
      </c>
      <c r="BZ1766" s="4">
        <v>0</v>
      </c>
      <c r="CA1766" s="4">
        <v>0</v>
      </c>
      <c r="CB1766" s="7">
        <v>0</v>
      </c>
      <c r="CC1766" s="7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8">
        <v>0</v>
      </c>
      <c r="CK1766" s="8">
        <v>0</v>
      </c>
      <c r="CL1766" s="1">
        <v>0</v>
      </c>
      <c r="CM1766" s="1">
        <v>0</v>
      </c>
      <c r="CN1766" s="1">
        <v>1</v>
      </c>
      <c r="CO1766" s="1">
        <v>0</v>
      </c>
      <c r="CP1766" s="1">
        <v>0</v>
      </c>
      <c r="CQ1766" s="8">
        <v>0</v>
      </c>
      <c r="CR1766" s="8">
        <v>0</v>
      </c>
      <c r="CS1766" s="1">
        <v>0</v>
      </c>
      <c r="CT1766" s="1">
        <v>1</v>
      </c>
      <c r="CU1766" s="1">
        <v>0</v>
      </c>
      <c r="CV1766" s="1">
        <v>0</v>
      </c>
      <c r="CW1766" s="1">
        <v>0</v>
      </c>
      <c r="CX1766" s="8">
        <v>0</v>
      </c>
      <c r="CY1766" s="8">
        <v>0</v>
      </c>
      <c r="CZ1766" s="1" t="s">
        <v>5890</v>
      </c>
    </row>
    <row r="1767" spans="1:104" x14ac:dyDescent="0.25">
      <c r="A1767" s="1" t="s">
        <v>5451</v>
      </c>
      <c r="B1767" s="1"/>
      <c r="C1767" s="1">
        <v>513</v>
      </c>
      <c r="D1767" s="1" t="s">
        <v>5891</v>
      </c>
      <c r="E1767" s="1">
        <v>0</v>
      </c>
      <c r="F1767" s="2"/>
      <c r="G1767" s="1" t="s">
        <v>173</v>
      </c>
      <c r="H1767" s="1" t="s">
        <v>5892</v>
      </c>
      <c r="I1767" s="1" t="s">
        <v>5893</v>
      </c>
      <c r="J1767" s="1" t="s">
        <v>5894</v>
      </c>
      <c r="K1767" s="1">
        <v>81997904953</v>
      </c>
      <c r="L1767" s="1">
        <v>0</v>
      </c>
      <c r="M1767" s="1">
        <v>0</v>
      </c>
      <c r="N1767" s="1">
        <v>9</v>
      </c>
      <c r="O1767" s="1">
        <v>1</v>
      </c>
      <c r="P1767" s="1">
        <v>1</v>
      </c>
      <c r="Q1767" s="1">
        <v>0</v>
      </c>
      <c r="R1767" s="1">
        <v>0</v>
      </c>
      <c r="S1767" s="1">
        <v>0</v>
      </c>
      <c r="T1767" s="1" t="s">
        <v>1216</v>
      </c>
      <c r="U1767" s="1" t="s">
        <v>5895</v>
      </c>
      <c r="V1767" s="1">
        <v>0</v>
      </c>
      <c r="W1767" s="1">
        <v>0</v>
      </c>
      <c r="X1767" s="1" t="s">
        <v>4029</v>
      </c>
      <c r="Y1767" s="1">
        <v>0</v>
      </c>
      <c r="Z1767" s="1" t="s">
        <v>5896</v>
      </c>
      <c r="AA1767" s="1" t="s">
        <v>1214</v>
      </c>
      <c r="AB1767" s="1">
        <v>1</v>
      </c>
      <c r="AC1767" s="1">
        <v>0</v>
      </c>
      <c r="AD1767" s="1">
        <v>1</v>
      </c>
      <c r="AE1767" s="1" t="s">
        <v>5803</v>
      </c>
      <c r="AF1767" s="1">
        <v>4</v>
      </c>
      <c r="AG1767" s="1">
        <v>60000000</v>
      </c>
      <c r="AH1767" s="1" t="s">
        <v>5897</v>
      </c>
      <c r="AI1767" s="1" t="s">
        <v>19</v>
      </c>
      <c r="AJ1767" s="3">
        <v>0</v>
      </c>
      <c r="AK1767" s="3">
        <v>0</v>
      </c>
      <c r="AL1767" s="4">
        <v>1</v>
      </c>
      <c r="AM1767" s="4" t="s">
        <v>5898</v>
      </c>
      <c r="AN1767" s="5">
        <v>1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18">
        <v>1</v>
      </c>
      <c r="AV1767" s="1" t="s">
        <v>5899</v>
      </c>
      <c r="AW1767" s="7">
        <v>1</v>
      </c>
      <c r="AX1767" s="7">
        <v>0</v>
      </c>
      <c r="AY1767" s="8">
        <v>0</v>
      </c>
      <c r="AZ1767" s="8">
        <v>0</v>
      </c>
      <c r="BA1767" s="8">
        <v>1</v>
      </c>
      <c r="BB1767" s="8">
        <v>0</v>
      </c>
      <c r="BC1767" s="8">
        <v>0</v>
      </c>
      <c r="BD1767" s="8">
        <v>2015</v>
      </c>
      <c r="BE1767" s="8" t="s">
        <v>5848</v>
      </c>
      <c r="BF1767" s="9">
        <v>1</v>
      </c>
      <c r="BG1767" s="9">
        <v>2014</v>
      </c>
      <c r="BH1767" s="9" t="s">
        <v>5900</v>
      </c>
      <c r="BI1767" s="9" t="s">
        <v>5901</v>
      </c>
      <c r="BJ1767" s="10">
        <v>1</v>
      </c>
      <c r="BK1767" s="10">
        <v>0</v>
      </c>
      <c r="BL1767" s="1">
        <f t="shared" si="27"/>
        <v>0</v>
      </c>
      <c r="BM1767" s="1">
        <v>0</v>
      </c>
      <c r="BN1767" s="1">
        <v>0</v>
      </c>
      <c r="BO1767" s="1">
        <v>0</v>
      </c>
      <c r="BP1767" s="3">
        <v>0</v>
      </c>
      <c r="BQ1767" s="3">
        <v>0</v>
      </c>
      <c r="BR1767" s="5" t="s">
        <v>1214</v>
      </c>
      <c r="BS1767" s="5">
        <v>0</v>
      </c>
      <c r="BT1767" s="4">
        <v>0</v>
      </c>
      <c r="BU1767" s="4">
        <v>0</v>
      </c>
      <c r="BV1767" s="1">
        <v>1</v>
      </c>
      <c r="BW1767" s="1">
        <v>0</v>
      </c>
      <c r="BX1767" s="1">
        <v>1</v>
      </c>
      <c r="BY1767" s="1">
        <v>0</v>
      </c>
      <c r="BZ1767" s="4">
        <v>0</v>
      </c>
      <c r="CA1767" s="4">
        <v>0</v>
      </c>
      <c r="CB1767" s="7">
        <v>0</v>
      </c>
      <c r="CC1767" s="7">
        <v>0</v>
      </c>
      <c r="CD1767" s="1">
        <v>4</v>
      </c>
      <c r="CE1767" s="1">
        <v>0</v>
      </c>
      <c r="CF1767" s="1">
        <v>0</v>
      </c>
      <c r="CG1767" s="1">
        <v>1</v>
      </c>
      <c r="CH1767" s="1">
        <v>0</v>
      </c>
      <c r="CI1767" s="1">
        <v>0</v>
      </c>
      <c r="CJ1767" s="8">
        <v>0</v>
      </c>
      <c r="CK1767" s="8">
        <v>0</v>
      </c>
      <c r="CL1767" s="1">
        <v>0</v>
      </c>
      <c r="CM1767" s="1" t="s">
        <v>777</v>
      </c>
      <c r="CN1767" s="1">
        <v>0</v>
      </c>
      <c r="CO1767" s="1">
        <v>0</v>
      </c>
      <c r="CP1767" s="1">
        <v>1</v>
      </c>
      <c r="CQ1767" s="8">
        <v>0</v>
      </c>
      <c r="CR1767" s="8">
        <v>0</v>
      </c>
      <c r="CS1767" s="1">
        <v>0</v>
      </c>
      <c r="CT1767" s="1">
        <v>1</v>
      </c>
      <c r="CU1767" s="1">
        <v>0</v>
      </c>
      <c r="CV1767" s="1">
        <v>0</v>
      </c>
      <c r="CW1767" s="1">
        <v>0</v>
      </c>
      <c r="CX1767" s="8">
        <v>0</v>
      </c>
      <c r="CY1767" s="8">
        <v>0</v>
      </c>
      <c r="CZ1767" s="1">
        <v>0</v>
      </c>
    </row>
    <row r="1768" spans="1:104" x14ac:dyDescent="0.25">
      <c r="A1768" s="1" t="s">
        <v>5451</v>
      </c>
      <c r="B1768" s="1"/>
      <c r="C1768" s="1">
        <v>514</v>
      </c>
      <c r="D1768" s="1" t="s">
        <v>5902</v>
      </c>
      <c r="E1768" s="1">
        <v>0</v>
      </c>
      <c r="F1768" s="2"/>
      <c r="G1768" s="1" t="s">
        <v>173</v>
      </c>
      <c r="H1768" s="1" t="s">
        <v>5903</v>
      </c>
      <c r="I1768" s="1" t="s">
        <v>5904</v>
      </c>
      <c r="J1768" s="1" t="s">
        <v>5905</v>
      </c>
      <c r="K1768" s="1">
        <v>81907020871</v>
      </c>
      <c r="L1768" s="1">
        <v>0</v>
      </c>
      <c r="M1768" s="1">
        <v>0</v>
      </c>
      <c r="N1768" s="1">
        <v>5</v>
      </c>
      <c r="O1768" s="1">
        <v>1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 t="s">
        <v>5906</v>
      </c>
      <c r="AA1768" s="1" t="s">
        <v>1214</v>
      </c>
      <c r="AB1768" s="1">
        <v>1</v>
      </c>
      <c r="AC1768" s="1">
        <v>0</v>
      </c>
      <c r="AD1768" s="1">
        <v>0</v>
      </c>
      <c r="AE1768" s="1">
        <v>0</v>
      </c>
      <c r="AF1768" s="1">
        <v>1500</v>
      </c>
      <c r="AG1768" s="1">
        <v>15000000</v>
      </c>
      <c r="AH1768" s="1" t="s">
        <v>5907</v>
      </c>
      <c r="AI1768" s="1" t="s">
        <v>19</v>
      </c>
      <c r="AJ1768" s="3">
        <v>1</v>
      </c>
      <c r="AK1768" s="3">
        <v>0</v>
      </c>
      <c r="AL1768" s="4">
        <v>0</v>
      </c>
      <c r="AM1768" s="4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18">
        <v>0</v>
      </c>
      <c r="AV1768" s="1">
        <v>0</v>
      </c>
      <c r="AW1768" s="7">
        <v>0</v>
      </c>
      <c r="AX1768" s="7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9">
        <v>0</v>
      </c>
      <c r="BG1768" s="9">
        <v>0</v>
      </c>
      <c r="BH1768" s="9">
        <v>0</v>
      </c>
      <c r="BI1768" s="9">
        <v>0</v>
      </c>
      <c r="BJ1768" s="10">
        <v>0</v>
      </c>
      <c r="BK1768" s="10">
        <v>0</v>
      </c>
      <c r="BL1768" s="1">
        <f t="shared" si="27"/>
        <v>0</v>
      </c>
      <c r="BM1768" s="1">
        <v>0</v>
      </c>
      <c r="BN1768" s="1">
        <v>0</v>
      </c>
      <c r="BO1768" s="1">
        <v>0</v>
      </c>
      <c r="BP1768" s="3">
        <v>0</v>
      </c>
      <c r="BQ1768" s="3">
        <v>0</v>
      </c>
      <c r="BR1768" s="5">
        <v>0</v>
      </c>
      <c r="BS1768" s="5">
        <v>0</v>
      </c>
      <c r="BT1768" s="4">
        <v>0</v>
      </c>
      <c r="BU1768" s="4">
        <v>0</v>
      </c>
      <c r="BV1768" s="1">
        <v>3</v>
      </c>
      <c r="BW1768" s="1">
        <v>0</v>
      </c>
      <c r="BX1768" s="1">
        <v>0</v>
      </c>
      <c r="BY1768" s="1">
        <v>0</v>
      </c>
      <c r="BZ1768" s="4">
        <v>0</v>
      </c>
      <c r="CA1768" s="4">
        <v>0</v>
      </c>
      <c r="CB1768" s="7">
        <v>0</v>
      </c>
      <c r="CC1768" s="7">
        <v>0</v>
      </c>
      <c r="CD1768" s="1">
        <v>4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8">
        <v>0</v>
      </c>
      <c r="CK1768" s="8">
        <v>0</v>
      </c>
      <c r="CL1768" s="1">
        <v>0</v>
      </c>
      <c r="CM1768" s="1" t="s">
        <v>777</v>
      </c>
      <c r="CN1768" s="1">
        <v>0</v>
      </c>
      <c r="CO1768" s="1">
        <v>0</v>
      </c>
      <c r="CP1768" s="1">
        <v>0</v>
      </c>
      <c r="CQ1768" s="8">
        <v>1</v>
      </c>
      <c r="CR1768" s="8" t="s">
        <v>777</v>
      </c>
      <c r="CS1768" s="1">
        <v>0</v>
      </c>
      <c r="CT1768" s="1">
        <v>0</v>
      </c>
      <c r="CU1768" s="1">
        <v>0</v>
      </c>
      <c r="CV1768" s="1">
        <v>0</v>
      </c>
      <c r="CW1768" s="1">
        <v>0</v>
      </c>
      <c r="CX1768" s="8">
        <v>1</v>
      </c>
      <c r="CY1768" s="8" t="s">
        <v>5908</v>
      </c>
      <c r="CZ1768" s="1" t="s">
        <v>5909</v>
      </c>
    </row>
    <row r="1769" spans="1:104" x14ac:dyDescent="0.25">
      <c r="A1769" s="1" t="s">
        <v>5451</v>
      </c>
      <c r="B1769" s="1"/>
      <c r="C1769" s="1">
        <v>515</v>
      </c>
      <c r="D1769" s="1" t="s">
        <v>5910</v>
      </c>
      <c r="E1769" s="1">
        <v>0</v>
      </c>
      <c r="F1769" s="2"/>
      <c r="G1769" s="1" t="s">
        <v>173</v>
      </c>
      <c r="H1769" s="1" t="s">
        <v>5911</v>
      </c>
      <c r="I1769" s="1" t="s">
        <v>5912</v>
      </c>
      <c r="J1769" s="1" t="s">
        <v>5913</v>
      </c>
      <c r="K1769" s="1">
        <v>81907319536</v>
      </c>
      <c r="L1769" s="1">
        <v>0</v>
      </c>
      <c r="M1769" s="1">
        <v>0</v>
      </c>
      <c r="N1769" s="1">
        <v>15</v>
      </c>
      <c r="O1769" s="1">
        <v>1</v>
      </c>
      <c r="P1769" s="1">
        <v>1</v>
      </c>
      <c r="Q1769" s="1" t="s">
        <v>1214</v>
      </c>
      <c r="R1769" s="1">
        <v>0</v>
      </c>
      <c r="S1769" s="1">
        <v>0</v>
      </c>
      <c r="T1769" s="1" t="s">
        <v>1216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 t="s">
        <v>5914</v>
      </c>
      <c r="AA1769" s="1">
        <v>0</v>
      </c>
      <c r="AB1769" s="1">
        <v>0</v>
      </c>
      <c r="AC1769" s="1">
        <v>0</v>
      </c>
      <c r="AD1769" s="1">
        <v>1</v>
      </c>
      <c r="AE1769" s="1" t="s">
        <v>5915</v>
      </c>
      <c r="AF1769" s="1">
        <v>3</v>
      </c>
      <c r="AG1769" s="1">
        <v>300000000</v>
      </c>
      <c r="AH1769" s="1" t="s">
        <v>5916</v>
      </c>
      <c r="AI1769" s="1" t="s">
        <v>19</v>
      </c>
      <c r="AJ1769" s="3">
        <v>0</v>
      </c>
      <c r="AK1769" s="3">
        <v>0</v>
      </c>
      <c r="AL1769" s="4">
        <v>0</v>
      </c>
      <c r="AM1769" s="4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18">
        <v>1</v>
      </c>
      <c r="AV1769" s="1" t="s">
        <v>5917</v>
      </c>
      <c r="AW1769" s="7">
        <v>0</v>
      </c>
      <c r="AX1769" s="7">
        <v>0</v>
      </c>
      <c r="AY1769" s="8">
        <v>0</v>
      </c>
      <c r="AZ1769" s="8">
        <v>0</v>
      </c>
      <c r="BA1769" s="8">
        <v>1</v>
      </c>
      <c r="BB1769" s="8">
        <v>0</v>
      </c>
      <c r="BC1769" s="8">
        <v>0</v>
      </c>
      <c r="BD1769" s="8">
        <v>2015</v>
      </c>
      <c r="BE1769" s="8" t="s">
        <v>5848</v>
      </c>
      <c r="BF1769" s="9">
        <v>0</v>
      </c>
      <c r="BG1769" s="9">
        <v>0</v>
      </c>
      <c r="BH1769" s="9">
        <v>0</v>
      </c>
      <c r="BI1769" s="9">
        <v>0</v>
      </c>
      <c r="BJ1769" s="10">
        <v>0</v>
      </c>
      <c r="BK1769" s="10" t="s">
        <v>5918</v>
      </c>
      <c r="BL1769" s="1">
        <f t="shared" si="27"/>
        <v>0</v>
      </c>
      <c r="BM1769" s="1">
        <v>0</v>
      </c>
      <c r="BN1769" s="1">
        <v>0</v>
      </c>
      <c r="BO1769" s="1">
        <v>0</v>
      </c>
      <c r="BP1769" s="3">
        <v>0</v>
      </c>
      <c r="BQ1769" s="3">
        <v>0</v>
      </c>
      <c r="BR1769" s="5">
        <v>0</v>
      </c>
      <c r="BS1769" s="5">
        <v>0</v>
      </c>
      <c r="BT1769" s="4">
        <v>0</v>
      </c>
      <c r="BU1769" s="4">
        <v>0</v>
      </c>
      <c r="BV1769" s="1">
        <v>3</v>
      </c>
      <c r="BW1769" s="1">
        <v>0</v>
      </c>
      <c r="BX1769" s="1">
        <v>0</v>
      </c>
      <c r="BY1769" s="1">
        <v>0</v>
      </c>
      <c r="BZ1769" s="4">
        <v>0</v>
      </c>
      <c r="CA1769" s="4">
        <v>0</v>
      </c>
      <c r="CB1769" s="7">
        <v>0</v>
      </c>
      <c r="CC1769" s="7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8">
        <v>0</v>
      </c>
      <c r="CK1769" s="8">
        <v>0</v>
      </c>
      <c r="CL1769" s="1">
        <v>0</v>
      </c>
      <c r="CM1769" s="1" t="s">
        <v>5919</v>
      </c>
      <c r="CN1769" s="1">
        <v>1</v>
      </c>
      <c r="CO1769" s="1">
        <v>0</v>
      </c>
      <c r="CP1769" s="1">
        <v>0</v>
      </c>
      <c r="CQ1769" s="8">
        <v>0</v>
      </c>
      <c r="CR1769" s="8">
        <v>0</v>
      </c>
      <c r="CS1769" s="1">
        <v>0</v>
      </c>
      <c r="CT1769" s="1">
        <v>1</v>
      </c>
      <c r="CU1769" s="1">
        <v>0</v>
      </c>
      <c r="CV1769" s="1">
        <v>0</v>
      </c>
      <c r="CW1769" s="1">
        <v>0</v>
      </c>
      <c r="CX1769" s="8">
        <v>0</v>
      </c>
      <c r="CY1769" s="8">
        <v>0</v>
      </c>
      <c r="CZ1769" s="1" t="s">
        <v>5920</v>
      </c>
    </row>
    <row r="1770" spans="1:104" x14ac:dyDescent="0.25">
      <c r="A1770" s="1" t="s">
        <v>5451</v>
      </c>
      <c r="B1770" s="1"/>
      <c r="C1770" s="1">
        <v>516</v>
      </c>
      <c r="D1770" s="1" t="s">
        <v>5921</v>
      </c>
      <c r="E1770" s="1">
        <v>0</v>
      </c>
      <c r="F1770" s="2"/>
      <c r="G1770" s="1" t="s">
        <v>173</v>
      </c>
      <c r="H1770" s="1" t="s">
        <v>5922</v>
      </c>
      <c r="I1770" s="1" t="s">
        <v>5923</v>
      </c>
      <c r="J1770" s="1" t="s">
        <v>5924</v>
      </c>
      <c r="K1770" s="1">
        <v>81805705636</v>
      </c>
      <c r="L1770" s="1" t="s">
        <v>5925</v>
      </c>
      <c r="M1770" s="1">
        <v>0</v>
      </c>
      <c r="N1770" s="1">
        <v>2</v>
      </c>
      <c r="O1770" s="1">
        <v>1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 t="s">
        <v>5926</v>
      </c>
      <c r="AA1770" s="1" t="s">
        <v>1214</v>
      </c>
      <c r="AB1770" s="1">
        <v>1</v>
      </c>
      <c r="AC1770" s="1">
        <v>0</v>
      </c>
      <c r="AD1770" s="1">
        <v>0</v>
      </c>
      <c r="AE1770" s="1">
        <v>0</v>
      </c>
      <c r="AF1770" s="1">
        <v>50</v>
      </c>
      <c r="AG1770" s="1">
        <v>50000000</v>
      </c>
      <c r="AH1770" s="1" t="s">
        <v>5927</v>
      </c>
      <c r="AI1770" s="1" t="s">
        <v>6</v>
      </c>
      <c r="AJ1770" s="3">
        <v>0</v>
      </c>
      <c r="AK1770" s="3">
        <v>0</v>
      </c>
      <c r="AL1770" s="4">
        <v>0</v>
      </c>
      <c r="AM1770" s="4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18">
        <v>0</v>
      </c>
      <c r="AV1770" s="1">
        <v>0</v>
      </c>
      <c r="AW1770" s="7">
        <v>0</v>
      </c>
      <c r="AX1770" s="7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9">
        <v>0</v>
      </c>
      <c r="BG1770" s="9">
        <v>0</v>
      </c>
      <c r="BH1770" s="9">
        <v>0</v>
      </c>
      <c r="BI1770" s="9">
        <v>0</v>
      </c>
      <c r="BJ1770" s="10">
        <v>0</v>
      </c>
      <c r="BK1770" s="10">
        <v>0</v>
      </c>
      <c r="BL1770" s="1">
        <f t="shared" si="27"/>
        <v>0</v>
      </c>
      <c r="BM1770" s="1">
        <v>0</v>
      </c>
      <c r="BN1770" s="1">
        <v>0</v>
      </c>
      <c r="BO1770" s="1">
        <v>0</v>
      </c>
      <c r="BP1770" s="3">
        <v>0</v>
      </c>
      <c r="BQ1770" s="3">
        <v>0</v>
      </c>
      <c r="BR1770" s="5">
        <v>0</v>
      </c>
      <c r="BS1770" s="5">
        <v>0</v>
      </c>
      <c r="BT1770" s="4">
        <v>0</v>
      </c>
      <c r="BU1770" s="4">
        <v>0</v>
      </c>
      <c r="BV1770" s="1">
        <v>1</v>
      </c>
      <c r="BW1770" s="1">
        <v>0</v>
      </c>
      <c r="BX1770" s="1">
        <v>0</v>
      </c>
      <c r="BY1770" s="1">
        <v>0</v>
      </c>
      <c r="BZ1770" s="4">
        <v>0</v>
      </c>
      <c r="CA1770" s="4">
        <v>0</v>
      </c>
      <c r="CB1770" s="7">
        <v>0</v>
      </c>
      <c r="CC1770" s="7">
        <v>0</v>
      </c>
      <c r="CD1770" s="1">
        <v>4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8" t="s">
        <v>1214</v>
      </c>
      <c r="CK1770" s="8" t="s">
        <v>5928</v>
      </c>
      <c r="CL1770" s="1">
        <v>0</v>
      </c>
      <c r="CM1770" s="1" t="s">
        <v>5929</v>
      </c>
      <c r="CN1770" s="1">
        <v>0</v>
      </c>
      <c r="CO1770" s="1">
        <v>1</v>
      </c>
      <c r="CP1770" s="1">
        <v>0</v>
      </c>
      <c r="CQ1770" s="8">
        <v>0</v>
      </c>
      <c r="CR1770" s="8">
        <v>0</v>
      </c>
      <c r="CS1770" s="1">
        <v>0</v>
      </c>
      <c r="CT1770" s="1">
        <v>1</v>
      </c>
      <c r="CU1770" s="1">
        <v>0</v>
      </c>
      <c r="CV1770" s="1">
        <v>0</v>
      </c>
      <c r="CW1770" s="1">
        <v>0</v>
      </c>
      <c r="CX1770" s="8">
        <v>0</v>
      </c>
      <c r="CY1770" s="8">
        <v>0</v>
      </c>
      <c r="CZ1770" s="1">
        <v>0</v>
      </c>
    </row>
    <row r="1771" spans="1:104" x14ac:dyDescent="0.25">
      <c r="A1771" s="1" t="s">
        <v>5451</v>
      </c>
      <c r="B1771" s="1"/>
      <c r="C1771" s="1">
        <v>517</v>
      </c>
      <c r="D1771" s="1">
        <v>0</v>
      </c>
      <c r="E1771" s="1">
        <v>0</v>
      </c>
      <c r="F1771" s="2">
        <v>42698</v>
      </c>
      <c r="G1771" s="1" t="s">
        <v>5930</v>
      </c>
      <c r="H1771" s="1" t="s">
        <v>5931</v>
      </c>
      <c r="I1771" s="1" t="s">
        <v>5932</v>
      </c>
      <c r="J1771" s="1" t="s">
        <v>5933</v>
      </c>
      <c r="K1771" s="1">
        <v>85241361771</v>
      </c>
      <c r="L1771" s="1" t="s">
        <v>5934</v>
      </c>
      <c r="M1771" s="1">
        <v>0</v>
      </c>
      <c r="N1771" s="1">
        <v>3</v>
      </c>
      <c r="O1771" s="1">
        <v>1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 t="s">
        <v>5935</v>
      </c>
      <c r="AA1771" s="1" t="s">
        <v>1214</v>
      </c>
      <c r="AB1771" s="1">
        <v>1</v>
      </c>
      <c r="AC1771" s="1">
        <v>0</v>
      </c>
      <c r="AD1771" s="1">
        <v>0</v>
      </c>
      <c r="AE1771" s="1">
        <v>0</v>
      </c>
      <c r="AF1771" s="1">
        <v>567</v>
      </c>
      <c r="AG1771" s="1">
        <v>115200000</v>
      </c>
      <c r="AH1771" s="1" t="s">
        <v>5936</v>
      </c>
      <c r="AI1771" s="1" t="s">
        <v>19</v>
      </c>
      <c r="AJ1771" s="3">
        <v>0</v>
      </c>
      <c r="AK1771" s="3">
        <v>0</v>
      </c>
      <c r="AL1771" s="4">
        <v>0</v>
      </c>
      <c r="AM1771" s="4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18">
        <v>0</v>
      </c>
      <c r="AV1771" s="1" t="s">
        <v>5937</v>
      </c>
      <c r="AW1771" s="7">
        <v>0</v>
      </c>
      <c r="AX1771" s="7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9">
        <v>0</v>
      </c>
      <c r="BG1771" s="9">
        <v>0</v>
      </c>
      <c r="BH1771" s="9">
        <v>0</v>
      </c>
      <c r="BI1771" s="9">
        <v>0</v>
      </c>
      <c r="BJ1771" s="10">
        <v>0</v>
      </c>
      <c r="BK1771" s="10">
        <v>0</v>
      </c>
      <c r="BL1771" s="1">
        <f t="shared" si="27"/>
        <v>0</v>
      </c>
      <c r="BM1771" s="1">
        <v>0</v>
      </c>
      <c r="BN1771" s="1">
        <v>0</v>
      </c>
      <c r="BO1771" s="1">
        <v>0</v>
      </c>
      <c r="BP1771" s="3">
        <v>0</v>
      </c>
      <c r="BQ1771" s="3">
        <v>0</v>
      </c>
      <c r="BR1771" s="5">
        <v>0</v>
      </c>
      <c r="BS1771" s="5">
        <v>0</v>
      </c>
      <c r="BT1771" s="4">
        <v>0</v>
      </c>
      <c r="BU1771" s="4">
        <v>0</v>
      </c>
      <c r="BV1771" s="1">
        <v>2</v>
      </c>
      <c r="BW1771" s="1">
        <v>0</v>
      </c>
      <c r="BX1771" s="1">
        <v>0</v>
      </c>
      <c r="BY1771" s="1">
        <v>0</v>
      </c>
      <c r="BZ1771" s="4">
        <v>0</v>
      </c>
      <c r="CA1771" s="4">
        <v>0</v>
      </c>
      <c r="CB1771" s="7">
        <v>0</v>
      </c>
      <c r="CC1771" s="7">
        <v>0</v>
      </c>
      <c r="CD1771" s="1">
        <v>4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8" t="s">
        <v>1214</v>
      </c>
      <c r="CK1771" s="8" t="s">
        <v>5938</v>
      </c>
      <c r="CL1771" s="1">
        <v>0</v>
      </c>
      <c r="CM1771" s="1" t="s">
        <v>5939</v>
      </c>
      <c r="CN1771" s="1">
        <v>0</v>
      </c>
      <c r="CO1771" s="1">
        <v>0</v>
      </c>
      <c r="CP1771" s="1">
        <v>1</v>
      </c>
      <c r="CQ1771" s="8">
        <v>0</v>
      </c>
      <c r="CR1771" s="8">
        <v>0</v>
      </c>
      <c r="CS1771" s="1">
        <v>1</v>
      </c>
      <c r="CT1771" s="1">
        <v>0</v>
      </c>
      <c r="CU1771" s="1">
        <v>0</v>
      </c>
      <c r="CV1771" s="1">
        <v>0</v>
      </c>
      <c r="CW1771" s="1">
        <v>0</v>
      </c>
      <c r="CX1771" s="8">
        <v>0</v>
      </c>
      <c r="CY1771" s="8">
        <v>0</v>
      </c>
      <c r="CZ1771" s="1" t="s">
        <v>5940</v>
      </c>
    </row>
    <row r="1772" spans="1:104" x14ac:dyDescent="0.25">
      <c r="A1772" s="1" t="s">
        <v>5451</v>
      </c>
      <c r="B1772" s="1"/>
      <c r="C1772" s="1">
        <v>518</v>
      </c>
      <c r="D1772" s="1">
        <v>0</v>
      </c>
      <c r="E1772" s="1">
        <v>0</v>
      </c>
      <c r="F1772" s="2"/>
      <c r="G1772" s="1" t="s">
        <v>5930</v>
      </c>
      <c r="H1772" s="1" t="s">
        <v>5941</v>
      </c>
      <c r="I1772" s="1" t="s">
        <v>5942</v>
      </c>
      <c r="J1772" s="1" t="s">
        <v>5943</v>
      </c>
      <c r="K1772" s="1">
        <v>8114502215</v>
      </c>
      <c r="L1772" s="1" t="s">
        <v>5944</v>
      </c>
      <c r="M1772" s="1">
        <v>0</v>
      </c>
      <c r="N1772" s="1">
        <v>1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 t="s">
        <v>5945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 t="s">
        <v>5946</v>
      </c>
      <c r="AI1772" s="1" t="s">
        <v>6</v>
      </c>
      <c r="AJ1772" s="3">
        <v>0</v>
      </c>
      <c r="AK1772" s="3">
        <v>0</v>
      </c>
      <c r="AL1772" s="4">
        <v>0</v>
      </c>
      <c r="AM1772" s="4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18">
        <v>1</v>
      </c>
      <c r="AV1772" s="1" t="s">
        <v>5947</v>
      </c>
      <c r="AW1772" s="7">
        <v>0</v>
      </c>
      <c r="AX1772" s="7">
        <v>0</v>
      </c>
      <c r="AY1772" s="8">
        <v>0</v>
      </c>
      <c r="AZ1772" s="8">
        <v>0</v>
      </c>
      <c r="BA1772" s="8">
        <v>0</v>
      </c>
      <c r="BB1772" s="8">
        <v>1</v>
      </c>
      <c r="BC1772" s="8">
        <v>0</v>
      </c>
      <c r="BD1772" s="8">
        <v>0</v>
      </c>
      <c r="BE1772" s="8">
        <v>0</v>
      </c>
      <c r="BF1772" s="9">
        <v>0</v>
      </c>
      <c r="BG1772" s="9">
        <v>0</v>
      </c>
      <c r="BH1772" s="9">
        <v>0</v>
      </c>
      <c r="BI1772" s="9">
        <v>0</v>
      </c>
      <c r="BJ1772" s="10">
        <v>0</v>
      </c>
      <c r="BK1772" s="10">
        <v>0</v>
      </c>
      <c r="BL1772" s="1">
        <f t="shared" si="27"/>
        <v>0</v>
      </c>
      <c r="BM1772" s="1">
        <v>0</v>
      </c>
      <c r="BN1772" s="1">
        <v>0</v>
      </c>
      <c r="BO1772" s="1">
        <v>0</v>
      </c>
      <c r="BP1772" s="3">
        <v>0</v>
      </c>
      <c r="BQ1772" s="3">
        <v>0</v>
      </c>
      <c r="BR1772" s="5">
        <v>0</v>
      </c>
      <c r="BS1772" s="5">
        <v>0</v>
      </c>
      <c r="BT1772" s="4">
        <v>0</v>
      </c>
      <c r="BU1772" s="4">
        <v>0</v>
      </c>
      <c r="BV1772" s="1">
        <v>3</v>
      </c>
      <c r="BW1772" s="1">
        <v>0</v>
      </c>
      <c r="BX1772" s="1">
        <v>0</v>
      </c>
      <c r="BY1772" s="1">
        <v>0</v>
      </c>
      <c r="BZ1772" s="4">
        <v>0</v>
      </c>
      <c r="CA1772" s="4">
        <v>0</v>
      </c>
      <c r="CB1772" s="7">
        <v>0</v>
      </c>
      <c r="CC1772" s="7">
        <v>0</v>
      </c>
      <c r="CD1772" s="1">
        <v>4</v>
      </c>
      <c r="CE1772" s="1">
        <v>1</v>
      </c>
      <c r="CF1772" s="1">
        <v>0</v>
      </c>
      <c r="CG1772" s="1">
        <v>0</v>
      </c>
      <c r="CH1772" s="1">
        <v>0</v>
      </c>
      <c r="CI1772" s="1">
        <v>0</v>
      </c>
      <c r="CJ1772" s="8">
        <v>0</v>
      </c>
      <c r="CK1772" s="8">
        <v>0</v>
      </c>
      <c r="CL1772" s="1">
        <v>0</v>
      </c>
      <c r="CM1772" s="1" t="s">
        <v>5948</v>
      </c>
      <c r="CN1772" s="1">
        <v>0</v>
      </c>
      <c r="CO1772" s="1">
        <v>0</v>
      </c>
      <c r="CP1772" s="1">
        <v>1</v>
      </c>
      <c r="CQ1772" s="8">
        <v>0</v>
      </c>
      <c r="CR1772" s="8">
        <v>0</v>
      </c>
      <c r="CS1772" s="1">
        <v>0</v>
      </c>
      <c r="CT1772" s="1">
        <v>1</v>
      </c>
      <c r="CU1772" s="1">
        <v>0</v>
      </c>
      <c r="CV1772" s="1">
        <v>0</v>
      </c>
      <c r="CW1772" s="1">
        <v>0</v>
      </c>
      <c r="CX1772" s="8">
        <v>0</v>
      </c>
      <c r="CY1772" s="8">
        <v>0</v>
      </c>
      <c r="CZ1772" s="1" t="s">
        <v>5949</v>
      </c>
    </row>
    <row r="1773" spans="1:104" x14ac:dyDescent="0.25">
      <c r="A1773" s="1" t="s">
        <v>5451</v>
      </c>
      <c r="B1773" s="1"/>
      <c r="C1773" s="1">
        <v>519</v>
      </c>
      <c r="D1773" s="1">
        <v>0</v>
      </c>
      <c r="E1773" s="1">
        <v>0</v>
      </c>
      <c r="F1773" s="2"/>
      <c r="G1773" s="1" t="s">
        <v>5930</v>
      </c>
      <c r="H1773" s="1" t="s">
        <v>5950</v>
      </c>
      <c r="I1773" s="1" t="s">
        <v>5951</v>
      </c>
      <c r="J1773" s="1" t="s">
        <v>5952</v>
      </c>
      <c r="K1773" s="1">
        <v>82349948206</v>
      </c>
      <c r="L1773" s="1" t="s">
        <v>5953</v>
      </c>
      <c r="M1773" s="1">
        <v>0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 t="s">
        <v>5954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 t="s">
        <v>5955</v>
      </c>
      <c r="AI1773" s="1" t="s">
        <v>19</v>
      </c>
      <c r="AJ1773" s="3">
        <v>0</v>
      </c>
      <c r="AK1773" s="3">
        <v>0</v>
      </c>
      <c r="AL1773" s="4">
        <v>0</v>
      </c>
      <c r="AM1773" s="4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18">
        <v>1</v>
      </c>
      <c r="AV1773" s="1" t="s">
        <v>5956</v>
      </c>
      <c r="AW1773" s="7">
        <v>0</v>
      </c>
      <c r="AX1773" s="7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9">
        <v>0</v>
      </c>
      <c r="BG1773" s="9">
        <v>0</v>
      </c>
      <c r="BH1773" s="9">
        <v>0</v>
      </c>
      <c r="BI1773" s="9">
        <v>0</v>
      </c>
      <c r="BJ1773" s="10">
        <v>0</v>
      </c>
      <c r="BK1773" s="10">
        <v>0</v>
      </c>
      <c r="BL1773" s="1">
        <f t="shared" si="27"/>
        <v>0</v>
      </c>
      <c r="BM1773" s="1">
        <v>0</v>
      </c>
      <c r="BN1773" s="1">
        <v>0</v>
      </c>
      <c r="BO1773" s="1">
        <v>0</v>
      </c>
      <c r="BP1773" s="3">
        <v>0</v>
      </c>
      <c r="BQ1773" s="3">
        <v>0</v>
      </c>
      <c r="BR1773" s="5">
        <v>0</v>
      </c>
      <c r="BS1773" s="5">
        <v>0</v>
      </c>
      <c r="BT1773" s="4">
        <v>0</v>
      </c>
      <c r="BU1773" s="4">
        <v>0</v>
      </c>
      <c r="BV1773" s="1">
        <v>3</v>
      </c>
      <c r="BW1773" s="1">
        <v>0</v>
      </c>
      <c r="BX1773" s="1">
        <v>0</v>
      </c>
      <c r="BY1773" s="1">
        <v>0</v>
      </c>
      <c r="BZ1773" s="4">
        <v>0</v>
      </c>
      <c r="CA1773" s="4">
        <v>0</v>
      </c>
      <c r="CB1773" s="7">
        <v>0</v>
      </c>
      <c r="CC1773" s="7">
        <v>0</v>
      </c>
      <c r="CD1773" s="1">
        <v>0</v>
      </c>
      <c r="CE1773" s="1">
        <v>1</v>
      </c>
      <c r="CF1773" s="1">
        <v>0</v>
      </c>
      <c r="CG1773" s="1">
        <v>0</v>
      </c>
      <c r="CH1773" s="1">
        <v>0</v>
      </c>
      <c r="CI1773" s="1">
        <v>0</v>
      </c>
      <c r="CJ1773" s="8">
        <v>0</v>
      </c>
      <c r="CK1773" s="8">
        <v>0</v>
      </c>
      <c r="CL1773" s="1">
        <v>0</v>
      </c>
      <c r="CM1773" s="1" t="s">
        <v>5957</v>
      </c>
      <c r="CN1773" s="1">
        <v>0</v>
      </c>
      <c r="CO1773" s="1">
        <v>0</v>
      </c>
      <c r="CP1773" s="1">
        <v>1</v>
      </c>
      <c r="CQ1773" s="8">
        <v>0</v>
      </c>
      <c r="CR1773" s="8"/>
      <c r="CS1773" s="1">
        <v>0</v>
      </c>
      <c r="CT1773" s="1">
        <v>1</v>
      </c>
      <c r="CU1773" s="1">
        <v>0</v>
      </c>
      <c r="CV1773" s="1">
        <v>0</v>
      </c>
      <c r="CW1773" s="1">
        <v>0</v>
      </c>
      <c r="CX1773" s="8">
        <v>0</v>
      </c>
      <c r="CY1773" s="8">
        <v>0</v>
      </c>
      <c r="CZ1773" s="1" t="s">
        <v>5958</v>
      </c>
    </row>
    <row r="1774" spans="1:104" x14ac:dyDescent="0.25">
      <c r="A1774" s="1" t="s">
        <v>5451</v>
      </c>
      <c r="B1774" s="1"/>
      <c r="C1774" s="1">
        <v>520</v>
      </c>
      <c r="D1774" s="1">
        <v>0</v>
      </c>
      <c r="E1774" s="1">
        <v>0</v>
      </c>
      <c r="F1774" s="2"/>
      <c r="G1774" s="1" t="s">
        <v>5930</v>
      </c>
      <c r="H1774" s="1" t="s">
        <v>5959</v>
      </c>
      <c r="I1774" s="1" t="s">
        <v>5628</v>
      </c>
      <c r="J1774" s="1" t="s">
        <v>5960</v>
      </c>
      <c r="K1774" s="1">
        <v>85241475887</v>
      </c>
      <c r="L1774" s="1" t="s">
        <v>5961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 t="s">
        <v>3633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 t="s">
        <v>6</v>
      </c>
      <c r="AJ1774" s="3">
        <v>0</v>
      </c>
      <c r="AK1774" s="3">
        <v>0</v>
      </c>
      <c r="AL1774" s="4">
        <v>0</v>
      </c>
      <c r="AM1774" s="4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18">
        <v>0</v>
      </c>
      <c r="AV1774" s="1">
        <v>0</v>
      </c>
      <c r="AW1774" s="7">
        <v>0</v>
      </c>
      <c r="AX1774" s="7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9">
        <v>0</v>
      </c>
      <c r="BG1774" s="9">
        <v>0</v>
      </c>
      <c r="BH1774" s="9">
        <v>0</v>
      </c>
      <c r="BI1774" s="9">
        <v>0</v>
      </c>
      <c r="BJ1774" s="10">
        <v>0</v>
      </c>
      <c r="BK1774" s="10">
        <v>0</v>
      </c>
      <c r="BL1774" s="1">
        <f t="shared" si="27"/>
        <v>0</v>
      </c>
      <c r="BM1774" s="1">
        <v>0</v>
      </c>
      <c r="BN1774" s="1">
        <v>0</v>
      </c>
      <c r="BO1774" s="1">
        <v>0</v>
      </c>
      <c r="BP1774" s="3">
        <v>0</v>
      </c>
      <c r="BQ1774" s="3">
        <v>0</v>
      </c>
      <c r="BR1774" s="5">
        <v>0</v>
      </c>
      <c r="BS1774" s="5">
        <v>0</v>
      </c>
      <c r="BT1774" s="4">
        <v>0</v>
      </c>
      <c r="BU1774" s="4">
        <v>0</v>
      </c>
      <c r="BV1774" s="1">
        <v>0</v>
      </c>
      <c r="BW1774" s="1">
        <v>0</v>
      </c>
      <c r="BX1774" s="1">
        <v>0</v>
      </c>
      <c r="BY1774" s="1">
        <v>0</v>
      </c>
      <c r="BZ1774" s="4">
        <v>0</v>
      </c>
      <c r="CA1774" s="4">
        <v>0</v>
      </c>
      <c r="CB1774" s="7">
        <v>0</v>
      </c>
      <c r="CC1774" s="7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8">
        <v>0</v>
      </c>
      <c r="CK1774" s="8">
        <v>0</v>
      </c>
      <c r="CL1774" s="1">
        <v>0</v>
      </c>
      <c r="CM1774" s="1">
        <v>0</v>
      </c>
      <c r="CN1774" s="1">
        <v>0</v>
      </c>
      <c r="CO1774" s="1">
        <v>0</v>
      </c>
      <c r="CP1774" s="1">
        <v>0</v>
      </c>
      <c r="CQ1774" s="8">
        <v>0</v>
      </c>
      <c r="CR1774" s="8">
        <v>0</v>
      </c>
      <c r="CS1774" s="1">
        <v>0</v>
      </c>
      <c r="CT1774" s="1">
        <v>0</v>
      </c>
      <c r="CU1774" s="1">
        <v>0</v>
      </c>
      <c r="CV1774" s="1">
        <v>0</v>
      </c>
      <c r="CW1774" s="1">
        <v>0</v>
      </c>
      <c r="CX1774" s="8">
        <v>0</v>
      </c>
      <c r="CY1774" s="8">
        <v>0</v>
      </c>
      <c r="CZ1774" s="1">
        <v>0</v>
      </c>
    </row>
    <row r="1775" spans="1:104" x14ac:dyDescent="0.25">
      <c r="A1775" s="1" t="s">
        <v>5451</v>
      </c>
      <c r="B1775" s="1"/>
      <c r="C1775" s="1">
        <v>521</v>
      </c>
      <c r="D1775" s="1">
        <v>0</v>
      </c>
      <c r="E1775" s="1">
        <v>0</v>
      </c>
      <c r="F1775" s="2"/>
      <c r="G1775" s="1" t="s">
        <v>5930</v>
      </c>
      <c r="H1775" s="1" t="s">
        <v>5962</v>
      </c>
      <c r="I1775" s="1" t="s">
        <v>5963</v>
      </c>
      <c r="J1775" s="1" t="s">
        <v>5964</v>
      </c>
      <c r="K1775" s="1">
        <v>82199590065</v>
      </c>
      <c r="L1775" s="1" t="s">
        <v>5965</v>
      </c>
      <c r="M1775" s="1">
        <v>0</v>
      </c>
      <c r="N1775" s="1">
        <v>0</v>
      </c>
      <c r="O1775" s="1">
        <v>1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 t="s">
        <v>5966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 t="s">
        <v>5946</v>
      </c>
      <c r="AI1775" s="1" t="s">
        <v>19</v>
      </c>
      <c r="AJ1775" s="3">
        <v>0</v>
      </c>
      <c r="AK1775" s="3">
        <v>0</v>
      </c>
      <c r="AL1775" s="4">
        <v>0</v>
      </c>
      <c r="AM1775" s="4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18">
        <v>0</v>
      </c>
      <c r="AV1775" s="1" t="s">
        <v>5967</v>
      </c>
      <c r="AW1775" s="7">
        <v>0</v>
      </c>
      <c r="AX1775" s="7">
        <v>0</v>
      </c>
      <c r="AY1775" s="8">
        <v>0</v>
      </c>
      <c r="AZ1775" s="8">
        <v>0</v>
      </c>
      <c r="BA1775" s="8">
        <v>0</v>
      </c>
      <c r="BB1775" s="8">
        <v>0</v>
      </c>
      <c r="BC1775" s="8" t="s">
        <v>1214</v>
      </c>
      <c r="BD1775" s="8">
        <v>0</v>
      </c>
      <c r="BE1775" s="8">
        <v>0</v>
      </c>
      <c r="BF1775" s="9">
        <v>0</v>
      </c>
      <c r="BG1775" s="9">
        <v>0</v>
      </c>
      <c r="BH1775" s="9">
        <v>0</v>
      </c>
      <c r="BI1775" s="9">
        <v>0</v>
      </c>
      <c r="BJ1775" s="10">
        <v>0</v>
      </c>
      <c r="BK1775" s="10">
        <v>0</v>
      </c>
      <c r="BL1775" s="1">
        <f t="shared" si="27"/>
        <v>0</v>
      </c>
      <c r="BM1775" s="1">
        <v>0</v>
      </c>
      <c r="BN1775" s="1">
        <v>0</v>
      </c>
      <c r="BO1775" s="1">
        <v>0</v>
      </c>
      <c r="BP1775" s="3">
        <v>0</v>
      </c>
      <c r="BQ1775" s="3">
        <v>0</v>
      </c>
      <c r="BR1775" s="5">
        <v>0</v>
      </c>
      <c r="BS1775" s="5">
        <v>0</v>
      </c>
      <c r="BT1775" s="4">
        <v>0</v>
      </c>
      <c r="BU1775" s="4">
        <v>0</v>
      </c>
      <c r="BV1775" s="1">
        <v>3</v>
      </c>
      <c r="BW1775" s="1">
        <v>0</v>
      </c>
      <c r="BX1775" s="1">
        <v>0</v>
      </c>
      <c r="BY1775" s="1">
        <v>0</v>
      </c>
      <c r="BZ1775" s="4">
        <v>0</v>
      </c>
      <c r="CA1775" s="4">
        <v>0</v>
      </c>
      <c r="CB1775" s="7">
        <v>0</v>
      </c>
      <c r="CC1775" s="7">
        <v>0</v>
      </c>
      <c r="CD1775" s="1">
        <v>4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8">
        <v>0</v>
      </c>
      <c r="CK1775" s="8">
        <v>0</v>
      </c>
      <c r="CL1775" s="1">
        <v>0</v>
      </c>
      <c r="CM1775" s="1">
        <v>0</v>
      </c>
      <c r="CN1775" s="1">
        <v>0</v>
      </c>
      <c r="CO1775" s="1">
        <v>0</v>
      </c>
      <c r="CP1775" s="1">
        <v>1</v>
      </c>
      <c r="CQ1775" s="8">
        <v>0</v>
      </c>
      <c r="CR1775" s="8">
        <v>0</v>
      </c>
      <c r="CS1775" s="1">
        <v>0</v>
      </c>
      <c r="CT1775" s="1">
        <v>1</v>
      </c>
      <c r="CU1775" s="1">
        <v>0</v>
      </c>
      <c r="CV1775" s="1">
        <v>0</v>
      </c>
      <c r="CW1775" s="1">
        <v>0</v>
      </c>
      <c r="CX1775" s="8">
        <v>0</v>
      </c>
      <c r="CY1775" s="8">
        <v>0</v>
      </c>
      <c r="CZ1775" s="1" t="s">
        <v>5968</v>
      </c>
    </row>
    <row r="1776" spans="1:104" x14ac:dyDescent="0.25">
      <c r="A1776" s="1" t="s">
        <v>5451</v>
      </c>
      <c r="B1776" s="1"/>
      <c r="C1776" s="1">
        <v>522</v>
      </c>
      <c r="D1776" s="1">
        <v>0</v>
      </c>
      <c r="E1776" s="1">
        <v>0</v>
      </c>
      <c r="F1776" s="2"/>
      <c r="G1776" s="1" t="s">
        <v>5930</v>
      </c>
      <c r="H1776" s="1" t="s">
        <v>5969</v>
      </c>
      <c r="I1776" s="1" t="s">
        <v>4523</v>
      </c>
      <c r="J1776" s="1" t="s">
        <v>5970</v>
      </c>
      <c r="K1776" s="1">
        <v>85348499979</v>
      </c>
      <c r="L1776" s="1" t="s">
        <v>5971</v>
      </c>
      <c r="M1776" s="1" t="s">
        <v>5972</v>
      </c>
      <c r="N1776" s="1">
        <v>2</v>
      </c>
      <c r="O1776" s="1">
        <v>1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 t="s">
        <v>5973</v>
      </c>
      <c r="AA1776" s="1">
        <v>0</v>
      </c>
      <c r="AB1776" s="1">
        <v>0</v>
      </c>
      <c r="AC1776" s="1">
        <v>0</v>
      </c>
      <c r="AD1776" s="1">
        <v>1</v>
      </c>
      <c r="AE1776" s="1" t="s">
        <v>5974</v>
      </c>
      <c r="AF1776" s="1">
        <v>0</v>
      </c>
      <c r="AG1776" s="1">
        <v>0</v>
      </c>
      <c r="AH1776" s="1" t="s">
        <v>5975</v>
      </c>
      <c r="AI1776" s="1" t="s">
        <v>19</v>
      </c>
      <c r="AJ1776" s="3">
        <v>0</v>
      </c>
      <c r="AK1776" s="3">
        <v>0</v>
      </c>
      <c r="AL1776" s="4">
        <v>0</v>
      </c>
      <c r="AM1776" s="4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18">
        <v>0</v>
      </c>
      <c r="AV1776" s="1">
        <v>0</v>
      </c>
      <c r="AW1776" s="7">
        <v>0</v>
      </c>
      <c r="AX1776" s="7">
        <v>0</v>
      </c>
      <c r="AY1776" s="8">
        <v>0</v>
      </c>
      <c r="AZ1776" s="8">
        <v>0</v>
      </c>
      <c r="BA1776" s="8">
        <v>1</v>
      </c>
      <c r="BB1776" s="8">
        <v>0</v>
      </c>
      <c r="BC1776" s="8">
        <v>0</v>
      </c>
      <c r="BD1776" s="8">
        <v>2015</v>
      </c>
      <c r="BE1776" s="8" t="s">
        <v>1233</v>
      </c>
      <c r="BF1776" s="9">
        <v>0</v>
      </c>
      <c r="BG1776" s="9">
        <v>0</v>
      </c>
      <c r="BH1776" s="9">
        <v>0</v>
      </c>
      <c r="BI1776" s="9">
        <v>0</v>
      </c>
      <c r="BJ1776" s="10">
        <v>0</v>
      </c>
      <c r="BK1776" s="10">
        <v>0</v>
      </c>
      <c r="BL1776" s="1">
        <f t="shared" si="27"/>
        <v>1</v>
      </c>
      <c r="BM1776" s="1">
        <v>1</v>
      </c>
      <c r="BN1776" s="1">
        <v>0</v>
      </c>
      <c r="BO1776" s="1">
        <v>0</v>
      </c>
      <c r="BP1776" s="3" t="s">
        <v>1214</v>
      </c>
      <c r="BQ1776" s="3" t="s">
        <v>5976</v>
      </c>
      <c r="BR1776" s="5">
        <v>0</v>
      </c>
      <c r="BS1776" s="5">
        <v>0</v>
      </c>
      <c r="BT1776" s="4">
        <v>0</v>
      </c>
      <c r="BU1776" s="4">
        <v>0</v>
      </c>
      <c r="BV1776" s="1">
        <v>1</v>
      </c>
      <c r="BW1776" s="1">
        <v>0</v>
      </c>
      <c r="BX1776" s="1">
        <v>0</v>
      </c>
      <c r="BY1776" s="1">
        <v>0</v>
      </c>
      <c r="BZ1776" s="4">
        <v>0</v>
      </c>
      <c r="CA1776" s="4">
        <v>0</v>
      </c>
      <c r="CB1776" s="7">
        <v>0</v>
      </c>
      <c r="CC1776" s="7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1</v>
      </c>
      <c r="CJ1776" s="8" t="s">
        <v>1214</v>
      </c>
      <c r="CK1776" s="8" t="s">
        <v>5977</v>
      </c>
      <c r="CL1776" s="1">
        <v>0</v>
      </c>
      <c r="CM1776" s="1">
        <v>0</v>
      </c>
      <c r="CN1776" s="1">
        <v>1</v>
      </c>
      <c r="CO1776" s="1">
        <v>1</v>
      </c>
      <c r="CP1776" s="1">
        <v>1</v>
      </c>
      <c r="CQ1776" s="8">
        <v>0</v>
      </c>
      <c r="CR1776" s="8">
        <v>0</v>
      </c>
      <c r="CS1776" s="1">
        <v>1</v>
      </c>
      <c r="CT1776" s="1">
        <v>1</v>
      </c>
      <c r="CU1776" s="1">
        <v>1</v>
      </c>
      <c r="CV1776" s="1">
        <v>1</v>
      </c>
      <c r="CW1776" s="1">
        <v>0</v>
      </c>
      <c r="CX1776" s="8">
        <v>0</v>
      </c>
      <c r="CY1776" s="8" t="s">
        <v>5978</v>
      </c>
      <c r="CZ1776" s="1">
        <v>0</v>
      </c>
    </row>
    <row r="1777" spans="1:104" x14ac:dyDescent="0.25">
      <c r="A1777" s="1" t="s">
        <v>5451</v>
      </c>
      <c r="B1777" s="1"/>
      <c r="C1777" s="1">
        <v>523</v>
      </c>
      <c r="D1777" s="1">
        <v>0</v>
      </c>
      <c r="E1777" s="1">
        <v>0</v>
      </c>
      <c r="F1777" s="2"/>
      <c r="G1777" s="1" t="s">
        <v>5930</v>
      </c>
      <c r="H1777" s="1" t="s">
        <v>5979</v>
      </c>
      <c r="I1777" s="1" t="s">
        <v>5980</v>
      </c>
      <c r="J1777" s="1" t="s">
        <v>5981</v>
      </c>
      <c r="K1777" s="1">
        <v>85796362494</v>
      </c>
      <c r="L1777" s="1" t="s">
        <v>5982</v>
      </c>
      <c r="M1777" s="1" t="s">
        <v>5983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 t="s">
        <v>5984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60000000</v>
      </c>
      <c r="AH1777" s="1" t="s">
        <v>5985</v>
      </c>
      <c r="AI1777" s="1" t="s">
        <v>19</v>
      </c>
      <c r="AJ1777" s="3">
        <v>0</v>
      </c>
      <c r="AK1777" s="3">
        <v>0</v>
      </c>
      <c r="AL1777" s="4">
        <v>0</v>
      </c>
      <c r="AM1777" s="4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18">
        <v>0</v>
      </c>
      <c r="AV1777" s="1">
        <v>0</v>
      </c>
      <c r="AW1777" s="7">
        <v>0</v>
      </c>
      <c r="AX1777" s="7">
        <v>0</v>
      </c>
      <c r="AY1777" s="8">
        <v>0</v>
      </c>
      <c r="AZ1777" s="8">
        <v>0</v>
      </c>
      <c r="BA1777" s="8">
        <v>0</v>
      </c>
      <c r="BB1777" s="8">
        <v>0</v>
      </c>
      <c r="BC1777" s="8">
        <v>0</v>
      </c>
      <c r="BD1777" s="8">
        <v>0</v>
      </c>
      <c r="BE1777" s="8">
        <v>0</v>
      </c>
      <c r="BF1777" s="9">
        <v>0</v>
      </c>
      <c r="BG1777" s="9">
        <v>0</v>
      </c>
      <c r="BH1777" s="9">
        <v>0</v>
      </c>
      <c r="BI1777" s="9">
        <v>0</v>
      </c>
      <c r="BJ1777" s="10">
        <v>0</v>
      </c>
      <c r="BK1777" s="10">
        <v>0</v>
      </c>
      <c r="BL1777" s="1">
        <f t="shared" si="27"/>
        <v>0</v>
      </c>
      <c r="BM1777" s="1">
        <v>0</v>
      </c>
      <c r="BN1777" s="1">
        <v>0</v>
      </c>
      <c r="BO1777" s="1">
        <v>0</v>
      </c>
      <c r="BP1777" s="3">
        <v>0</v>
      </c>
      <c r="BQ1777" s="3">
        <v>0</v>
      </c>
      <c r="BR1777" s="5">
        <v>0</v>
      </c>
      <c r="BS1777" s="5">
        <v>0</v>
      </c>
      <c r="BT1777" s="4">
        <v>0</v>
      </c>
      <c r="BU1777" s="4">
        <v>0</v>
      </c>
      <c r="BV1777" s="1">
        <v>3</v>
      </c>
      <c r="BW1777" s="1">
        <v>0</v>
      </c>
      <c r="BX1777" s="1">
        <v>0</v>
      </c>
      <c r="BY1777" s="1">
        <v>0</v>
      </c>
      <c r="BZ1777" s="4">
        <v>0</v>
      </c>
      <c r="CA1777" s="4">
        <v>0</v>
      </c>
      <c r="CB1777" s="7">
        <v>0</v>
      </c>
      <c r="CC1777" s="7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8">
        <v>0</v>
      </c>
      <c r="CK1777" s="8">
        <v>0</v>
      </c>
      <c r="CL1777" s="1">
        <v>0</v>
      </c>
      <c r="CM1777" s="1">
        <v>0</v>
      </c>
      <c r="CN1777" s="1">
        <v>0</v>
      </c>
      <c r="CO1777" s="1">
        <v>0</v>
      </c>
      <c r="CP1777" s="1">
        <v>0</v>
      </c>
      <c r="CQ1777" s="8">
        <v>0</v>
      </c>
      <c r="CR1777" s="8">
        <v>0</v>
      </c>
      <c r="CS1777" s="1">
        <v>0</v>
      </c>
      <c r="CT1777" s="1">
        <v>0</v>
      </c>
      <c r="CU1777" s="1">
        <v>0</v>
      </c>
      <c r="CV1777" s="1">
        <v>0</v>
      </c>
      <c r="CW1777" s="1">
        <v>0</v>
      </c>
      <c r="CX1777" s="8">
        <v>0</v>
      </c>
      <c r="CY1777" s="8">
        <v>0</v>
      </c>
      <c r="CZ1777" s="1">
        <v>0</v>
      </c>
    </row>
    <row r="1778" spans="1:104" x14ac:dyDescent="0.25">
      <c r="A1778" s="1" t="s">
        <v>5451</v>
      </c>
      <c r="B1778" s="1"/>
      <c r="C1778" s="1">
        <v>524</v>
      </c>
      <c r="D1778" s="1">
        <v>0</v>
      </c>
      <c r="E1778" s="1">
        <v>0</v>
      </c>
      <c r="F1778" s="2"/>
      <c r="G1778" s="1" t="s">
        <v>5930</v>
      </c>
      <c r="H1778" s="1" t="s">
        <v>5986</v>
      </c>
      <c r="I1778" s="1" t="s">
        <v>5987</v>
      </c>
      <c r="J1778" s="1" t="s">
        <v>5988</v>
      </c>
      <c r="K1778" s="1">
        <v>8114564433</v>
      </c>
      <c r="L1778" s="1" t="s">
        <v>5989</v>
      </c>
      <c r="M1778" s="1">
        <v>0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 t="s">
        <v>5990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5000</v>
      </c>
      <c r="AG1778" s="1">
        <v>100000000</v>
      </c>
      <c r="AH1778" s="1" t="s">
        <v>5991</v>
      </c>
      <c r="AI1778" s="1" t="s">
        <v>6</v>
      </c>
      <c r="AJ1778" s="3">
        <v>0</v>
      </c>
      <c r="AK1778" s="3">
        <v>0</v>
      </c>
      <c r="AL1778" s="4">
        <v>1</v>
      </c>
      <c r="AM1778" s="4" t="s">
        <v>5992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18">
        <v>0</v>
      </c>
      <c r="AV1778" s="1" t="s">
        <v>5993</v>
      </c>
      <c r="AW1778" s="7">
        <v>0</v>
      </c>
      <c r="AX1778" s="7">
        <v>0</v>
      </c>
      <c r="AY1778" s="8">
        <v>0</v>
      </c>
      <c r="AZ1778" s="8">
        <v>0</v>
      </c>
      <c r="BA1778" s="8">
        <v>0</v>
      </c>
      <c r="BB1778" s="8">
        <v>0</v>
      </c>
      <c r="BC1778" s="8">
        <v>0</v>
      </c>
      <c r="BD1778" s="8">
        <v>0</v>
      </c>
      <c r="BE1778" s="8">
        <v>0</v>
      </c>
      <c r="BF1778" s="9">
        <v>0</v>
      </c>
      <c r="BG1778" s="9">
        <v>0</v>
      </c>
      <c r="BH1778" s="9">
        <v>0</v>
      </c>
      <c r="BI1778" s="9">
        <v>0</v>
      </c>
      <c r="BJ1778" s="10">
        <v>0</v>
      </c>
      <c r="BK1778" s="10">
        <v>0</v>
      </c>
      <c r="BL1778" s="1">
        <f t="shared" si="27"/>
        <v>0</v>
      </c>
      <c r="BM1778" s="1">
        <v>0</v>
      </c>
      <c r="BN1778" s="1">
        <v>0</v>
      </c>
      <c r="BO1778" s="1">
        <v>0</v>
      </c>
      <c r="BP1778" s="3">
        <v>0</v>
      </c>
      <c r="BQ1778" s="3">
        <v>0</v>
      </c>
      <c r="BR1778" s="5">
        <v>0</v>
      </c>
      <c r="BS1778" s="5">
        <v>0</v>
      </c>
      <c r="BT1778" s="4">
        <v>0</v>
      </c>
      <c r="BU1778" s="4">
        <v>0</v>
      </c>
      <c r="BV1778" s="1">
        <v>3</v>
      </c>
      <c r="BW1778" s="1">
        <v>0</v>
      </c>
      <c r="BX1778" s="1">
        <v>0</v>
      </c>
      <c r="BY1778" s="1">
        <v>0</v>
      </c>
      <c r="BZ1778" s="4">
        <v>0</v>
      </c>
      <c r="CA1778" s="4">
        <v>0</v>
      </c>
      <c r="CB1778" s="7">
        <v>0</v>
      </c>
      <c r="CC1778" s="7">
        <v>0</v>
      </c>
      <c r="CD1778" s="1">
        <v>4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8" t="s">
        <v>1214</v>
      </c>
      <c r="CK1778" s="8">
        <v>0</v>
      </c>
      <c r="CL1778" s="1">
        <v>0</v>
      </c>
      <c r="CM1778" s="1" t="s">
        <v>777</v>
      </c>
      <c r="CN1778" s="1">
        <v>0</v>
      </c>
      <c r="CO1778" s="1">
        <v>0</v>
      </c>
      <c r="CP1778" s="1">
        <v>0</v>
      </c>
      <c r="CQ1778" s="8">
        <v>1</v>
      </c>
      <c r="CR1778" s="8">
        <v>0</v>
      </c>
      <c r="CS1778" s="1">
        <v>0</v>
      </c>
      <c r="CT1778" s="1">
        <v>0</v>
      </c>
      <c r="CU1778" s="1">
        <v>0</v>
      </c>
      <c r="CV1778" s="1">
        <v>0</v>
      </c>
      <c r="CW1778" s="1">
        <v>0</v>
      </c>
      <c r="CX1778" s="8">
        <v>1</v>
      </c>
      <c r="CY1778" s="8">
        <v>0</v>
      </c>
      <c r="CZ1778" s="1">
        <v>0</v>
      </c>
    </row>
    <row r="1779" spans="1:104" x14ac:dyDescent="0.25">
      <c r="A1779" s="1" t="s">
        <v>5451</v>
      </c>
      <c r="B1779" s="1"/>
      <c r="C1779" s="1">
        <v>525</v>
      </c>
      <c r="D1779" s="1">
        <v>0</v>
      </c>
      <c r="E1779" s="1">
        <v>0</v>
      </c>
      <c r="F1779" s="2"/>
      <c r="G1779" s="1" t="s">
        <v>5930</v>
      </c>
      <c r="H1779" s="1" t="s">
        <v>5994</v>
      </c>
      <c r="I1779" s="1" t="s">
        <v>5995</v>
      </c>
      <c r="J1779" s="1" t="s">
        <v>5996</v>
      </c>
      <c r="K1779" s="1">
        <v>85241119232</v>
      </c>
      <c r="L1779" s="1" t="s">
        <v>5997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 t="s">
        <v>5998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5999</v>
      </c>
      <c r="AI1779" s="1" t="s">
        <v>6</v>
      </c>
      <c r="AJ1779" s="3">
        <v>0</v>
      </c>
      <c r="AK1779" s="3">
        <v>0</v>
      </c>
      <c r="AL1779" s="4">
        <v>0</v>
      </c>
      <c r="AM1779" s="4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18">
        <v>0</v>
      </c>
      <c r="AV1779" s="1" t="s">
        <v>6000</v>
      </c>
      <c r="AW1779" s="7">
        <v>0</v>
      </c>
      <c r="AX1779" s="7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9">
        <v>0</v>
      </c>
      <c r="BG1779" s="9">
        <v>0</v>
      </c>
      <c r="BH1779" s="9">
        <v>0</v>
      </c>
      <c r="BI1779" s="9">
        <v>0</v>
      </c>
      <c r="BJ1779" s="10">
        <v>0</v>
      </c>
      <c r="BK1779" s="10">
        <v>0</v>
      </c>
      <c r="BL1779" s="1">
        <f t="shared" si="27"/>
        <v>0</v>
      </c>
      <c r="BM1779" s="1">
        <v>0</v>
      </c>
      <c r="BN1779" s="1">
        <v>0</v>
      </c>
      <c r="BO1779" s="1">
        <v>0</v>
      </c>
      <c r="BP1779" s="3">
        <v>0</v>
      </c>
      <c r="BQ1779" s="3">
        <v>0</v>
      </c>
      <c r="BR1779" s="5">
        <v>0</v>
      </c>
      <c r="BS1779" s="5">
        <v>0</v>
      </c>
      <c r="BT1779" s="4">
        <v>0</v>
      </c>
      <c r="BU1779" s="4">
        <v>0</v>
      </c>
      <c r="BV1779" s="1">
        <v>3</v>
      </c>
      <c r="BW1779" s="1">
        <v>0</v>
      </c>
      <c r="BX1779" s="1">
        <v>0</v>
      </c>
      <c r="BY1779" s="1">
        <v>0</v>
      </c>
      <c r="BZ1779" s="4">
        <v>0</v>
      </c>
      <c r="CA1779" s="4">
        <v>0</v>
      </c>
      <c r="CB1779" s="7">
        <v>0</v>
      </c>
      <c r="CC1779" s="7">
        <v>0</v>
      </c>
      <c r="CD1779" s="1">
        <v>4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8" t="s">
        <v>1214</v>
      </c>
      <c r="CK1779" s="8" t="s">
        <v>6001</v>
      </c>
      <c r="CL1779" s="1">
        <v>0</v>
      </c>
      <c r="CM1779" s="1">
        <v>0</v>
      </c>
      <c r="CN1779" s="1">
        <v>0</v>
      </c>
      <c r="CO1779" s="1">
        <v>0</v>
      </c>
      <c r="CP1779" s="1">
        <v>1</v>
      </c>
      <c r="CQ1779" s="8">
        <v>0</v>
      </c>
      <c r="CR1779" s="8">
        <v>0</v>
      </c>
      <c r="CS1779" s="1">
        <v>0</v>
      </c>
      <c r="CT1779" s="1">
        <v>1</v>
      </c>
      <c r="CU1779" s="1">
        <v>0</v>
      </c>
      <c r="CV1779" s="1">
        <v>0</v>
      </c>
      <c r="CW1779" s="1">
        <v>0</v>
      </c>
      <c r="CX1779" s="8">
        <v>0</v>
      </c>
      <c r="CY1779" s="8">
        <v>0</v>
      </c>
      <c r="CZ1779" s="1">
        <v>0</v>
      </c>
    </row>
    <row r="1780" spans="1:104" x14ac:dyDescent="0.25">
      <c r="A1780" s="1" t="s">
        <v>5451</v>
      </c>
      <c r="B1780" s="1"/>
      <c r="C1780" s="1">
        <v>526</v>
      </c>
      <c r="D1780" s="1">
        <v>0</v>
      </c>
      <c r="E1780" s="1">
        <v>0</v>
      </c>
      <c r="F1780" s="2"/>
      <c r="G1780" s="1" t="s">
        <v>5930</v>
      </c>
      <c r="H1780" s="1" t="s">
        <v>6002</v>
      </c>
      <c r="I1780" s="1" t="s">
        <v>6003</v>
      </c>
      <c r="J1780" s="1" t="s">
        <v>6004</v>
      </c>
      <c r="K1780" s="1">
        <v>81226255477</v>
      </c>
      <c r="L1780" s="1" t="s">
        <v>6005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 t="s">
        <v>6006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 t="s">
        <v>5946</v>
      </c>
      <c r="AI1780" s="1" t="s">
        <v>19</v>
      </c>
      <c r="AJ1780" s="3">
        <v>0</v>
      </c>
      <c r="AK1780" s="3">
        <v>0</v>
      </c>
      <c r="AL1780" s="4">
        <v>0</v>
      </c>
      <c r="AM1780" s="4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18">
        <v>0</v>
      </c>
      <c r="AV1780" s="1" t="s">
        <v>6007</v>
      </c>
      <c r="AW1780" s="7">
        <v>0</v>
      </c>
      <c r="AX1780" s="7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9">
        <v>0</v>
      </c>
      <c r="BG1780" s="9">
        <v>0</v>
      </c>
      <c r="BH1780" s="9">
        <v>0</v>
      </c>
      <c r="BI1780" s="9">
        <v>0</v>
      </c>
      <c r="BJ1780" s="10">
        <v>0</v>
      </c>
      <c r="BK1780" s="10">
        <v>0</v>
      </c>
      <c r="BL1780" s="1">
        <f t="shared" si="27"/>
        <v>0</v>
      </c>
      <c r="BM1780" s="1">
        <v>0</v>
      </c>
      <c r="BN1780" s="1">
        <v>0</v>
      </c>
      <c r="BO1780" s="1">
        <v>0</v>
      </c>
      <c r="BP1780" s="3">
        <v>0</v>
      </c>
      <c r="BQ1780" s="3">
        <v>0</v>
      </c>
      <c r="BR1780" s="5">
        <v>0</v>
      </c>
      <c r="BS1780" s="5">
        <v>0</v>
      </c>
      <c r="BT1780" s="4">
        <v>0</v>
      </c>
      <c r="BU1780" s="4">
        <v>0</v>
      </c>
      <c r="BV1780" s="1">
        <v>0</v>
      </c>
      <c r="BW1780" s="1">
        <v>0</v>
      </c>
      <c r="BX1780" s="1">
        <v>0</v>
      </c>
      <c r="BY1780" s="1">
        <v>0</v>
      </c>
      <c r="BZ1780" s="4">
        <v>0</v>
      </c>
      <c r="CA1780" s="4">
        <v>0</v>
      </c>
      <c r="CB1780" s="7">
        <v>0</v>
      </c>
      <c r="CC1780" s="7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8">
        <v>0</v>
      </c>
      <c r="CK1780" s="8">
        <v>0</v>
      </c>
      <c r="CL1780" s="1">
        <v>0</v>
      </c>
      <c r="CM1780" s="1" t="s">
        <v>6008</v>
      </c>
      <c r="CN1780" s="1">
        <v>0</v>
      </c>
      <c r="CO1780" s="1">
        <v>0</v>
      </c>
      <c r="CP1780" s="1">
        <v>0</v>
      </c>
      <c r="CQ1780" s="8">
        <v>0</v>
      </c>
      <c r="CR1780" s="8">
        <v>0</v>
      </c>
      <c r="CS1780" s="1">
        <v>0</v>
      </c>
      <c r="CT1780" s="1">
        <v>0</v>
      </c>
      <c r="CU1780" s="1">
        <v>0</v>
      </c>
      <c r="CV1780" s="1">
        <v>0</v>
      </c>
      <c r="CW1780" s="1">
        <v>0</v>
      </c>
      <c r="CX1780" s="8">
        <v>0</v>
      </c>
      <c r="CY1780" s="8">
        <v>0</v>
      </c>
      <c r="CZ1780" s="1">
        <v>0</v>
      </c>
    </row>
    <row r="1781" spans="1:104" x14ac:dyDescent="0.25">
      <c r="A1781" s="1" t="s">
        <v>5451</v>
      </c>
      <c r="B1781" s="1"/>
      <c r="C1781" s="1">
        <v>527</v>
      </c>
      <c r="D1781" s="1">
        <v>0</v>
      </c>
      <c r="E1781" s="1">
        <v>0</v>
      </c>
      <c r="F1781" s="2">
        <v>42694</v>
      </c>
      <c r="G1781" s="1" t="s">
        <v>5930</v>
      </c>
      <c r="H1781" s="1" t="s">
        <v>6009</v>
      </c>
      <c r="I1781" s="1" t="s">
        <v>6010</v>
      </c>
      <c r="J1781" s="1" t="s">
        <v>6011</v>
      </c>
      <c r="K1781" s="1">
        <v>85240340896</v>
      </c>
      <c r="L1781" s="1" t="s">
        <v>6012</v>
      </c>
      <c r="M1781" s="1">
        <v>0</v>
      </c>
      <c r="N1781" s="1">
        <v>31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 t="s">
        <v>6013</v>
      </c>
      <c r="AA1781" s="1">
        <v>0</v>
      </c>
      <c r="AB1781" s="1">
        <v>0</v>
      </c>
      <c r="AC1781" s="1">
        <v>0</v>
      </c>
      <c r="AD1781" s="1">
        <v>1</v>
      </c>
      <c r="AE1781" s="1" t="s">
        <v>1250</v>
      </c>
      <c r="AF1781" s="1">
        <v>660000</v>
      </c>
      <c r="AG1781" s="1">
        <v>924000000</v>
      </c>
      <c r="AH1781" s="1" t="s">
        <v>6014</v>
      </c>
      <c r="AI1781" s="1" t="s">
        <v>19</v>
      </c>
      <c r="AJ1781" s="3">
        <v>0</v>
      </c>
      <c r="AK1781" s="3">
        <v>0</v>
      </c>
      <c r="AL1781" s="4">
        <v>0</v>
      </c>
      <c r="AM1781" s="4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18">
        <v>0</v>
      </c>
      <c r="AV1781" s="1" t="s">
        <v>6015</v>
      </c>
      <c r="AW1781" s="7">
        <v>0</v>
      </c>
      <c r="AX1781" s="7">
        <v>0</v>
      </c>
      <c r="AY1781" s="8">
        <v>0</v>
      </c>
      <c r="AZ1781" s="8">
        <v>0</v>
      </c>
      <c r="BA1781" s="8">
        <v>0</v>
      </c>
      <c r="BB1781" s="8">
        <v>1</v>
      </c>
      <c r="BC1781" s="8" t="s">
        <v>5862</v>
      </c>
      <c r="BD1781" s="8">
        <v>2016</v>
      </c>
      <c r="BE1781" s="8" t="s">
        <v>6016</v>
      </c>
      <c r="BF1781" s="9">
        <v>0</v>
      </c>
      <c r="BG1781" s="9">
        <v>0</v>
      </c>
      <c r="BH1781" s="9">
        <v>0</v>
      </c>
      <c r="BI1781" s="9">
        <v>0</v>
      </c>
      <c r="BJ1781" s="10">
        <v>0</v>
      </c>
      <c r="BK1781" s="10">
        <v>0</v>
      </c>
      <c r="BL1781" s="1">
        <f t="shared" si="27"/>
        <v>0</v>
      </c>
      <c r="BM1781" s="1">
        <v>0</v>
      </c>
      <c r="BN1781" s="1">
        <v>0</v>
      </c>
      <c r="BO1781" s="1">
        <v>0</v>
      </c>
      <c r="BP1781" s="3">
        <v>0</v>
      </c>
      <c r="BQ1781" s="3">
        <v>0</v>
      </c>
      <c r="BR1781" s="5" t="s">
        <v>1214</v>
      </c>
      <c r="BS1781" s="5" t="s">
        <v>6017</v>
      </c>
      <c r="BT1781" s="4">
        <v>0</v>
      </c>
      <c r="BU1781" s="4">
        <v>0</v>
      </c>
      <c r="BV1781" s="1">
        <v>2</v>
      </c>
      <c r="BW1781" s="1">
        <v>0</v>
      </c>
      <c r="BX1781" s="1">
        <v>0</v>
      </c>
      <c r="BY1781" s="1">
        <v>0</v>
      </c>
      <c r="BZ1781" s="4">
        <v>0</v>
      </c>
      <c r="CA1781" s="4">
        <v>0</v>
      </c>
      <c r="CB1781" s="7">
        <v>0</v>
      </c>
      <c r="CC1781" s="7">
        <v>0</v>
      </c>
      <c r="CD1781" s="1">
        <v>4</v>
      </c>
      <c r="CE1781" s="1">
        <v>0</v>
      </c>
      <c r="CF1781" s="1">
        <v>0</v>
      </c>
      <c r="CG1781" s="1">
        <v>0</v>
      </c>
      <c r="CH1781" s="1">
        <v>0</v>
      </c>
      <c r="CI1781" s="1">
        <v>0</v>
      </c>
      <c r="CJ1781" s="8" t="s">
        <v>1214</v>
      </c>
      <c r="CK1781" s="8" t="s">
        <v>6018</v>
      </c>
      <c r="CL1781" s="1">
        <v>0</v>
      </c>
      <c r="CM1781" s="1" t="s">
        <v>6019</v>
      </c>
      <c r="CN1781" s="1">
        <v>0</v>
      </c>
      <c r="CO1781" s="1">
        <v>0</v>
      </c>
      <c r="CP1781" s="1">
        <v>1</v>
      </c>
      <c r="CQ1781" s="8">
        <v>0</v>
      </c>
      <c r="CR1781" s="8">
        <v>0</v>
      </c>
      <c r="CS1781" s="1">
        <v>1</v>
      </c>
      <c r="CT1781" s="1">
        <v>0</v>
      </c>
      <c r="CU1781" s="1">
        <v>0</v>
      </c>
      <c r="CV1781" s="1">
        <v>0</v>
      </c>
      <c r="CW1781" s="1">
        <v>0</v>
      </c>
      <c r="CX1781" s="8">
        <v>0</v>
      </c>
      <c r="CY1781" s="8">
        <v>0</v>
      </c>
      <c r="CZ1781" s="1" t="s">
        <v>6020</v>
      </c>
    </row>
    <row r="1782" spans="1:104" x14ac:dyDescent="0.25">
      <c r="A1782" s="1" t="s">
        <v>5451</v>
      </c>
      <c r="B1782" s="1"/>
      <c r="C1782" s="1">
        <v>528</v>
      </c>
      <c r="D1782" s="1">
        <v>0</v>
      </c>
      <c r="E1782" s="1">
        <v>0</v>
      </c>
      <c r="F1782" s="2"/>
      <c r="G1782" s="1" t="s">
        <v>5930</v>
      </c>
      <c r="H1782" s="1" t="s">
        <v>6021</v>
      </c>
      <c r="I1782" s="1" t="s">
        <v>6022</v>
      </c>
      <c r="J1782" s="1" t="s">
        <v>6023</v>
      </c>
      <c r="K1782" s="1">
        <v>85247086423</v>
      </c>
      <c r="L1782" s="1" t="s">
        <v>6024</v>
      </c>
      <c r="M1782" s="1">
        <v>0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 t="s">
        <v>6025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31200</v>
      </c>
      <c r="AG1782" s="1">
        <v>62400000</v>
      </c>
      <c r="AH1782" s="1" t="s">
        <v>5946</v>
      </c>
      <c r="AI1782" s="1" t="s">
        <v>19</v>
      </c>
      <c r="AJ1782" s="3">
        <v>0</v>
      </c>
      <c r="AK1782" s="3">
        <v>0</v>
      </c>
      <c r="AL1782" s="4">
        <v>0</v>
      </c>
      <c r="AM1782" s="4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18">
        <v>0</v>
      </c>
      <c r="AV1782" s="1">
        <v>0</v>
      </c>
      <c r="AW1782" s="7">
        <v>0</v>
      </c>
      <c r="AX1782" s="7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9">
        <v>0</v>
      </c>
      <c r="BG1782" s="9">
        <v>0</v>
      </c>
      <c r="BH1782" s="9">
        <v>0</v>
      </c>
      <c r="BI1782" s="9">
        <v>0</v>
      </c>
      <c r="BJ1782" s="10">
        <v>0</v>
      </c>
      <c r="BK1782" s="10">
        <v>0</v>
      </c>
      <c r="BL1782" s="1">
        <f t="shared" si="27"/>
        <v>0</v>
      </c>
      <c r="BM1782" s="1">
        <v>0</v>
      </c>
      <c r="BN1782" s="1">
        <v>0</v>
      </c>
      <c r="BO1782" s="1">
        <v>0</v>
      </c>
      <c r="BP1782" s="3">
        <v>0</v>
      </c>
      <c r="BQ1782" s="3">
        <v>0</v>
      </c>
      <c r="BR1782" s="5">
        <v>0</v>
      </c>
      <c r="BS1782" s="5">
        <v>0</v>
      </c>
      <c r="BT1782" s="4">
        <v>0</v>
      </c>
      <c r="BU1782" s="4">
        <v>0</v>
      </c>
      <c r="BV1782" s="1">
        <v>0</v>
      </c>
      <c r="BW1782" s="1">
        <v>0</v>
      </c>
      <c r="BX1782" s="1">
        <v>0</v>
      </c>
      <c r="BY1782" s="1">
        <v>0</v>
      </c>
      <c r="BZ1782" s="4">
        <v>0</v>
      </c>
      <c r="CA1782" s="4">
        <v>0</v>
      </c>
      <c r="CB1782" s="7">
        <v>0</v>
      </c>
      <c r="CC1782" s="7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8">
        <v>0</v>
      </c>
      <c r="CK1782" s="8">
        <v>0</v>
      </c>
      <c r="CL1782" s="1">
        <v>0</v>
      </c>
      <c r="CM1782" s="1" t="s">
        <v>6026</v>
      </c>
      <c r="CN1782" s="1">
        <v>0</v>
      </c>
      <c r="CO1782" s="1">
        <v>0</v>
      </c>
      <c r="CP1782" s="1">
        <v>0</v>
      </c>
      <c r="CQ1782" s="8">
        <v>0</v>
      </c>
      <c r="CR1782" s="8">
        <v>0</v>
      </c>
      <c r="CS1782" s="1">
        <v>0</v>
      </c>
      <c r="CT1782" s="1">
        <v>0</v>
      </c>
      <c r="CU1782" s="1">
        <v>0</v>
      </c>
      <c r="CV1782" s="1">
        <v>0</v>
      </c>
      <c r="CW1782" s="1">
        <v>0</v>
      </c>
      <c r="CX1782" s="8">
        <v>0</v>
      </c>
      <c r="CY1782" s="8">
        <v>0</v>
      </c>
      <c r="CZ1782" s="1">
        <v>0</v>
      </c>
    </row>
    <row r="1783" spans="1:104" x14ac:dyDescent="0.25">
      <c r="A1783" s="1" t="s">
        <v>5451</v>
      </c>
      <c r="B1783" s="1"/>
      <c r="C1783" s="1">
        <v>529</v>
      </c>
      <c r="D1783" s="1">
        <v>0</v>
      </c>
      <c r="E1783" s="1">
        <v>0</v>
      </c>
      <c r="F1783" s="2"/>
      <c r="G1783" s="1" t="s">
        <v>5930</v>
      </c>
      <c r="H1783" s="1" t="s">
        <v>6027</v>
      </c>
      <c r="I1783" s="1" t="s">
        <v>6028</v>
      </c>
      <c r="J1783" s="1" t="s">
        <v>6029</v>
      </c>
      <c r="K1783" s="1">
        <v>82194983764</v>
      </c>
      <c r="L1783" s="1" t="s">
        <v>6030</v>
      </c>
      <c r="M1783" s="1">
        <v>0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 t="s">
        <v>3938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 t="s">
        <v>6031</v>
      </c>
      <c r="AI1783" s="1" t="s">
        <v>19</v>
      </c>
      <c r="AJ1783" s="3">
        <v>0</v>
      </c>
      <c r="AK1783" s="3">
        <v>0</v>
      </c>
      <c r="AL1783" s="4">
        <v>0</v>
      </c>
      <c r="AM1783" s="4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18">
        <v>0</v>
      </c>
      <c r="AV1783" s="1" t="s">
        <v>6032</v>
      </c>
      <c r="AW1783" s="7"/>
      <c r="AX1783" s="7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9">
        <v>0</v>
      </c>
      <c r="BG1783" s="9">
        <v>0</v>
      </c>
      <c r="BH1783" s="9">
        <v>0</v>
      </c>
      <c r="BI1783" s="9">
        <v>0</v>
      </c>
      <c r="BJ1783" s="10">
        <v>0</v>
      </c>
      <c r="BK1783" s="10">
        <v>0</v>
      </c>
      <c r="BL1783" s="1">
        <f t="shared" si="27"/>
        <v>1</v>
      </c>
      <c r="BM1783" s="1">
        <v>1</v>
      </c>
      <c r="BN1783" s="1">
        <v>1</v>
      </c>
      <c r="BO1783" s="1">
        <v>0</v>
      </c>
      <c r="BP1783" s="3">
        <v>0</v>
      </c>
      <c r="BQ1783" s="3">
        <v>0</v>
      </c>
      <c r="BR1783" s="5">
        <v>0</v>
      </c>
      <c r="BS1783" s="5">
        <v>0</v>
      </c>
      <c r="BT1783" s="4">
        <v>0</v>
      </c>
      <c r="BU1783" s="4">
        <v>0</v>
      </c>
      <c r="BV1783" s="1">
        <v>1</v>
      </c>
      <c r="BW1783" s="1">
        <v>0</v>
      </c>
      <c r="BX1783" s="1">
        <v>0</v>
      </c>
      <c r="BY1783" s="1">
        <v>0</v>
      </c>
      <c r="BZ1783" s="4">
        <v>0</v>
      </c>
      <c r="CA1783" s="4">
        <v>0</v>
      </c>
      <c r="CB1783" s="7">
        <v>0</v>
      </c>
      <c r="CC1783" s="7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8">
        <v>0</v>
      </c>
      <c r="CK1783" s="8">
        <v>0</v>
      </c>
      <c r="CL1783" s="1">
        <v>0</v>
      </c>
      <c r="CM1783" s="1" t="s">
        <v>6033</v>
      </c>
      <c r="CN1783" s="1">
        <v>0</v>
      </c>
      <c r="CO1783" s="1">
        <v>0</v>
      </c>
      <c r="CP1783" s="1">
        <v>0</v>
      </c>
      <c r="CQ1783" s="8">
        <v>0</v>
      </c>
      <c r="CR1783" s="8">
        <v>0</v>
      </c>
      <c r="CS1783" s="1">
        <v>1</v>
      </c>
      <c r="CT1783" s="1">
        <v>0</v>
      </c>
      <c r="CU1783" s="1">
        <v>0</v>
      </c>
      <c r="CV1783" s="1">
        <v>0</v>
      </c>
      <c r="CW1783" s="1">
        <v>0</v>
      </c>
      <c r="CX1783" s="8">
        <v>0</v>
      </c>
      <c r="CY1783" s="8">
        <v>0</v>
      </c>
      <c r="CZ1783" s="1">
        <v>0</v>
      </c>
    </row>
    <row r="1784" spans="1:104" x14ac:dyDescent="0.25">
      <c r="A1784" s="1" t="s">
        <v>5451</v>
      </c>
      <c r="B1784" s="1"/>
      <c r="C1784" s="1">
        <v>530</v>
      </c>
      <c r="D1784" s="1" t="s">
        <v>1214</v>
      </c>
      <c r="E1784" s="1">
        <v>0</v>
      </c>
      <c r="F1784" s="2"/>
      <c r="G1784" s="1" t="s">
        <v>1504</v>
      </c>
      <c r="H1784" s="1" t="s">
        <v>6034</v>
      </c>
      <c r="I1784" s="1" t="s">
        <v>6035</v>
      </c>
      <c r="J1784" s="1" t="s">
        <v>6036</v>
      </c>
      <c r="K1784" s="1">
        <v>8156027063</v>
      </c>
      <c r="L1784" s="1" t="s">
        <v>6037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 t="s">
        <v>1250</v>
      </c>
      <c r="Y1784" s="1">
        <v>0</v>
      </c>
      <c r="Z1784" s="1" t="s">
        <v>6038</v>
      </c>
      <c r="AA1784" s="1">
        <v>0</v>
      </c>
      <c r="AB1784" s="1">
        <v>0</v>
      </c>
      <c r="AC1784" s="1">
        <v>0</v>
      </c>
      <c r="AD1784" s="1">
        <v>1</v>
      </c>
      <c r="AE1784" s="1" t="s">
        <v>4063</v>
      </c>
      <c r="AF1784" s="1">
        <v>7200</v>
      </c>
      <c r="AG1784" s="1">
        <v>0</v>
      </c>
      <c r="AH1784" s="1">
        <v>0</v>
      </c>
      <c r="AI1784" s="1" t="s">
        <v>19</v>
      </c>
      <c r="AJ1784" s="3">
        <v>0</v>
      </c>
      <c r="AK1784" s="3">
        <v>0</v>
      </c>
      <c r="AL1784" s="4">
        <v>0</v>
      </c>
      <c r="AM1784" s="4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18">
        <v>0</v>
      </c>
      <c r="AV1784" s="1" t="s">
        <v>6039</v>
      </c>
      <c r="AW1784" s="7">
        <v>0</v>
      </c>
      <c r="AX1784" s="7">
        <v>0</v>
      </c>
      <c r="AY1784" s="8">
        <v>0</v>
      </c>
      <c r="AZ1784" s="8">
        <v>0</v>
      </c>
      <c r="BA1784" s="8">
        <v>0</v>
      </c>
      <c r="BB1784" s="8">
        <v>1</v>
      </c>
      <c r="BC1784" s="8" t="s">
        <v>5862</v>
      </c>
      <c r="BD1784" s="8">
        <v>2016</v>
      </c>
      <c r="BE1784" s="8" t="s">
        <v>6040</v>
      </c>
      <c r="BF1784" s="9">
        <v>0</v>
      </c>
      <c r="BG1784" s="9">
        <v>0</v>
      </c>
      <c r="BH1784" s="9">
        <v>0</v>
      </c>
      <c r="BI1784" s="9">
        <v>0</v>
      </c>
      <c r="BJ1784" s="10">
        <v>0</v>
      </c>
      <c r="BK1784" s="10">
        <v>0</v>
      </c>
      <c r="BL1784" s="1">
        <f t="shared" si="27"/>
        <v>1</v>
      </c>
      <c r="BM1784" s="1">
        <v>1</v>
      </c>
      <c r="BN1784" s="1">
        <v>0</v>
      </c>
      <c r="BO1784" s="1">
        <v>1</v>
      </c>
      <c r="BP1784" s="3">
        <v>0</v>
      </c>
      <c r="BQ1784" s="3">
        <v>0</v>
      </c>
      <c r="BR1784" s="5">
        <v>0</v>
      </c>
      <c r="BS1784" s="5">
        <v>0</v>
      </c>
      <c r="BT1784" s="4">
        <v>0</v>
      </c>
      <c r="BU1784" s="4">
        <v>0</v>
      </c>
      <c r="BV1784" s="1">
        <v>2</v>
      </c>
      <c r="BW1784" s="1">
        <v>0</v>
      </c>
      <c r="BX1784" s="1">
        <v>0</v>
      </c>
      <c r="BY1784" s="1">
        <v>0</v>
      </c>
      <c r="BZ1784" s="4">
        <v>0</v>
      </c>
      <c r="CA1784" s="4">
        <v>0</v>
      </c>
      <c r="CB1784" s="7">
        <v>0</v>
      </c>
      <c r="CC1784" s="7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1</v>
      </c>
      <c r="CJ1784" s="8" t="s">
        <v>1214</v>
      </c>
      <c r="CK1784" s="8">
        <v>0</v>
      </c>
      <c r="CL1784" s="1">
        <v>0</v>
      </c>
      <c r="CM1784" s="1" t="s">
        <v>6041</v>
      </c>
      <c r="CN1784" s="1">
        <v>1</v>
      </c>
      <c r="CO1784" s="1">
        <v>1</v>
      </c>
      <c r="CP1784" s="1">
        <v>1</v>
      </c>
      <c r="CQ1784" s="8">
        <v>0</v>
      </c>
      <c r="CR1784" s="8">
        <v>0</v>
      </c>
      <c r="CS1784" s="1">
        <v>0</v>
      </c>
      <c r="CT1784" s="1">
        <v>1</v>
      </c>
      <c r="CU1784" s="1">
        <v>1</v>
      </c>
      <c r="CV1784" s="1">
        <v>0</v>
      </c>
      <c r="CW1784" s="1">
        <v>0</v>
      </c>
      <c r="CX1784" s="8">
        <v>0</v>
      </c>
      <c r="CY1784" s="8">
        <v>0</v>
      </c>
      <c r="CZ1784" s="1" t="s">
        <v>6042</v>
      </c>
    </row>
    <row r="1785" spans="1:104" x14ac:dyDescent="0.25">
      <c r="A1785" s="1" t="s">
        <v>5451</v>
      </c>
      <c r="B1785" s="1"/>
      <c r="C1785" s="1">
        <v>531</v>
      </c>
      <c r="D1785" s="1" t="s">
        <v>1216</v>
      </c>
      <c r="E1785" s="1">
        <v>0</v>
      </c>
      <c r="F1785" s="2"/>
      <c r="G1785" s="1" t="s">
        <v>1504</v>
      </c>
      <c r="H1785" s="1" t="s">
        <v>6043</v>
      </c>
      <c r="I1785" s="1" t="s">
        <v>6044</v>
      </c>
      <c r="J1785" s="1" t="s">
        <v>6045</v>
      </c>
      <c r="K1785" s="1">
        <v>82295362016</v>
      </c>
      <c r="L1785" s="1" t="s">
        <v>6046</v>
      </c>
      <c r="M1785" s="1">
        <v>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 t="s">
        <v>6047</v>
      </c>
      <c r="AA1785" s="1">
        <v>0</v>
      </c>
      <c r="AB1785" s="1">
        <v>0</v>
      </c>
      <c r="AC1785" s="1">
        <v>0</v>
      </c>
      <c r="AD1785" s="1">
        <v>1</v>
      </c>
      <c r="AE1785" s="1" t="s">
        <v>6048</v>
      </c>
      <c r="AF1785" s="1">
        <v>0</v>
      </c>
      <c r="AG1785" s="1">
        <v>0</v>
      </c>
      <c r="AH1785" s="1" t="s">
        <v>6049</v>
      </c>
      <c r="AI1785" s="1" t="s">
        <v>19</v>
      </c>
      <c r="AJ1785" s="3">
        <v>0</v>
      </c>
      <c r="AK1785" s="3">
        <v>0</v>
      </c>
      <c r="AL1785" s="4">
        <v>0</v>
      </c>
      <c r="AM1785" s="4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18">
        <v>0</v>
      </c>
      <c r="AV1785" s="1" t="s">
        <v>6050</v>
      </c>
      <c r="AW1785" s="7">
        <v>0</v>
      </c>
      <c r="AX1785" s="7">
        <v>0</v>
      </c>
      <c r="AY1785" s="8">
        <v>0</v>
      </c>
      <c r="AZ1785" s="8">
        <v>0</v>
      </c>
      <c r="BA1785" s="8">
        <v>0</v>
      </c>
      <c r="BB1785" s="8">
        <v>0</v>
      </c>
      <c r="BC1785" s="8">
        <v>0</v>
      </c>
      <c r="BD1785" s="8">
        <v>0</v>
      </c>
      <c r="BE1785" s="8">
        <v>0</v>
      </c>
      <c r="BF1785" s="9">
        <v>0</v>
      </c>
      <c r="BG1785" s="9">
        <v>0</v>
      </c>
      <c r="BH1785" s="9">
        <v>0</v>
      </c>
      <c r="BI1785" s="9">
        <v>0</v>
      </c>
      <c r="BJ1785" s="10">
        <v>0</v>
      </c>
      <c r="BK1785" s="10">
        <v>0</v>
      </c>
      <c r="BL1785" s="1">
        <f t="shared" si="27"/>
        <v>0</v>
      </c>
      <c r="BM1785" s="1">
        <v>0</v>
      </c>
      <c r="BN1785" s="1">
        <v>1</v>
      </c>
      <c r="BO1785" s="1">
        <v>0</v>
      </c>
      <c r="BP1785" s="3">
        <v>0</v>
      </c>
      <c r="BQ1785" s="3">
        <v>0</v>
      </c>
      <c r="BR1785" s="5">
        <v>0</v>
      </c>
      <c r="BS1785" s="5">
        <v>0</v>
      </c>
      <c r="BT1785" s="4">
        <v>0</v>
      </c>
      <c r="BU1785" s="4">
        <v>0</v>
      </c>
      <c r="BV1785" s="1">
        <v>1</v>
      </c>
      <c r="BW1785" s="1">
        <v>0</v>
      </c>
      <c r="BX1785" s="1">
        <v>0</v>
      </c>
      <c r="BY1785" s="1">
        <v>0</v>
      </c>
      <c r="BZ1785" s="4">
        <v>0</v>
      </c>
      <c r="CA1785" s="4">
        <v>0</v>
      </c>
      <c r="CB1785" s="7">
        <v>0</v>
      </c>
      <c r="CC1785" s="7">
        <v>0</v>
      </c>
      <c r="CD1785" s="1">
        <v>4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8">
        <v>0</v>
      </c>
      <c r="CK1785" s="8">
        <v>0</v>
      </c>
      <c r="CL1785" s="1">
        <v>0</v>
      </c>
      <c r="CM1785" s="1">
        <v>0</v>
      </c>
      <c r="CN1785" s="1">
        <v>0</v>
      </c>
      <c r="CO1785" s="1">
        <v>0</v>
      </c>
      <c r="CP1785" s="1">
        <v>0</v>
      </c>
      <c r="CQ1785" s="8">
        <v>0</v>
      </c>
      <c r="CR1785" s="8">
        <v>0</v>
      </c>
      <c r="CS1785" s="1">
        <v>0</v>
      </c>
      <c r="CT1785" s="1">
        <v>0</v>
      </c>
      <c r="CU1785" s="1">
        <v>1</v>
      </c>
      <c r="CV1785" s="1">
        <v>0</v>
      </c>
      <c r="CW1785" s="1">
        <v>0</v>
      </c>
      <c r="CX1785" s="8">
        <v>0</v>
      </c>
      <c r="CY1785" s="8">
        <v>0</v>
      </c>
      <c r="CZ1785" s="1" t="s">
        <v>6051</v>
      </c>
    </row>
    <row r="1786" spans="1:104" x14ac:dyDescent="0.25">
      <c r="A1786" s="1" t="s">
        <v>5451</v>
      </c>
      <c r="B1786" s="1"/>
      <c r="C1786" s="1">
        <v>532</v>
      </c>
      <c r="D1786" s="1" t="s">
        <v>208</v>
      </c>
      <c r="E1786" s="1">
        <v>0</v>
      </c>
      <c r="F1786" s="2"/>
      <c r="G1786" s="1" t="s">
        <v>1504</v>
      </c>
      <c r="H1786" s="1" t="s">
        <v>6052</v>
      </c>
      <c r="I1786" s="1" t="s">
        <v>6053</v>
      </c>
      <c r="J1786" s="1" t="s">
        <v>6054</v>
      </c>
      <c r="K1786" s="1">
        <v>85784968936</v>
      </c>
      <c r="L1786" s="1" t="s">
        <v>6055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 t="s">
        <v>1250</v>
      </c>
      <c r="Y1786" s="1">
        <v>0</v>
      </c>
      <c r="Z1786" s="1" t="s">
        <v>6056</v>
      </c>
      <c r="AA1786" s="1">
        <v>0</v>
      </c>
      <c r="AB1786" s="1">
        <v>0</v>
      </c>
      <c r="AC1786" s="1" t="s">
        <v>6057</v>
      </c>
      <c r="AD1786" s="1">
        <v>1</v>
      </c>
      <c r="AE1786" s="1" t="s">
        <v>1250</v>
      </c>
      <c r="AF1786" s="1">
        <v>0</v>
      </c>
      <c r="AG1786" s="1">
        <v>0</v>
      </c>
      <c r="AH1786" s="1">
        <v>0</v>
      </c>
      <c r="AI1786" s="1" t="s">
        <v>19</v>
      </c>
      <c r="AJ1786" s="3">
        <v>1</v>
      </c>
      <c r="AK1786" s="3">
        <v>0</v>
      </c>
      <c r="AL1786" s="4">
        <v>1</v>
      </c>
      <c r="AM1786" s="4" t="s">
        <v>6058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18">
        <v>0</v>
      </c>
      <c r="AV1786" s="1">
        <v>0</v>
      </c>
      <c r="AW1786" s="7">
        <v>0</v>
      </c>
      <c r="AX1786" s="7">
        <v>0</v>
      </c>
      <c r="AY1786" s="8">
        <v>0</v>
      </c>
      <c r="AZ1786" s="8">
        <v>0</v>
      </c>
      <c r="BA1786" s="8">
        <v>0</v>
      </c>
      <c r="BB1786" s="8">
        <v>0</v>
      </c>
      <c r="BC1786" s="8">
        <v>0</v>
      </c>
      <c r="BD1786" s="8">
        <v>0</v>
      </c>
      <c r="BE1786" s="8">
        <v>0</v>
      </c>
      <c r="BF1786" s="9">
        <v>0</v>
      </c>
      <c r="BG1786" s="9">
        <v>0</v>
      </c>
      <c r="BH1786" s="9">
        <v>0</v>
      </c>
      <c r="BI1786" s="9">
        <v>0</v>
      </c>
      <c r="BJ1786" s="10">
        <v>0</v>
      </c>
      <c r="BK1786" s="10">
        <v>0</v>
      </c>
      <c r="BL1786" s="1">
        <f t="shared" si="27"/>
        <v>1</v>
      </c>
      <c r="BM1786" s="1">
        <v>1</v>
      </c>
      <c r="BN1786" s="1">
        <v>1</v>
      </c>
      <c r="BO1786" s="1">
        <v>0</v>
      </c>
      <c r="BP1786" s="3">
        <v>0</v>
      </c>
      <c r="BQ1786" s="3">
        <v>0</v>
      </c>
      <c r="BR1786" s="5">
        <v>0</v>
      </c>
      <c r="BS1786" s="5">
        <v>0</v>
      </c>
      <c r="BT1786" s="4">
        <v>0</v>
      </c>
      <c r="BU1786" s="4">
        <v>0</v>
      </c>
      <c r="BV1786" s="1">
        <v>0</v>
      </c>
      <c r="BW1786" s="1">
        <v>0</v>
      </c>
      <c r="BX1786" s="1">
        <v>0</v>
      </c>
      <c r="BY1786" s="1">
        <v>0</v>
      </c>
      <c r="BZ1786" s="4">
        <v>0</v>
      </c>
      <c r="CA1786" s="4">
        <v>0</v>
      </c>
      <c r="CB1786" s="7">
        <v>0</v>
      </c>
      <c r="CC1786" s="7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8">
        <v>0</v>
      </c>
      <c r="CK1786" s="8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8">
        <v>0</v>
      </c>
      <c r="CR1786" s="8">
        <v>0</v>
      </c>
      <c r="CS1786" s="1">
        <v>0</v>
      </c>
      <c r="CT1786" s="1">
        <v>0</v>
      </c>
      <c r="CU1786" s="1">
        <v>1</v>
      </c>
      <c r="CV1786" s="1">
        <v>0</v>
      </c>
      <c r="CW1786" s="1">
        <v>0</v>
      </c>
      <c r="CX1786" s="8">
        <v>0</v>
      </c>
      <c r="CY1786" s="8">
        <v>0</v>
      </c>
      <c r="CZ1786" s="1">
        <v>0</v>
      </c>
    </row>
    <row r="1787" spans="1:104" x14ac:dyDescent="0.25">
      <c r="A1787" s="1" t="s">
        <v>5451</v>
      </c>
      <c r="B1787" s="1"/>
      <c r="C1787" s="1">
        <v>533</v>
      </c>
      <c r="D1787" s="1" t="s">
        <v>5810</v>
      </c>
      <c r="E1787" s="1">
        <v>0</v>
      </c>
      <c r="F1787" s="2"/>
      <c r="G1787" s="1" t="s">
        <v>1504</v>
      </c>
      <c r="H1787" s="1" t="s">
        <v>6059</v>
      </c>
      <c r="I1787" s="1" t="s">
        <v>6059</v>
      </c>
      <c r="J1787" s="1" t="s">
        <v>6060</v>
      </c>
      <c r="K1787" s="1">
        <v>81312224655</v>
      </c>
      <c r="L1787" s="1" t="s">
        <v>6061</v>
      </c>
      <c r="M1787" s="1">
        <v>0</v>
      </c>
      <c r="N1787" s="1">
        <v>2</v>
      </c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 t="s">
        <v>1250</v>
      </c>
      <c r="Y1787" s="1">
        <v>0</v>
      </c>
      <c r="Z1787" s="1" t="s">
        <v>6062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720</v>
      </c>
      <c r="AG1787" s="1">
        <v>720000</v>
      </c>
      <c r="AH1787" s="1" t="s">
        <v>6063</v>
      </c>
      <c r="AI1787" s="1" t="s">
        <v>19</v>
      </c>
      <c r="AJ1787" s="3">
        <v>0</v>
      </c>
      <c r="AK1787" s="3">
        <v>0</v>
      </c>
      <c r="AL1787" s="4">
        <v>0</v>
      </c>
      <c r="AM1787" s="4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18">
        <v>1</v>
      </c>
      <c r="AV1787" s="1" t="s">
        <v>6064</v>
      </c>
      <c r="AW1787" s="7">
        <v>0</v>
      </c>
      <c r="AX1787" s="7">
        <v>0</v>
      </c>
      <c r="AY1787" s="8">
        <v>0</v>
      </c>
      <c r="AZ1787" s="8">
        <v>0</v>
      </c>
      <c r="BA1787" s="8">
        <v>0</v>
      </c>
      <c r="BB1787" s="8">
        <v>0</v>
      </c>
      <c r="BC1787" s="8">
        <v>0</v>
      </c>
      <c r="BD1787" s="8">
        <v>0</v>
      </c>
      <c r="BE1787" s="8">
        <v>0</v>
      </c>
      <c r="BF1787" s="9">
        <v>0</v>
      </c>
      <c r="BG1787" s="9">
        <v>0</v>
      </c>
      <c r="BH1787" s="9">
        <v>0</v>
      </c>
      <c r="BI1787" s="9">
        <v>0</v>
      </c>
      <c r="BJ1787" s="10">
        <v>0</v>
      </c>
      <c r="BK1787" s="10">
        <v>0</v>
      </c>
      <c r="BL1787" s="1">
        <f t="shared" si="27"/>
        <v>0</v>
      </c>
      <c r="BM1787" s="1">
        <v>0</v>
      </c>
      <c r="BN1787" s="1">
        <v>0</v>
      </c>
      <c r="BO1787" s="1">
        <v>0</v>
      </c>
      <c r="BP1787" s="3">
        <v>0</v>
      </c>
      <c r="BQ1787" s="3">
        <v>0</v>
      </c>
      <c r="BR1787" s="5">
        <v>0</v>
      </c>
      <c r="BS1787" s="5">
        <v>0</v>
      </c>
      <c r="BT1787" s="4">
        <v>0</v>
      </c>
      <c r="BU1787" s="4">
        <v>0</v>
      </c>
      <c r="BV1787" s="1">
        <v>1</v>
      </c>
      <c r="BW1787" s="1">
        <v>0</v>
      </c>
      <c r="BX1787" s="1">
        <v>0</v>
      </c>
      <c r="BY1787" s="1">
        <v>0</v>
      </c>
      <c r="BZ1787" s="4">
        <v>0</v>
      </c>
      <c r="CA1787" s="4">
        <v>0</v>
      </c>
      <c r="CB1787" s="7">
        <v>0</v>
      </c>
      <c r="CC1787" s="7">
        <v>0</v>
      </c>
      <c r="CD1787" s="1">
        <v>0</v>
      </c>
      <c r="CE1787" s="1">
        <v>0</v>
      </c>
      <c r="CF1787" s="1">
        <v>0</v>
      </c>
      <c r="CG1787" s="1">
        <v>1</v>
      </c>
      <c r="CH1787" s="1">
        <v>1</v>
      </c>
      <c r="CI1787" s="1">
        <v>1</v>
      </c>
      <c r="CJ1787" s="8">
        <v>0</v>
      </c>
      <c r="CK1787" s="8">
        <v>0</v>
      </c>
      <c r="CL1787" s="1">
        <v>0</v>
      </c>
      <c r="CM1787" s="6" t="s">
        <v>6065</v>
      </c>
      <c r="CN1787" s="1">
        <v>1</v>
      </c>
      <c r="CO1787" s="1">
        <v>0</v>
      </c>
      <c r="CP1787" s="1">
        <v>0</v>
      </c>
      <c r="CQ1787" s="8">
        <v>0</v>
      </c>
      <c r="CR1787" s="8">
        <v>0</v>
      </c>
      <c r="CS1787" s="1">
        <v>1</v>
      </c>
      <c r="CT1787" s="1">
        <v>1</v>
      </c>
      <c r="CU1787" s="1">
        <v>0</v>
      </c>
      <c r="CV1787" s="1">
        <v>0</v>
      </c>
      <c r="CW1787" s="1">
        <v>0</v>
      </c>
      <c r="CX1787" s="8">
        <v>0</v>
      </c>
      <c r="CY1787" s="8">
        <v>0</v>
      </c>
      <c r="CZ1787" s="1" t="s">
        <v>6066</v>
      </c>
    </row>
    <row r="1788" spans="1:104" x14ac:dyDescent="0.25">
      <c r="A1788" s="1" t="s">
        <v>5451</v>
      </c>
      <c r="B1788" s="1"/>
      <c r="C1788" s="1">
        <v>534</v>
      </c>
      <c r="D1788" s="1" t="s">
        <v>5818</v>
      </c>
      <c r="E1788" s="1">
        <v>0</v>
      </c>
      <c r="F1788" s="2"/>
      <c r="G1788" s="1" t="s">
        <v>1504</v>
      </c>
      <c r="H1788" s="1" t="s">
        <v>6067</v>
      </c>
      <c r="I1788" s="1" t="s">
        <v>6068</v>
      </c>
      <c r="J1788" s="1" t="s">
        <v>6069</v>
      </c>
      <c r="K1788" s="1">
        <v>85318809699</v>
      </c>
      <c r="L1788" s="1" t="s">
        <v>6070</v>
      </c>
      <c r="M1788" s="1">
        <v>0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 t="s">
        <v>6071</v>
      </c>
      <c r="AA1788" s="1">
        <v>0</v>
      </c>
      <c r="AB1788" s="1">
        <v>0</v>
      </c>
      <c r="AC1788" s="1">
        <v>0</v>
      </c>
      <c r="AD1788" s="1">
        <v>1</v>
      </c>
      <c r="AE1788" s="1" t="s">
        <v>1250</v>
      </c>
      <c r="AF1788" s="1" t="s">
        <v>6072</v>
      </c>
      <c r="AG1788" s="1">
        <v>75000000</v>
      </c>
      <c r="AH1788" s="1" t="s">
        <v>6073</v>
      </c>
      <c r="AI1788" s="1" t="s">
        <v>19</v>
      </c>
      <c r="AJ1788" s="3">
        <v>0</v>
      </c>
      <c r="AK1788" s="3">
        <v>0</v>
      </c>
      <c r="AL1788" s="4">
        <v>0</v>
      </c>
      <c r="AM1788" s="4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18">
        <v>0</v>
      </c>
      <c r="AV1788" s="1" t="s">
        <v>6074</v>
      </c>
      <c r="AW1788" s="7">
        <v>0</v>
      </c>
      <c r="AX1788" s="7">
        <v>0</v>
      </c>
      <c r="AY1788" s="8">
        <v>0</v>
      </c>
      <c r="AZ1788" s="8">
        <v>0</v>
      </c>
      <c r="BA1788" s="8">
        <v>1</v>
      </c>
      <c r="BB1788" s="8">
        <v>0</v>
      </c>
      <c r="BC1788" s="8">
        <v>0</v>
      </c>
      <c r="BD1788" s="8">
        <v>2016</v>
      </c>
      <c r="BE1788" s="8" t="s">
        <v>1233</v>
      </c>
      <c r="BF1788" s="9">
        <v>0</v>
      </c>
      <c r="BG1788" s="9">
        <v>0</v>
      </c>
      <c r="BH1788" s="9">
        <v>0</v>
      </c>
      <c r="BI1788" s="9">
        <v>0</v>
      </c>
      <c r="BJ1788" s="10">
        <v>0</v>
      </c>
      <c r="BK1788" s="10">
        <v>0</v>
      </c>
      <c r="BL1788" s="1">
        <f t="shared" si="27"/>
        <v>0</v>
      </c>
      <c r="BM1788" s="1">
        <v>0</v>
      </c>
      <c r="BN1788" s="1">
        <v>0</v>
      </c>
      <c r="BO1788" s="1">
        <v>0</v>
      </c>
      <c r="BP1788" s="3">
        <v>0</v>
      </c>
      <c r="BQ1788" s="3">
        <v>0</v>
      </c>
      <c r="BR1788" s="5">
        <v>0</v>
      </c>
      <c r="BS1788" s="5">
        <v>0</v>
      </c>
      <c r="BT1788" s="4">
        <v>0</v>
      </c>
      <c r="BU1788" s="4">
        <v>0</v>
      </c>
      <c r="BV1788" s="1">
        <v>1</v>
      </c>
      <c r="BW1788" s="1">
        <v>0</v>
      </c>
      <c r="BX1788" s="1">
        <v>0</v>
      </c>
      <c r="BY1788" s="1">
        <v>0</v>
      </c>
      <c r="BZ1788" s="4">
        <v>0</v>
      </c>
      <c r="CA1788" s="4">
        <v>0</v>
      </c>
      <c r="CB1788" s="7">
        <v>0</v>
      </c>
      <c r="CC1788" s="7">
        <v>0</v>
      </c>
      <c r="CD1788" s="1">
        <v>0</v>
      </c>
      <c r="CE1788" s="1">
        <v>1</v>
      </c>
      <c r="CF1788" s="1">
        <v>0</v>
      </c>
      <c r="CG1788" s="1">
        <v>0</v>
      </c>
      <c r="CH1788" s="1">
        <v>0</v>
      </c>
      <c r="CI1788" s="1">
        <v>1</v>
      </c>
      <c r="CJ1788" s="8">
        <v>0</v>
      </c>
      <c r="CK1788" s="8">
        <v>0</v>
      </c>
      <c r="CL1788" s="1">
        <v>0</v>
      </c>
      <c r="CM1788" s="1">
        <v>0</v>
      </c>
      <c r="CN1788" s="1">
        <v>0</v>
      </c>
      <c r="CO1788" s="1">
        <v>1</v>
      </c>
      <c r="CP1788" s="1">
        <v>0</v>
      </c>
      <c r="CQ1788" s="8">
        <v>0</v>
      </c>
      <c r="CR1788" s="8">
        <v>0</v>
      </c>
      <c r="CS1788" s="1">
        <v>0</v>
      </c>
      <c r="CT1788" s="1">
        <v>0</v>
      </c>
      <c r="CU1788" s="1">
        <v>0</v>
      </c>
      <c r="CV1788" s="1">
        <v>1</v>
      </c>
      <c r="CW1788" s="1">
        <v>0</v>
      </c>
      <c r="CX1788" s="8">
        <v>0</v>
      </c>
      <c r="CY1788" s="8">
        <v>0</v>
      </c>
      <c r="CZ1788" s="1">
        <v>0</v>
      </c>
    </row>
    <row r="1789" spans="1:104" x14ac:dyDescent="0.25">
      <c r="A1789" s="1" t="s">
        <v>5451</v>
      </c>
      <c r="B1789" s="1"/>
      <c r="C1789" s="1">
        <v>535</v>
      </c>
      <c r="D1789" s="1" t="s">
        <v>5827</v>
      </c>
      <c r="E1789" s="1">
        <v>0</v>
      </c>
      <c r="F1789" s="2"/>
      <c r="G1789" s="1" t="s">
        <v>1504</v>
      </c>
      <c r="H1789" s="1" t="s">
        <v>6075</v>
      </c>
      <c r="I1789" s="1" t="s">
        <v>6076</v>
      </c>
      <c r="J1789" s="1" t="s">
        <v>6077</v>
      </c>
      <c r="K1789" s="1">
        <v>85353230230</v>
      </c>
      <c r="L1789" s="1" t="s">
        <v>6078</v>
      </c>
      <c r="M1789" s="1">
        <v>0</v>
      </c>
      <c r="N1789" s="1">
        <v>2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 t="s">
        <v>6079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24200</v>
      </c>
      <c r="AG1789" s="1">
        <v>36300000</v>
      </c>
      <c r="AH1789" s="1" t="s">
        <v>6080</v>
      </c>
      <c r="AI1789" s="1" t="s">
        <v>19</v>
      </c>
      <c r="AJ1789" s="3">
        <v>0</v>
      </c>
      <c r="AK1789" s="3">
        <v>0</v>
      </c>
      <c r="AL1789" s="4">
        <v>0</v>
      </c>
      <c r="AM1789" s="4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18">
        <v>0</v>
      </c>
      <c r="AV1789" s="1" t="s">
        <v>6081</v>
      </c>
      <c r="AW1789" s="7">
        <v>0</v>
      </c>
      <c r="AX1789" s="7">
        <v>0</v>
      </c>
      <c r="AY1789" s="8">
        <v>0</v>
      </c>
      <c r="AZ1789" s="8">
        <v>0</v>
      </c>
      <c r="BA1789" s="8">
        <v>0</v>
      </c>
      <c r="BB1789" s="8">
        <v>0</v>
      </c>
      <c r="BC1789" s="8">
        <v>0</v>
      </c>
      <c r="BD1789" s="8">
        <v>0</v>
      </c>
      <c r="BE1789" s="8">
        <v>0</v>
      </c>
      <c r="BF1789" s="9">
        <v>0</v>
      </c>
      <c r="BG1789" s="9">
        <v>0</v>
      </c>
      <c r="BH1789" s="9">
        <v>0</v>
      </c>
      <c r="BI1789" s="9">
        <v>0</v>
      </c>
      <c r="BJ1789" s="10">
        <v>0</v>
      </c>
      <c r="BK1789" s="10" t="s">
        <v>6082</v>
      </c>
      <c r="BL1789" s="1">
        <f t="shared" si="27"/>
        <v>1</v>
      </c>
      <c r="BM1789" s="1">
        <v>1</v>
      </c>
      <c r="BN1789" s="1">
        <v>1</v>
      </c>
      <c r="BO1789" s="1">
        <v>0</v>
      </c>
      <c r="BP1789" s="3">
        <v>0</v>
      </c>
      <c r="BQ1789" s="3">
        <v>0</v>
      </c>
      <c r="BR1789" s="5">
        <v>0</v>
      </c>
      <c r="BS1789" s="5">
        <v>0</v>
      </c>
      <c r="BT1789" s="4">
        <v>0</v>
      </c>
      <c r="BU1789" s="4">
        <v>0</v>
      </c>
      <c r="BV1789" s="1">
        <v>2</v>
      </c>
      <c r="BW1789" s="1">
        <v>0</v>
      </c>
      <c r="BX1789" s="1">
        <v>0</v>
      </c>
      <c r="BY1789" s="1">
        <v>0</v>
      </c>
      <c r="BZ1789" s="4">
        <v>0</v>
      </c>
      <c r="CA1789" s="4">
        <v>0</v>
      </c>
      <c r="CB1789" s="7">
        <v>0</v>
      </c>
      <c r="CC1789" s="7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1</v>
      </c>
      <c r="CI1789" s="1">
        <v>1</v>
      </c>
      <c r="CJ1789" s="8">
        <v>0</v>
      </c>
      <c r="CK1789" s="8">
        <v>0</v>
      </c>
      <c r="CL1789" s="1">
        <v>0</v>
      </c>
      <c r="CM1789" s="1" t="s">
        <v>6083</v>
      </c>
      <c r="CN1789" s="1">
        <v>1</v>
      </c>
      <c r="CO1789" s="1">
        <v>0</v>
      </c>
      <c r="CP1789" s="1">
        <v>0</v>
      </c>
      <c r="CQ1789" s="8">
        <v>0</v>
      </c>
      <c r="CR1789" s="8">
        <v>0</v>
      </c>
      <c r="CS1789" s="1">
        <v>0</v>
      </c>
      <c r="CT1789" s="1">
        <v>0</v>
      </c>
      <c r="CU1789" s="1">
        <v>1</v>
      </c>
      <c r="CV1789" s="1">
        <v>1</v>
      </c>
      <c r="CW1789" s="1">
        <v>0</v>
      </c>
      <c r="CX1789" s="8">
        <v>0</v>
      </c>
      <c r="CY1789" s="8">
        <v>0</v>
      </c>
      <c r="CZ1789" s="1" t="s">
        <v>6084</v>
      </c>
    </row>
    <row r="1790" spans="1:104" x14ac:dyDescent="0.25">
      <c r="A1790" s="1" t="s">
        <v>5451</v>
      </c>
      <c r="B1790" s="1"/>
      <c r="C1790" s="1">
        <v>536</v>
      </c>
      <c r="D1790" s="1" t="s">
        <v>5837</v>
      </c>
      <c r="E1790" s="1">
        <v>0</v>
      </c>
      <c r="F1790" s="2"/>
      <c r="G1790" s="1" t="s">
        <v>1504</v>
      </c>
      <c r="H1790" s="1" t="s">
        <v>6085</v>
      </c>
      <c r="I1790" s="1" t="s">
        <v>6086</v>
      </c>
      <c r="J1790" s="1" t="s">
        <v>6087</v>
      </c>
      <c r="K1790" s="1">
        <v>82318636454</v>
      </c>
      <c r="L1790" s="1" t="s">
        <v>6088</v>
      </c>
      <c r="M1790" s="1" t="s">
        <v>6089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 t="s">
        <v>6090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 t="s">
        <v>19</v>
      </c>
      <c r="AJ1790" s="3">
        <v>0</v>
      </c>
      <c r="AK1790" s="3">
        <v>0</v>
      </c>
      <c r="AL1790" s="4">
        <v>0</v>
      </c>
      <c r="AM1790" s="4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18">
        <v>0</v>
      </c>
      <c r="AV1790" s="1">
        <v>0</v>
      </c>
      <c r="AW1790" s="7">
        <v>0</v>
      </c>
      <c r="AX1790" s="7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9">
        <v>0</v>
      </c>
      <c r="BG1790" s="9">
        <v>0</v>
      </c>
      <c r="BH1790" s="9">
        <v>0</v>
      </c>
      <c r="BI1790" s="9">
        <v>0</v>
      </c>
      <c r="BJ1790" s="10">
        <v>0</v>
      </c>
      <c r="BK1790" s="10" t="s">
        <v>6091</v>
      </c>
      <c r="BL1790" s="1">
        <f t="shared" si="27"/>
        <v>0</v>
      </c>
      <c r="BM1790" s="1">
        <v>0</v>
      </c>
      <c r="BN1790" s="1">
        <v>0</v>
      </c>
      <c r="BO1790" s="1">
        <v>0</v>
      </c>
      <c r="BP1790" s="3">
        <v>0</v>
      </c>
      <c r="BQ1790" s="3">
        <v>0</v>
      </c>
      <c r="BR1790" s="5">
        <v>0</v>
      </c>
      <c r="BS1790" s="5">
        <v>0</v>
      </c>
      <c r="BT1790" s="4">
        <v>0</v>
      </c>
      <c r="BU1790" s="4">
        <v>0</v>
      </c>
      <c r="BV1790" s="1">
        <v>0</v>
      </c>
      <c r="BW1790" s="1">
        <v>0</v>
      </c>
      <c r="BX1790" s="1">
        <v>0</v>
      </c>
      <c r="BY1790" s="1">
        <v>0</v>
      </c>
      <c r="BZ1790" s="4">
        <v>0</v>
      </c>
      <c r="CA1790" s="4">
        <v>0</v>
      </c>
      <c r="CB1790" s="7">
        <v>0</v>
      </c>
      <c r="CC1790" s="7">
        <v>0</v>
      </c>
      <c r="CD1790" s="1">
        <v>4</v>
      </c>
      <c r="CE1790" s="1">
        <v>0</v>
      </c>
      <c r="CF1790" s="1">
        <v>0</v>
      </c>
      <c r="CG1790" s="1">
        <v>0</v>
      </c>
      <c r="CH1790" s="1">
        <v>1</v>
      </c>
      <c r="CI1790" s="1">
        <v>0</v>
      </c>
      <c r="CJ1790" s="8">
        <v>0</v>
      </c>
      <c r="CK1790" s="8">
        <v>0</v>
      </c>
      <c r="CL1790" s="1">
        <v>0</v>
      </c>
      <c r="CM1790" s="1" t="s">
        <v>6092</v>
      </c>
      <c r="CN1790" s="1">
        <v>0</v>
      </c>
      <c r="CO1790" s="1">
        <v>0</v>
      </c>
      <c r="CP1790" s="1">
        <v>0</v>
      </c>
      <c r="CQ1790" s="8">
        <v>0</v>
      </c>
      <c r="CR1790" s="8">
        <v>0</v>
      </c>
      <c r="CS1790" s="1">
        <v>0</v>
      </c>
      <c r="CT1790" s="1">
        <v>1</v>
      </c>
      <c r="CU1790" s="1">
        <v>0</v>
      </c>
      <c r="CV1790" s="1">
        <v>0</v>
      </c>
      <c r="CW1790" s="1">
        <v>1</v>
      </c>
      <c r="CX1790" s="8">
        <v>0</v>
      </c>
      <c r="CY1790" s="8">
        <v>0</v>
      </c>
      <c r="CZ1790" s="1" t="s">
        <v>6093</v>
      </c>
    </row>
    <row r="1791" spans="1:104" x14ac:dyDescent="0.25">
      <c r="A1791" s="1" t="s">
        <v>5451</v>
      </c>
      <c r="B1791" s="1"/>
      <c r="C1791" s="1">
        <v>537</v>
      </c>
      <c r="D1791" s="1">
        <v>0</v>
      </c>
      <c r="E1791" s="1">
        <v>0</v>
      </c>
      <c r="F1791" s="2"/>
      <c r="G1791" s="1" t="s">
        <v>1504</v>
      </c>
      <c r="H1791" s="1" t="s">
        <v>6094</v>
      </c>
      <c r="I1791" s="1" t="s">
        <v>6095</v>
      </c>
      <c r="J1791" s="1" t="s">
        <v>6096</v>
      </c>
      <c r="K1791" s="1">
        <v>87827222373</v>
      </c>
      <c r="L1791" s="1" t="s">
        <v>6097</v>
      </c>
      <c r="M1791" s="1" t="s">
        <v>6098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 t="s">
        <v>6099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 t="s">
        <v>6</v>
      </c>
      <c r="AJ1791" s="3">
        <v>0</v>
      </c>
      <c r="AK1791" s="3">
        <v>0</v>
      </c>
      <c r="AL1791" s="4">
        <v>0</v>
      </c>
      <c r="AM1791" s="4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18">
        <v>1</v>
      </c>
      <c r="AV1791" s="1" t="s">
        <v>6100</v>
      </c>
      <c r="AW1791" s="7">
        <v>0</v>
      </c>
      <c r="AX1791" s="7">
        <v>0</v>
      </c>
      <c r="AY1791" s="8">
        <v>0</v>
      </c>
      <c r="AZ1791" s="8">
        <v>0</v>
      </c>
      <c r="BA1791" s="8">
        <v>0</v>
      </c>
      <c r="BB1791" s="8">
        <v>0</v>
      </c>
      <c r="BC1791" s="8">
        <v>0</v>
      </c>
      <c r="BD1791" s="8">
        <v>0</v>
      </c>
      <c r="BE1791" s="8">
        <v>0</v>
      </c>
      <c r="BF1791" s="9">
        <v>0</v>
      </c>
      <c r="BG1791" s="9">
        <v>0</v>
      </c>
      <c r="BH1791" s="9">
        <v>0</v>
      </c>
      <c r="BI1791" s="9">
        <v>0</v>
      </c>
      <c r="BJ1791" s="10">
        <v>0</v>
      </c>
      <c r="BK1791" s="10">
        <v>0</v>
      </c>
      <c r="BL1791" s="1">
        <f t="shared" si="27"/>
        <v>0</v>
      </c>
      <c r="BM1791" s="1">
        <v>0</v>
      </c>
      <c r="BN1791" s="1">
        <v>0</v>
      </c>
      <c r="BO1791" s="1">
        <v>1</v>
      </c>
      <c r="BP1791" s="3">
        <v>0</v>
      </c>
      <c r="BQ1791" s="3">
        <v>0</v>
      </c>
      <c r="BR1791" s="5">
        <v>0</v>
      </c>
      <c r="BS1791" s="5">
        <v>0</v>
      </c>
      <c r="BT1791" s="4">
        <v>0</v>
      </c>
      <c r="BU1791" s="4">
        <v>0</v>
      </c>
      <c r="BV1791" s="1">
        <v>1</v>
      </c>
      <c r="BW1791" s="1">
        <v>0</v>
      </c>
      <c r="BX1791" s="1">
        <v>0</v>
      </c>
      <c r="BY1791" s="1">
        <v>0</v>
      </c>
      <c r="BZ1791" s="4">
        <v>0</v>
      </c>
      <c r="CA1791" s="4">
        <v>0</v>
      </c>
      <c r="CB1791" s="7">
        <v>0</v>
      </c>
      <c r="CC1791" s="7">
        <v>0</v>
      </c>
      <c r="CD1791" s="1">
        <v>0</v>
      </c>
      <c r="CE1791" s="1">
        <v>1</v>
      </c>
      <c r="CF1791" s="1">
        <v>0</v>
      </c>
      <c r="CG1791" s="1">
        <v>0</v>
      </c>
      <c r="CH1791" s="1">
        <v>0</v>
      </c>
      <c r="CI1791" s="1">
        <v>0</v>
      </c>
      <c r="CJ1791" s="8">
        <v>0</v>
      </c>
      <c r="CK1791" s="8">
        <v>0</v>
      </c>
      <c r="CL1791" s="1">
        <v>0</v>
      </c>
      <c r="CM1791" s="1" t="s">
        <v>6101</v>
      </c>
      <c r="CN1791" s="1">
        <v>0</v>
      </c>
      <c r="CO1791" s="1">
        <v>0</v>
      </c>
      <c r="CP1791" s="1">
        <v>0</v>
      </c>
      <c r="CQ1791" s="8">
        <v>1</v>
      </c>
      <c r="CR1791" s="8" t="s">
        <v>6102</v>
      </c>
      <c r="CS1791" s="1">
        <v>0</v>
      </c>
      <c r="CT1791" s="1">
        <v>1</v>
      </c>
      <c r="CU1791" s="1">
        <v>0</v>
      </c>
      <c r="CV1791" s="1">
        <v>0</v>
      </c>
      <c r="CW1791" s="1">
        <v>0</v>
      </c>
      <c r="CX1791" s="8">
        <v>0</v>
      </c>
      <c r="CY1791" s="8">
        <v>0</v>
      </c>
      <c r="CZ1791" s="1" t="s">
        <v>6103</v>
      </c>
    </row>
    <row r="1792" spans="1:104" x14ac:dyDescent="0.25">
      <c r="A1792" s="1" t="s">
        <v>5451</v>
      </c>
      <c r="B1792" s="1"/>
      <c r="C1792" s="1">
        <v>538</v>
      </c>
      <c r="D1792" s="1">
        <v>0</v>
      </c>
      <c r="E1792" s="1">
        <v>0</v>
      </c>
      <c r="F1792" s="2"/>
      <c r="G1792" s="1" t="s">
        <v>1504</v>
      </c>
      <c r="H1792" s="1" t="s">
        <v>6104</v>
      </c>
      <c r="I1792" s="1" t="s">
        <v>415</v>
      </c>
      <c r="J1792" s="1" t="s">
        <v>6105</v>
      </c>
      <c r="K1792" s="1">
        <v>81214368655</v>
      </c>
      <c r="L1792" s="1" t="s">
        <v>6106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 t="s">
        <v>6107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s">
        <v>19</v>
      </c>
      <c r="AJ1792" s="3">
        <v>0</v>
      </c>
      <c r="AK1792" s="3">
        <v>0</v>
      </c>
      <c r="AL1792" s="4">
        <v>0</v>
      </c>
      <c r="AM1792" s="4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18">
        <v>0</v>
      </c>
      <c r="AV1792" s="1">
        <v>0</v>
      </c>
      <c r="AW1792" s="7">
        <v>0</v>
      </c>
      <c r="AX1792" s="7">
        <v>0</v>
      </c>
      <c r="AY1792" s="8">
        <v>0</v>
      </c>
      <c r="AZ1792" s="8">
        <v>0</v>
      </c>
      <c r="BA1792" s="8">
        <v>0</v>
      </c>
      <c r="BB1792" s="8">
        <v>0</v>
      </c>
      <c r="BC1792" s="8">
        <v>0</v>
      </c>
      <c r="BD1792" s="8">
        <v>0</v>
      </c>
      <c r="BE1792" s="8">
        <v>0</v>
      </c>
      <c r="BF1792" s="9">
        <v>0</v>
      </c>
      <c r="BG1792" s="9">
        <v>0</v>
      </c>
      <c r="BH1792" s="9">
        <v>0</v>
      </c>
      <c r="BI1792" s="9">
        <v>0</v>
      </c>
      <c r="BJ1792" s="10">
        <v>0</v>
      </c>
      <c r="BK1792" s="10">
        <v>0</v>
      </c>
      <c r="BL1792" s="1">
        <f t="shared" si="27"/>
        <v>0</v>
      </c>
      <c r="BM1792" s="1">
        <v>0</v>
      </c>
      <c r="BN1792" s="1">
        <v>0</v>
      </c>
      <c r="BO1792" s="1">
        <v>0</v>
      </c>
      <c r="BP1792" s="3">
        <v>0</v>
      </c>
      <c r="BQ1792" s="3">
        <v>0</v>
      </c>
      <c r="BR1792" s="5">
        <v>0</v>
      </c>
      <c r="BS1792" s="5">
        <v>0</v>
      </c>
      <c r="BT1792" s="4">
        <v>0</v>
      </c>
      <c r="BU1792" s="4">
        <v>0</v>
      </c>
      <c r="BV1792" s="1">
        <v>0</v>
      </c>
      <c r="BW1792" s="1">
        <v>0</v>
      </c>
      <c r="BX1792" s="1">
        <v>0</v>
      </c>
      <c r="BY1792" s="1">
        <v>0</v>
      </c>
      <c r="BZ1792" s="4">
        <v>0</v>
      </c>
      <c r="CA1792" s="4">
        <v>0</v>
      </c>
      <c r="CB1792" s="7">
        <v>0</v>
      </c>
      <c r="CC1792" s="7">
        <v>0</v>
      </c>
      <c r="CD1792" s="1">
        <v>4</v>
      </c>
      <c r="CE1792" s="1">
        <v>0</v>
      </c>
      <c r="CF1792" s="1">
        <v>0</v>
      </c>
      <c r="CG1792" s="1">
        <v>0</v>
      </c>
      <c r="CH1792" s="1">
        <v>0</v>
      </c>
      <c r="CI1792" s="1">
        <v>1</v>
      </c>
      <c r="CJ1792" s="8">
        <v>0</v>
      </c>
      <c r="CK1792" s="8">
        <v>0</v>
      </c>
      <c r="CL1792" s="1">
        <v>0</v>
      </c>
      <c r="CM1792" s="1" t="s">
        <v>6108</v>
      </c>
      <c r="CN1792" s="1">
        <v>0</v>
      </c>
      <c r="CO1792" s="1">
        <v>1</v>
      </c>
      <c r="CP1792" s="1">
        <v>0</v>
      </c>
      <c r="CQ1792" s="8">
        <v>0</v>
      </c>
      <c r="CR1792" s="8">
        <v>0</v>
      </c>
      <c r="CS1792" s="1">
        <v>1</v>
      </c>
      <c r="CT1792" s="1">
        <v>1</v>
      </c>
      <c r="CU1792" s="1">
        <v>1</v>
      </c>
      <c r="CV1792" s="1">
        <v>1</v>
      </c>
      <c r="CW1792" s="1">
        <v>0</v>
      </c>
      <c r="CX1792" s="8">
        <v>0</v>
      </c>
      <c r="CY1792" s="8">
        <v>0</v>
      </c>
      <c r="CZ1792" s="1">
        <v>0</v>
      </c>
    </row>
    <row r="1793" spans="1:104" x14ac:dyDescent="0.25">
      <c r="A1793" s="1" t="s">
        <v>5451</v>
      </c>
      <c r="B1793" s="1"/>
      <c r="C1793" s="1">
        <v>539</v>
      </c>
      <c r="D1793" s="1">
        <v>0</v>
      </c>
      <c r="E1793" s="1">
        <v>0</v>
      </c>
      <c r="F1793" s="2"/>
      <c r="G1793" s="1" t="s">
        <v>1504</v>
      </c>
      <c r="H1793" s="1" t="s">
        <v>6109</v>
      </c>
      <c r="I1793" s="1" t="s">
        <v>6110</v>
      </c>
      <c r="J1793" s="1" t="s">
        <v>6111</v>
      </c>
      <c r="K1793" s="1">
        <v>81222828468</v>
      </c>
      <c r="L1793" s="1" t="s">
        <v>6112</v>
      </c>
      <c r="M1793" s="1" t="s">
        <v>6113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 t="s">
        <v>6114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12000</v>
      </c>
      <c r="AG1793" s="1">
        <v>350000000</v>
      </c>
      <c r="AH1793" s="1" t="s">
        <v>6115</v>
      </c>
      <c r="AI1793" s="1" t="s">
        <v>19</v>
      </c>
      <c r="AJ1793" s="3">
        <v>1</v>
      </c>
      <c r="AK1793" s="3">
        <v>0</v>
      </c>
      <c r="AL1793" s="4">
        <v>0</v>
      </c>
      <c r="AM1793" s="4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18">
        <v>0</v>
      </c>
      <c r="AV1793" s="1">
        <v>0</v>
      </c>
      <c r="AW1793" s="7">
        <v>0</v>
      </c>
      <c r="AX1793" s="7">
        <v>0</v>
      </c>
      <c r="AY1793" s="8">
        <v>0</v>
      </c>
      <c r="AZ1793" s="8">
        <v>0</v>
      </c>
      <c r="BA1793" s="8">
        <v>0</v>
      </c>
      <c r="BB1793" s="8">
        <v>0</v>
      </c>
      <c r="BC1793" s="8">
        <v>0</v>
      </c>
      <c r="BD1793" s="8">
        <v>0</v>
      </c>
      <c r="BE1793" s="8">
        <v>0</v>
      </c>
      <c r="BF1793" s="9">
        <v>0</v>
      </c>
      <c r="BG1793" s="9">
        <v>0</v>
      </c>
      <c r="BH1793" s="9">
        <v>0</v>
      </c>
      <c r="BI1793" s="9">
        <v>0</v>
      </c>
      <c r="BJ1793" s="10">
        <v>0</v>
      </c>
      <c r="BK1793" s="10">
        <v>0</v>
      </c>
      <c r="BL1793" s="1">
        <f t="shared" si="27"/>
        <v>1</v>
      </c>
      <c r="BM1793" s="1">
        <v>1</v>
      </c>
      <c r="BN1793" s="1">
        <v>0</v>
      </c>
      <c r="BO1793" s="1">
        <v>1</v>
      </c>
      <c r="BP1793" s="3">
        <v>0</v>
      </c>
      <c r="BQ1793" s="3">
        <v>0</v>
      </c>
      <c r="BR1793" s="5" t="s">
        <v>1214</v>
      </c>
      <c r="BS1793" s="5" t="s">
        <v>6116</v>
      </c>
      <c r="BT1793" s="4">
        <v>0</v>
      </c>
      <c r="BU1793" s="4">
        <v>0</v>
      </c>
      <c r="BV1793" s="1">
        <v>1</v>
      </c>
      <c r="BW1793" s="1">
        <v>0</v>
      </c>
      <c r="BX1793" s="1">
        <v>0</v>
      </c>
      <c r="BY1793" s="1">
        <v>0</v>
      </c>
      <c r="BZ1793" s="4">
        <v>0</v>
      </c>
      <c r="CA1793" s="4">
        <v>0</v>
      </c>
      <c r="CB1793" s="7">
        <v>0</v>
      </c>
      <c r="CC1793" s="7">
        <v>0</v>
      </c>
      <c r="CD1793" s="1">
        <v>4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8" t="s">
        <v>1214</v>
      </c>
      <c r="CK1793" s="8" t="s">
        <v>6117</v>
      </c>
      <c r="CL1793" s="1">
        <v>0</v>
      </c>
      <c r="CM1793" s="1" t="s">
        <v>6118</v>
      </c>
      <c r="CN1793" s="1">
        <v>1</v>
      </c>
      <c r="CO1793" s="1">
        <v>0</v>
      </c>
      <c r="CP1793" s="1">
        <v>0</v>
      </c>
      <c r="CQ1793" s="8">
        <v>0</v>
      </c>
      <c r="CR1793" s="8">
        <v>0</v>
      </c>
      <c r="CS1793" s="1">
        <v>1</v>
      </c>
      <c r="CT1793" s="1">
        <v>0</v>
      </c>
      <c r="CU1793" s="1">
        <v>1</v>
      </c>
      <c r="CV1793" s="1">
        <v>1</v>
      </c>
      <c r="CW1793" s="1">
        <v>0</v>
      </c>
      <c r="CX1793" s="8">
        <v>0</v>
      </c>
      <c r="CY1793" s="8">
        <v>0</v>
      </c>
      <c r="CZ1793" s="1">
        <v>0</v>
      </c>
    </row>
    <row r="1794" spans="1:104" x14ac:dyDescent="0.25">
      <c r="A1794" s="1" t="s">
        <v>5451</v>
      </c>
      <c r="B1794" s="1"/>
      <c r="C1794" s="1">
        <v>540</v>
      </c>
      <c r="D1794" s="1">
        <v>0</v>
      </c>
      <c r="E1794" s="1">
        <v>0</v>
      </c>
      <c r="F1794" s="2"/>
      <c r="G1794" s="1" t="s">
        <v>1504</v>
      </c>
      <c r="H1794" s="1" t="s">
        <v>88</v>
      </c>
      <c r="I1794" s="1" t="s">
        <v>6119</v>
      </c>
      <c r="J1794" s="1" t="s">
        <v>6120</v>
      </c>
      <c r="K1794" s="1">
        <v>82119952316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 t="s">
        <v>6121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240</v>
      </c>
      <c r="AG1794" s="1">
        <v>24000000</v>
      </c>
      <c r="AH1794" s="1" t="s">
        <v>6122</v>
      </c>
      <c r="AI1794" s="1" t="s">
        <v>19</v>
      </c>
      <c r="AJ1794" s="3">
        <v>0</v>
      </c>
      <c r="AK1794" s="3">
        <v>0</v>
      </c>
      <c r="AL1794" s="4">
        <v>0</v>
      </c>
      <c r="AM1794" s="4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18">
        <v>0</v>
      </c>
      <c r="AV1794" s="1" t="s">
        <v>6123</v>
      </c>
      <c r="AW1794" s="7">
        <v>0</v>
      </c>
      <c r="AX1794" s="7">
        <v>0</v>
      </c>
      <c r="AY1794" s="8">
        <v>0</v>
      </c>
      <c r="AZ1794" s="8">
        <v>0</v>
      </c>
      <c r="BA1794" s="8">
        <v>0</v>
      </c>
      <c r="BB1794" s="8">
        <v>0</v>
      </c>
      <c r="BC1794" s="8">
        <v>0</v>
      </c>
      <c r="BD1794" s="8">
        <v>0</v>
      </c>
      <c r="BE1794" s="8">
        <v>0</v>
      </c>
      <c r="BF1794" s="9">
        <v>0</v>
      </c>
      <c r="BG1794" s="9">
        <v>0</v>
      </c>
      <c r="BH1794" s="9">
        <v>0</v>
      </c>
      <c r="BI1794" s="9">
        <v>0</v>
      </c>
      <c r="BJ1794" s="10">
        <v>0</v>
      </c>
      <c r="BK1794" s="10">
        <v>0</v>
      </c>
      <c r="BL1794" s="1">
        <f t="shared" si="27"/>
        <v>0</v>
      </c>
      <c r="BM1794" s="1">
        <v>0</v>
      </c>
      <c r="BN1794" s="1">
        <v>0</v>
      </c>
      <c r="BO1794" s="1">
        <v>0</v>
      </c>
      <c r="BP1794" s="3">
        <v>0</v>
      </c>
      <c r="BQ1794" s="3">
        <v>0</v>
      </c>
      <c r="BR1794" s="5">
        <v>0</v>
      </c>
      <c r="BS1794" s="5">
        <v>0</v>
      </c>
      <c r="BT1794" s="4">
        <v>0</v>
      </c>
      <c r="BU1794" s="4">
        <v>0</v>
      </c>
      <c r="BV1794" s="1">
        <v>0</v>
      </c>
      <c r="BW1794" s="1">
        <v>0</v>
      </c>
      <c r="BX1794" s="1">
        <v>0</v>
      </c>
      <c r="BY1794" s="1">
        <v>0</v>
      </c>
      <c r="BZ1794" s="4">
        <v>0</v>
      </c>
      <c r="CA1794" s="4">
        <v>0</v>
      </c>
      <c r="CB1794" s="7">
        <v>0</v>
      </c>
      <c r="CC1794" s="7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8">
        <v>0</v>
      </c>
      <c r="CK1794" s="8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0</v>
      </c>
      <c r="CQ1794" s="8">
        <v>0</v>
      </c>
      <c r="CR1794" s="8">
        <v>0</v>
      </c>
      <c r="CS1794" s="1">
        <v>0</v>
      </c>
      <c r="CT1794" s="1">
        <v>0</v>
      </c>
      <c r="CU1794" s="1">
        <v>0</v>
      </c>
      <c r="CV1794" s="1">
        <v>0</v>
      </c>
      <c r="CW1794" s="1">
        <v>0</v>
      </c>
      <c r="CX1794" s="8">
        <v>0</v>
      </c>
      <c r="CY1794" s="8">
        <v>0</v>
      </c>
      <c r="CZ1794" s="1">
        <v>0</v>
      </c>
    </row>
    <row r="1795" spans="1:104" x14ac:dyDescent="0.25">
      <c r="A1795" s="1" t="s">
        <v>5451</v>
      </c>
      <c r="B1795" s="1"/>
      <c r="C1795" s="1">
        <v>541</v>
      </c>
      <c r="D1795" s="1">
        <v>0</v>
      </c>
      <c r="E1795" s="1">
        <v>0</v>
      </c>
      <c r="F1795" s="2"/>
      <c r="G1795" s="1" t="s">
        <v>1504</v>
      </c>
      <c r="H1795" s="1" t="s">
        <v>6124</v>
      </c>
      <c r="I1795" s="1" t="s">
        <v>6125</v>
      </c>
      <c r="J1795" s="1" t="s">
        <v>6126</v>
      </c>
      <c r="K1795" s="1">
        <v>81931131005</v>
      </c>
      <c r="L1795" s="1" t="s">
        <v>6127</v>
      </c>
      <c r="M1795" s="1">
        <v>0</v>
      </c>
      <c r="N1795" s="1">
        <v>5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208</v>
      </c>
      <c r="X1795" s="1" t="s">
        <v>6128</v>
      </c>
      <c r="Y1795" s="1">
        <v>0</v>
      </c>
      <c r="Z1795" s="1" t="s">
        <v>6129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40000</v>
      </c>
      <c r="AG1795" s="1">
        <v>200000000</v>
      </c>
      <c r="AH1795" s="1" t="s">
        <v>6130</v>
      </c>
      <c r="AI1795" s="1" t="s">
        <v>19</v>
      </c>
      <c r="AJ1795" s="3">
        <v>0</v>
      </c>
      <c r="AK1795" s="3">
        <v>0</v>
      </c>
      <c r="AL1795" s="4">
        <v>1</v>
      </c>
      <c r="AM1795" s="4" t="s">
        <v>6131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18">
        <v>1</v>
      </c>
      <c r="AV1795" s="1" t="s">
        <v>6132</v>
      </c>
      <c r="AW1795" s="7">
        <v>0</v>
      </c>
      <c r="AX1795" s="7">
        <v>0</v>
      </c>
      <c r="AY1795" s="8">
        <v>0</v>
      </c>
      <c r="AZ1795" s="8">
        <v>0</v>
      </c>
      <c r="BA1795" s="8">
        <v>1</v>
      </c>
      <c r="BB1795" s="8">
        <v>0</v>
      </c>
      <c r="BC1795" s="8">
        <v>0</v>
      </c>
      <c r="BD1795" s="8">
        <v>2015</v>
      </c>
      <c r="BE1795" s="8" t="s">
        <v>6133</v>
      </c>
      <c r="BF1795" s="9">
        <v>0</v>
      </c>
      <c r="BG1795" s="9">
        <v>0</v>
      </c>
      <c r="BH1795" s="9">
        <v>0</v>
      </c>
      <c r="BI1795" s="9">
        <v>0</v>
      </c>
      <c r="BJ1795" s="10">
        <v>0</v>
      </c>
      <c r="BK1795" s="10">
        <v>0</v>
      </c>
      <c r="BL1795" s="1">
        <f t="shared" si="27"/>
        <v>1</v>
      </c>
      <c r="BM1795" s="1">
        <v>1</v>
      </c>
      <c r="BN1795" s="1">
        <v>0</v>
      </c>
      <c r="BO1795" s="1">
        <v>0</v>
      </c>
      <c r="BP1795" s="3" t="s">
        <v>1214</v>
      </c>
      <c r="BQ1795" s="3" t="s">
        <v>6116</v>
      </c>
      <c r="BR1795" s="5">
        <v>0</v>
      </c>
      <c r="BS1795" s="5">
        <v>0</v>
      </c>
      <c r="BT1795" s="4" t="s">
        <v>6134</v>
      </c>
      <c r="BU1795" s="4">
        <v>0</v>
      </c>
      <c r="BV1795" s="1">
        <v>1</v>
      </c>
      <c r="BW1795" s="1">
        <v>0</v>
      </c>
      <c r="BX1795" s="1">
        <v>0</v>
      </c>
      <c r="BY1795" s="1">
        <v>0</v>
      </c>
      <c r="BZ1795" s="4">
        <v>0</v>
      </c>
      <c r="CA1795" s="4">
        <v>0</v>
      </c>
      <c r="CB1795" s="7">
        <v>0</v>
      </c>
      <c r="CC1795" s="7">
        <v>0</v>
      </c>
      <c r="CD1795" s="1">
        <v>0</v>
      </c>
      <c r="CE1795" s="1">
        <v>1</v>
      </c>
      <c r="CF1795" s="1">
        <v>0</v>
      </c>
      <c r="CG1795" s="1">
        <v>0</v>
      </c>
      <c r="CH1795" s="1">
        <v>0</v>
      </c>
      <c r="CI1795" s="1">
        <v>0</v>
      </c>
      <c r="CJ1795" s="8">
        <v>0</v>
      </c>
      <c r="CK1795" s="8">
        <v>0</v>
      </c>
      <c r="CL1795" s="1">
        <v>0</v>
      </c>
      <c r="CM1795" s="1" t="s">
        <v>6135</v>
      </c>
      <c r="CN1795" s="1">
        <v>0</v>
      </c>
      <c r="CO1795" s="1">
        <v>0</v>
      </c>
      <c r="CP1795" s="1">
        <v>0</v>
      </c>
      <c r="CQ1795" s="8">
        <v>1</v>
      </c>
      <c r="CR1795" s="8" t="s">
        <v>6136</v>
      </c>
      <c r="CS1795" s="1">
        <v>1</v>
      </c>
      <c r="CT1795" s="1">
        <v>1</v>
      </c>
      <c r="CU1795" s="1">
        <v>1</v>
      </c>
      <c r="CV1795" s="1">
        <v>0</v>
      </c>
      <c r="CW1795" s="1">
        <v>0</v>
      </c>
      <c r="CX1795" s="8">
        <v>0</v>
      </c>
      <c r="CY1795" s="8">
        <v>0</v>
      </c>
      <c r="CZ1795" s="1" t="s">
        <v>6137</v>
      </c>
    </row>
    <row r="1796" spans="1:104" x14ac:dyDescent="0.25">
      <c r="A1796" s="1" t="s">
        <v>5451</v>
      </c>
      <c r="B1796" s="1"/>
      <c r="C1796" s="1">
        <v>542</v>
      </c>
      <c r="D1796" s="1">
        <v>0</v>
      </c>
      <c r="E1796" s="1">
        <v>0</v>
      </c>
      <c r="F1796" s="2"/>
      <c r="G1796" s="1" t="s">
        <v>1504</v>
      </c>
      <c r="H1796" s="1" t="s">
        <v>6138</v>
      </c>
      <c r="I1796" s="1" t="s">
        <v>6139</v>
      </c>
      <c r="J1796" s="1" t="s">
        <v>6140</v>
      </c>
      <c r="K1796" s="1">
        <v>81323746000</v>
      </c>
      <c r="L1796" s="1" t="s">
        <v>6141</v>
      </c>
      <c r="M1796" s="1">
        <v>0</v>
      </c>
      <c r="N1796" s="1">
        <v>2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 t="s">
        <v>208</v>
      </c>
      <c r="X1796" s="1" t="s">
        <v>1250</v>
      </c>
      <c r="Y1796" s="1">
        <v>0</v>
      </c>
      <c r="Z1796" s="1" t="s">
        <v>6142</v>
      </c>
      <c r="AA1796" s="1">
        <v>0</v>
      </c>
      <c r="AB1796" s="1">
        <v>0</v>
      </c>
      <c r="AC1796" s="1">
        <v>0</v>
      </c>
      <c r="AD1796" s="1">
        <v>1</v>
      </c>
      <c r="AE1796" s="1" t="s">
        <v>1250</v>
      </c>
      <c r="AF1796" s="1">
        <v>0</v>
      </c>
      <c r="AG1796" s="1">
        <v>0</v>
      </c>
      <c r="AH1796" s="1" t="s">
        <v>6049</v>
      </c>
      <c r="AI1796" s="1" t="s">
        <v>19</v>
      </c>
      <c r="AJ1796" s="3">
        <v>0</v>
      </c>
      <c r="AK1796" s="3">
        <v>0</v>
      </c>
      <c r="AL1796" s="4">
        <v>0</v>
      </c>
      <c r="AM1796" s="4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18">
        <v>0</v>
      </c>
      <c r="AV1796" s="1" t="s">
        <v>6143</v>
      </c>
      <c r="AW1796" s="7">
        <v>0</v>
      </c>
      <c r="AX1796" s="7">
        <v>0</v>
      </c>
      <c r="AY1796" s="8">
        <v>0</v>
      </c>
      <c r="AZ1796" s="8">
        <v>0</v>
      </c>
      <c r="BA1796" s="8">
        <v>0</v>
      </c>
      <c r="BB1796" s="8">
        <v>0</v>
      </c>
      <c r="BC1796" s="8">
        <v>0</v>
      </c>
      <c r="BD1796" s="8">
        <v>0</v>
      </c>
      <c r="BE1796" s="8">
        <v>0</v>
      </c>
      <c r="BF1796" s="9">
        <v>0</v>
      </c>
      <c r="BG1796" s="9">
        <v>0</v>
      </c>
      <c r="BH1796" s="9">
        <v>0</v>
      </c>
      <c r="BI1796" s="9">
        <v>0</v>
      </c>
      <c r="BJ1796" s="10">
        <v>0</v>
      </c>
      <c r="BK1796" s="10">
        <v>0</v>
      </c>
      <c r="BL1796" s="1">
        <f t="shared" si="27"/>
        <v>0</v>
      </c>
      <c r="BM1796" s="1">
        <v>0</v>
      </c>
      <c r="BN1796" s="1">
        <v>0</v>
      </c>
      <c r="BO1796" s="1">
        <v>0</v>
      </c>
      <c r="BP1796" s="3">
        <v>0</v>
      </c>
      <c r="BQ1796" s="3">
        <v>0</v>
      </c>
      <c r="BR1796" s="5">
        <v>0</v>
      </c>
      <c r="BS1796" s="5">
        <v>0</v>
      </c>
      <c r="BT1796" s="4">
        <v>0</v>
      </c>
      <c r="BU1796" s="4">
        <v>0</v>
      </c>
      <c r="BV1796" s="1">
        <v>0</v>
      </c>
      <c r="BW1796" s="1">
        <v>0</v>
      </c>
      <c r="BX1796" s="1">
        <v>0</v>
      </c>
      <c r="BY1796" s="1">
        <v>0</v>
      </c>
      <c r="BZ1796" s="4">
        <v>0</v>
      </c>
      <c r="CA1796" s="4">
        <v>0</v>
      </c>
      <c r="CB1796" s="7">
        <v>0</v>
      </c>
      <c r="CC1796" s="7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1</v>
      </c>
      <c r="CI1796" s="1">
        <v>1</v>
      </c>
      <c r="CJ1796" s="8">
        <v>0</v>
      </c>
      <c r="CK1796" s="8">
        <v>0</v>
      </c>
      <c r="CL1796" s="1">
        <v>0</v>
      </c>
      <c r="CM1796" s="1">
        <v>0</v>
      </c>
      <c r="CN1796" s="1">
        <v>0</v>
      </c>
      <c r="CO1796" s="1">
        <v>0</v>
      </c>
      <c r="CP1796" s="1">
        <v>0</v>
      </c>
      <c r="CQ1796" s="8">
        <v>0</v>
      </c>
      <c r="CR1796" s="8">
        <v>0</v>
      </c>
      <c r="CS1796" s="1">
        <v>0</v>
      </c>
      <c r="CT1796" s="1">
        <v>0</v>
      </c>
      <c r="CU1796" s="1">
        <v>1</v>
      </c>
      <c r="CV1796" s="1">
        <v>1</v>
      </c>
      <c r="CW1796" s="1">
        <v>0</v>
      </c>
      <c r="CX1796" s="8">
        <v>0</v>
      </c>
      <c r="CY1796" s="8">
        <v>0</v>
      </c>
      <c r="CZ1796" s="1">
        <v>0</v>
      </c>
    </row>
    <row r="1797" spans="1:104" x14ac:dyDescent="0.25">
      <c r="A1797" s="1" t="s">
        <v>5451</v>
      </c>
      <c r="B1797" s="1"/>
      <c r="C1797" s="1">
        <v>543</v>
      </c>
      <c r="D1797" s="1">
        <v>0</v>
      </c>
      <c r="E1797" s="1">
        <v>0</v>
      </c>
      <c r="F1797" s="2"/>
      <c r="G1797" s="1" t="s">
        <v>1504</v>
      </c>
      <c r="H1797" s="1" t="s">
        <v>6144</v>
      </c>
      <c r="I1797" s="1" t="s">
        <v>6145</v>
      </c>
      <c r="J1797" s="1" t="s">
        <v>6146</v>
      </c>
      <c r="K1797" s="1">
        <v>81220009927</v>
      </c>
      <c r="L1797" s="1" t="s">
        <v>6147</v>
      </c>
      <c r="M1797" s="1">
        <v>0</v>
      </c>
      <c r="N1797" s="1">
        <v>7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 t="s">
        <v>6148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1000</v>
      </c>
      <c r="AG1797" s="1">
        <v>10000000</v>
      </c>
      <c r="AH1797" s="1" t="s">
        <v>6149</v>
      </c>
      <c r="AI1797" s="1" t="s">
        <v>19</v>
      </c>
      <c r="AJ1797" s="3">
        <v>1</v>
      </c>
      <c r="AK1797" s="3" t="s">
        <v>6150</v>
      </c>
      <c r="AL1797" s="4">
        <v>1</v>
      </c>
      <c r="AM1797" s="4" t="s">
        <v>6151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18">
        <v>1</v>
      </c>
      <c r="AV1797" s="1" t="s">
        <v>6152</v>
      </c>
      <c r="AW1797" s="7">
        <v>0</v>
      </c>
      <c r="AX1797" s="7">
        <v>0</v>
      </c>
      <c r="AY1797" s="8">
        <v>0</v>
      </c>
      <c r="AZ1797" s="8">
        <v>0</v>
      </c>
      <c r="BA1797" s="8">
        <v>0</v>
      </c>
      <c r="BB1797" s="8">
        <v>0</v>
      </c>
      <c r="BC1797" s="8">
        <v>0</v>
      </c>
      <c r="BD1797" s="8">
        <v>0</v>
      </c>
      <c r="BE1797" s="8">
        <v>0</v>
      </c>
      <c r="BF1797" s="9">
        <v>0</v>
      </c>
      <c r="BG1797" s="9">
        <v>0</v>
      </c>
      <c r="BH1797" s="9">
        <v>0</v>
      </c>
      <c r="BI1797" s="9">
        <v>0</v>
      </c>
      <c r="BJ1797" s="10">
        <v>0</v>
      </c>
      <c r="BK1797" s="10">
        <v>0</v>
      </c>
      <c r="BL1797" s="1">
        <f t="shared" ref="BL1797:BL1860" si="28">IF(BM1797&gt;=1,1,0)</f>
        <v>0</v>
      </c>
      <c r="BM1797" s="1">
        <v>0</v>
      </c>
      <c r="BN1797" s="1">
        <v>0</v>
      </c>
      <c r="BO1797" s="1">
        <v>0</v>
      </c>
      <c r="BP1797" s="3">
        <v>0</v>
      </c>
      <c r="BQ1797" s="3">
        <v>0</v>
      </c>
      <c r="BR1797" s="5">
        <v>0</v>
      </c>
      <c r="BS1797" s="5">
        <v>0</v>
      </c>
      <c r="BT1797" s="4">
        <v>0</v>
      </c>
      <c r="BU1797" s="4">
        <v>0</v>
      </c>
      <c r="BV1797" s="1">
        <v>0</v>
      </c>
      <c r="BW1797" s="1">
        <v>0</v>
      </c>
      <c r="BX1797" s="1">
        <v>0</v>
      </c>
      <c r="BY1797" s="1">
        <v>0</v>
      </c>
      <c r="BZ1797" s="4">
        <v>0</v>
      </c>
      <c r="CA1797" s="4">
        <v>0</v>
      </c>
      <c r="CB1797" s="7">
        <v>0</v>
      </c>
      <c r="CC1797" s="7">
        <v>0</v>
      </c>
      <c r="CD1797" s="1">
        <v>0</v>
      </c>
      <c r="CE1797" s="1">
        <v>1</v>
      </c>
      <c r="CF1797" s="1">
        <v>0</v>
      </c>
      <c r="CG1797" s="1">
        <v>0</v>
      </c>
      <c r="CH1797" s="1">
        <v>0</v>
      </c>
      <c r="CI1797" s="1">
        <v>0</v>
      </c>
      <c r="CJ1797" s="8">
        <v>0</v>
      </c>
      <c r="CK1797" s="8">
        <v>0</v>
      </c>
      <c r="CL1797" s="1">
        <v>0</v>
      </c>
      <c r="CM1797" s="1" t="s">
        <v>5460</v>
      </c>
      <c r="CN1797" s="1">
        <v>0</v>
      </c>
      <c r="CO1797" s="1">
        <v>0</v>
      </c>
      <c r="CP1797" s="1">
        <v>0</v>
      </c>
      <c r="CQ1797" s="8">
        <v>1</v>
      </c>
      <c r="CR1797" s="8" t="s">
        <v>6153</v>
      </c>
      <c r="CS1797" s="1">
        <v>0</v>
      </c>
      <c r="CT1797" s="1">
        <v>0</v>
      </c>
      <c r="CU1797" s="1">
        <v>0</v>
      </c>
      <c r="CV1797" s="1">
        <v>0</v>
      </c>
      <c r="CW1797" s="1">
        <v>0</v>
      </c>
      <c r="CX1797" s="8">
        <v>0</v>
      </c>
      <c r="CY1797" s="8">
        <v>0</v>
      </c>
      <c r="CZ1797" s="1">
        <v>0</v>
      </c>
    </row>
    <row r="1798" spans="1:104" x14ac:dyDescent="0.25">
      <c r="A1798" s="1" t="s">
        <v>5451</v>
      </c>
      <c r="B1798" s="1"/>
      <c r="C1798" s="1">
        <v>544</v>
      </c>
      <c r="D1798" s="1">
        <v>0</v>
      </c>
      <c r="E1798" s="1">
        <v>0</v>
      </c>
      <c r="F1798" s="2"/>
      <c r="G1798" s="1" t="s">
        <v>1504</v>
      </c>
      <c r="H1798" s="1" t="s">
        <v>6154</v>
      </c>
      <c r="I1798" s="1" t="s">
        <v>6155</v>
      </c>
      <c r="J1798" s="1" t="s">
        <v>6156</v>
      </c>
      <c r="K1798" s="1">
        <v>85223054949</v>
      </c>
      <c r="L1798" s="1">
        <v>0</v>
      </c>
      <c r="M1798" s="1" t="s">
        <v>6157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 t="s">
        <v>1623</v>
      </c>
      <c r="AA1798" s="1">
        <v>0</v>
      </c>
      <c r="AB1798" s="1">
        <v>0</v>
      </c>
      <c r="AC1798" s="1">
        <v>0</v>
      </c>
      <c r="AD1798" s="1">
        <v>1</v>
      </c>
      <c r="AE1798" s="1" t="s">
        <v>1231</v>
      </c>
      <c r="AF1798" s="1">
        <v>0</v>
      </c>
      <c r="AG1798" s="1">
        <v>0</v>
      </c>
      <c r="AH1798" s="1">
        <v>0</v>
      </c>
      <c r="AI1798" s="1" t="s">
        <v>6</v>
      </c>
      <c r="AJ1798" s="3">
        <v>0</v>
      </c>
      <c r="AK1798" s="3">
        <v>0</v>
      </c>
      <c r="AL1798" s="4">
        <v>0</v>
      </c>
      <c r="AM1798" s="4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18">
        <v>1</v>
      </c>
      <c r="AV1798" s="1" t="s">
        <v>6158</v>
      </c>
      <c r="AW1798" s="7">
        <v>0</v>
      </c>
      <c r="AX1798" s="7">
        <v>0</v>
      </c>
      <c r="AY1798" s="8">
        <v>0</v>
      </c>
      <c r="AZ1798" s="8">
        <v>0</v>
      </c>
      <c r="BA1798" s="8">
        <v>0</v>
      </c>
      <c r="BB1798" s="8">
        <v>0</v>
      </c>
      <c r="BC1798" s="8">
        <v>0</v>
      </c>
      <c r="BD1798" s="8">
        <v>0</v>
      </c>
      <c r="BE1798" s="8">
        <v>0</v>
      </c>
      <c r="BF1798" s="9">
        <v>0</v>
      </c>
      <c r="BG1798" s="9">
        <v>0</v>
      </c>
      <c r="BH1798" s="9">
        <v>0</v>
      </c>
      <c r="BI1798" s="9">
        <v>0</v>
      </c>
      <c r="BJ1798" s="10">
        <v>0</v>
      </c>
      <c r="BK1798" s="10">
        <v>0</v>
      </c>
      <c r="BL1798" s="1">
        <f t="shared" si="28"/>
        <v>1</v>
      </c>
      <c r="BM1798" s="1">
        <v>1</v>
      </c>
      <c r="BN1798" s="1">
        <v>0</v>
      </c>
      <c r="BO1798" s="1">
        <v>0</v>
      </c>
      <c r="BP1798" s="3">
        <v>0</v>
      </c>
      <c r="BQ1798" s="3">
        <v>0</v>
      </c>
      <c r="BR1798" s="5">
        <v>0</v>
      </c>
      <c r="BS1798" s="5">
        <v>0</v>
      </c>
      <c r="BT1798" s="4">
        <v>0</v>
      </c>
      <c r="BU1798" s="4">
        <v>0</v>
      </c>
      <c r="BV1798" s="1">
        <v>2</v>
      </c>
      <c r="BW1798" s="1">
        <v>0</v>
      </c>
      <c r="BX1798" s="1">
        <v>0</v>
      </c>
      <c r="BY1798" s="1">
        <v>0</v>
      </c>
      <c r="BZ1798" s="4">
        <v>0</v>
      </c>
      <c r="CA1798" s="4">
        <v>0</v>
      </c>
      <c r="CB1798" s="7">
        <v>0</v>
      </c>
      <c r="CC1798" s="7">
        <v>0</v>
      </c>
      <c r="CD1798" s="1">
        <v>0</v>
      </c>
      <c r="CE1798" s="1">
        <v>1</v>
      </c>
      <c r="CF1798" s="1">
        <v>0</v>
      </c>
      <c r="CG1798" s="1">
        <v>0</v>
      </c>
      <c r="CH1798" s="1">
        <v>0</v>
      </c>
      <c r="CI1798" s="1">
        <v>0</v>
      </c>
      <c r="CJ1798" s="8">
        <v>0</v>
      </c>
      <c r="CK1798" s="8">
        <v>0</v>
      </c>
      <c r="CL1798" s="1">
        <v>0</v>
      </c>
      <c r="CM1798" s="1">
        <v>0</v>
      </c>
      <c r="CN1798" s="1">
        <v>0</v>
      </c>
      <c r="CO1798" s="1">
        <v>0</v>
      </c>
      <c r="CP1798" s="1">
        <v>0</v>
      </c>
      <c r="CQ1798" s="8">
        <v>0</v>
      </c>
      <c r="CR1798" s="8">
        <v>0</v>
      </c>
      <c r="CS1798" s="1">
        <v>0</v>
      </c>
      <c r="CT1798" s="1">
        <v>0</v>
      </c>
      <c r="CU1798" s="1">
        <v>1</v>
      </c>
      <c r="CV1798" s="1">
        <v>0</v>
      </c>
      <c r="CW1798" s="1">
        <v>0</v>
      </c>
      <c r="CX1798" s="8">
        <v>0</v>
      </c>
      <c r="CY1798" s="8">
        <v>0</v>
      </c>
      <c r="CZ1798" s="1">
        <v>0</v>
      </c>
    </row>
    <row r="1799" spans="1:104" x14ac:dyDescent="0.25">
      <c r="A1799" s="1" t="s">
        <v>5451</v>
      </c>
      <c r="B1799" s="1"/>
      <c r="C1799" s="1">
        <v>545</v>
      </c>
      <c r="D1799" s="1">
        <v>0</v>
      </c>
      <c r="E1799" s="1">
        <v>0</v>
      </c>
      <c r="F1799" s="2"/>
      <c r="G1799" s="1" t="s">
        <v>1504</v>
      </c>
      <c r="H1799" s="1" t="s">
        <v>6159</v>
      </c>
      <c r="I1799" s="1" t="s">
        <v>6160</v>
      </c>
      <c r="J1799" s="1" t="s">
        <v>6161</v>
      </c>
      <c r="K1799" s="1">
        <v>85318900664</v>
      </c>
      <c r="L1799" s="1" t="s">
        <v>6162</v>
      </c>
      <c r="M1799" s="1">
        <v>0</v>
      </c>
      <c r="N1799" s="1">
        <v>60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 t="s">
        <v>6163</v>
      </c>
      <c r="AA1799" s="1">
        <v>0</v>
      </c>
      <c r="AB1799" s="1">
        <v>0</v>
      </c>
      <c r="AC1799" s="1">
        <v>0</v>
      </c>
      <c r="AD1799" s="1">
        <v>1</v>
      </c>
      <c r="AE1799" s="1" t="s">
        <v>6164</v>
      </c>
      <c r="AF1799" s="1">
        <v>5000000</v>
      </c>
      <c r="AG1799" s="1">
        <v>4000000000</v>
      </c>
      <c r="AH1799" s="1" t="s">
        <v>6165</v>
      </c>
      <c r="AI1799" s="1" t="s">
        <v>19</v>
      </c>
      <c r="AJ1799" s="3">
        <v>1</v>
      </c>
      <c r="AK1799" s="3">
        <v>1</v>
      </c>
      <c r="AL1799" s="4">
        <v>1</v>
      </c>
      <c r="AM1799" s="4"/>
      <c r="AN1799" s="5">
        <v>1</v>
      </c>
      <c r="AO1799" s="5">
        <v>1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18">
        <v>1</v>
      </c>
      <c r="AV1799" s="1" t="s">
        <v>6166</v>
      </c>
      <c r="AW1799" s="7">
        <v>1</v>
      </c>
      <c r="AX1799" s="7">
        <v>0</v>
      </c>
      <c r="AY1799" s="8">
        <v>1</v>
      </c>
      <c r="AZ1799" s="8">
        <v>0</v>
      </c>
      <c r="BA1799" s="8">
        <v>1</v>
      </c>
      <c r="BB1799" s="8">
        <v>0</v>
      </c>
      <c r="BC1799" s="8">
        <v>0</v>
      </c>
      <c r="BD1799" s="8">
        <v>0</v>
      </c>
      <c r="BE1799" s="8">
        <v>0</v>
      </c>
      <c r="BF1799" s="9">
        <v>0</v>
      </c>
      <c r="BG1799" s="9">
        <v>0</v>
      </c>
      <c r="BH1799" s="9">
        <v>0</v>
      </c>
      <c r="BI1799" s="9">
        <v>0</v>
      </c>
      <c r="BJ1799" s="10">
        <v>0</v>
      </c>
      <c r="BK1799" s="10">
        <v>0</v>
      </c>
      <c r="BL1799" s="1">
        <f t="shared" si="28"/>
        <v>1</v>
      </c>
      <c r="BM1799" s="1">
        <v>1</v>
      </c>
      <c r="BN1799" s="1">
        <v>1</v>
      </c>
      <c r="BO1799" s="1">
        <v>1</v>
      </c>
      <c r="BP1799" s="3" t="s">
        <v>1214</v>
      </c>
      <c r="BQ1799" s="3" t="s">
        <v>6167</v>
      </c>
      <c r="BR1799" s="5">
        <v>0</v>
      </c>
      <c r="BS1799" s="5">
        <v>0</v>
      </c>
      <c r="BT1799" s="4" t="s">
        <v>1214</v>
      </c>
      <c r="BU1799" s="4" t="s">
        <v>6116</v>
      </c>
      <c r="BV1799" s="1">
        <v>3</v>
      </c>
      <c r="BW1799" s="1">
        <v>0</v>
      </c>
      <c r="BX1799" s="1">
        <v>0</v>
      </c>
      <c r="BY1799" s="1">
        <v>0</v>
      </c>
      <c r="BZ1799" s="4">
        <v>0</v>
      </c>
      <c r="CA1799" s="4">
        <v>0</v>
      </c>
      <c r="CB1799" s="7">
        <v>0</v>
      </c>
      <c r="CC1799" s="7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0</v>
      </c>
      <c r="CJ1799" s="8">
        <v>0</v>
      </c>
      <c r="CK1799" s="8">
        <v>0</v>
      </c>
      <c r="CL1799" s="1">
        <v>0</v>
      </c>
      <c r="CM1799" s="1" t="s">
        <v>5797</v>
      </c>
      <c r="CN1799" s="1">
        <v>0</v>
      </c>
      <c r="CO1799" s="1">
        <v>0</v>
      </c>
      <c r="CP1799" s="1">
        <v>0</v>
      </c>
      <c r="CQ1799" s="8">
        <v>1</v>
      </c>
      <c r="CR1799" s="8" t="s">
        <v>6168</v>
      </c>
      <c r="CS1799" s="1">
        <v>0</v>
      </c>
      <c r="CT1799" s="1">
        <v>0</v>
      </c>
      <c r="CU1799" s="1">
        <v>0</v>
      </c>
      <c r="CV1799" s="1">
        <v>0</v>
      </c>
      <c r="CW1799" s="1">
        <v>0</v>
      </c>
      <c r="CX1799" s="8">
        <v>0</v>
      </c>
      <c r="CY1799" s="8">
        <v>0</v>
      </c>
      <c r="CZ1799" s="1">
        <v>0</v>
      </c>
    </row>
    <row r="1800" spans="1:104" x14ac:dyDescent="0.25">
      <c r="A1800" s="1" t="s">
        <v>3781</v>
      </c>
      <c r="B1800" s="1"/>
      <c r="C1800" s="1">
        <v>546</v>
      </c>
      <c r="D1800" s="1"/>
      <c r="E1800" s="1" t="s">
        <v>5264</v>
      </c>
      <c r="F1800" s="2">
        <v>42695</v>
      </c>
      <c r="G1800" s="1" t="s">
        <v>4148</v>
      </c>
      <c r="H1800" s="1" t="s">
        <v>6169</v>
      </c>
      <c r="I1800" s="1" t="s">
        <v>6170</v>
      </c>
      <c r="J1800" s="1" t="s">
        <v>6171</v>
      </c>
      <c r="K1800" s="1">
        <v>82221815593</v>
      </c>
      <c r="L1800" s="1">
        <v>0</v>
      </c>
      <c r="M1800" s="1">
        <v>0</v>
      </c>
      <c r="N1800" s="1">
        <v>1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 t="s">
        <v>208</v>
      </c>
      <c r="X1800" s="1" t="s">
        <v>6172</v>
      </c>
      <c r="Y1800" s="1" t="s">
        <v>1214</v>
      </c>
      <c r="Z1800" s="1" t="s">
        <v>4937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2070</v>
      </c>
      <c r="AG1800" s="1">
        <v>27000000</v>
      </c>
      <c r="AH1800" s="1" t="s">
        <v>4153</v>
      </c>
      <c r="AI1800" s="1" t="s">
        <v>19</v>
      </c>
      <c r="AJ1800" s="3">
        <v>0</v>
      </c>
      <c r="AK1800" s="3">
        <v>0</v>
      </c>
      <c r="AL1800" s="4">
        <v>0</v>
      </c>
      <c r="AM1800" s="4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1" t="s">
        <v>4545</v>
      </c>
      <c r="AW1800" s="7">
        <v>0</v>
      </c>
      <c r="AX1800" s="7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9">
        <v>0</v>
      </c>
      <c r="BG1800" s="9">
        <v>0</v>
      </c>
      <c r="BH1800" s="9">
        <v>0</v>
      </c>
      <c r="BI1800" s="9">
        <v>0</v>
      </c>
      <c r="BJ1800" s="10">
        <v>0</v>
      </c>
      <c r="BK1800" s="10">
        <v>0</v>
      </c>
      <c r="BL1800" s="1">
        <f t="shared" si="28"/>
        <v>0</v>
      </c>
      <c r="BM1800" s="1">
        <v>0</v>
      </c>
      <c r="BN1800" s="1">
        <v>0</v>
      </c>
      <c r="BO1800" s="1">
        <v>0</v>
      </c>
      <c r="BP1800" s="3">
        <v>0</v>
      </c>
      <c r="BQ1800" s="3">
        <v>0</v>
      </c>
      <c r="BR1800" s="5">
        <v>0</v>
      </c>
      <c r="BS1800" s="5">
        <v>0</v>
      </c>
      <c r="BT1800" s="4">
        <v>0</v>
      </c>
      <c r="BU1800" s="4">
        <v>0</v>
      </c>
      <c r="BV1800" s="1">
        <v>2</v>
      </c>
      <c r="BW1800" s="1">
        <v>0</v>
      </c>
      <c r="BX1800" s="1">
        <v>0</v>
      </c>
      <c r="BY1800" s="1">
        <v>0</v>
      </c>
      <c r="BZ1800" s="4">
        <v>0</v>
      </c>
      <c r="CA1800" s="4">
        <v>0</v>
      </c>
      <c r="CB1800" s="7">
        <v>0</v>
      </c>
      <c r="CC1800" s="7">
        <v>0</v>
      </c>
      <c r="CD1800" s="1">
        <v>1</v>
      </c>
      <c r="CE1800" s="1">
        <v>0</v>
      </c>
      <c r="CF1800" s="1">
        <v>0</v>
      </c>
      <c r="CG1800" s="1">
        <v>1</v>
      </c>
      <c r="CH1800" s="1">
        <v>1</v>
      </c>
      <c r="CI1800" s="1">
        <v>1</v>
      </c>
      <c r="CJ1800" s="8">
        <v>0</v>
      </c>
      <c r="CK1800" s="8">
        <v>0</v>
      </c>
      <c r="CL1800" s="1">
        <v>0</v>
      </c>
      <c r="CM1800" s="1" t="s">
        <v>5269</v>
      </c>
      <c r="CN1800" s="1">
        <v>1</v>
      </c>
      <c r="CO1800" s="1">
        <v>1</v>
      </c>
      <c r="CP1800" s="1">
        <v>0</v>
      </c>
      <c r="CQ1800" s="8">
        <v>0</v>
      </c>
      <c r="CR1800" s="8">
        <v>0</v>
      </c>
      <c r="CS1800" s="1">
        <v>1</v>
      </c>
      <c r="CT1800" s="1">
        <v>1</v>
      </c>
      <c r="CU1800" s="1">
        <v>0</v>
      </c>
      <c r="CV1800" s="1">
        <v>0</v>
      </c>
      <c r="CW1800" s="1">
        <v>0</v>
      </c>
      <c r="CX1800" s="8">
        <v>0</v>
      </c>
      <c r="CY1800" s="8">
        <v>0</v>
      </c>
      <c r="CZ1800" s="1" t="s">
        <v>6173</v>
      </c>
    </row>
    <row r="1801" spans="1:104" x14ac:dyDescent="0.25">
      <c r="A1801" s="1" t="s">
        <v>3781</v>
      </c>
      <c r="B1801" s="1"/>
      <c r="C1801" s="1">
        <v>547</v>
      </c>
      <c r="D1801" s="1"/>
      <c r="E1801" s="1" t="s">
        <v>5264</v>
      </c>
      <c r="F1801" s="2">
        <v>42690</v>
      </c>
      <c r="G1801" s="1" t="s">
        <v>4148</v>
      </c>
      <c r="H1801" s="1" t="s">
        <v>6174</v>
      </c>
      <c r="I1801" s="1" t="s">
        <v>6175</v>
      </c>
      <c r="J1801" s="1" t="s">
        <v>6176</v>
      </c>
      <c r="K1801" s="1">
        <v>0</v>
      </c>
      <c r="L1801" s="1">
        <v>0</v>
      </c>
      <c r="M1801" s="1">
        <v>0</v>
      </c>
      <c r="N1801" s="1">
        <v>5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208</v>
      </c>
      <c r="X1801" s="1" t="s">
        <v>6177</v>
      </c>
      <c r="Y1801" s="1" t="s">
        <v>1214</v>
      </c>
      <c r="Z1801" s="1" t="s">
        <v>4937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25000</v>
      </c>
      <c r="AG1801" s="1">
        <v>403200000</v>
      </c>
      <c r="AH1801" s="1" t="s">
        <v>4153</v>
      </c>
      <c r="AI1801" s="1" t="s">
        <v>19</v>
      </c>
      <c r="AJ1801" s="3">
        <v>0</v>
      </c>
      <c r="AK1801" s="3">
        <v>0</v>
      </c>
      <c r="AL1801" s="4">
        <v>0</v>
      </c>
      <c r="AM1801" s="4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1">
        <v>0</v>
      </c>
      <c r="AW1801" s="7">
        <v>0</v>
      </c>
      <c r="AX1801" s="7">
        <v>0</v>
      </c>
      <c r="AY1801" s="8">
        <v>0</v>
      </c>
      <c r="AZ1801" s="8">
        <v>0</v>
      </c>
      <c r="BA1801" s="8">
        <v>0</v>
      </c>
      <c r="BB1801" s="8">
        <v>0</v>
      </c>
      <c r="BC1801" s="8">
        <v>0</v>
      </c>
      <c r="BD1801" s="8">
        <v>0</v>
      </c>
      <c r="BE1801" s="8">
        <v>0</v>
      </c>
      <c r="BF1801" s="9">
        <v>0</v>
      </c>
      <c r="BG1801" s="9">
        <v>0</v>
      </c>
      <c r="BH1801" s="9">
        <v>0</v>
      </c>
      <c r="BI1801" s="9">
        <v>0</v>
      </c>
      <c r="BJ1801" s="10">
        <v>0</v>
      </c>
      <c r="BK1801" s="10">
        <v>0</v>
      </c>
      <c r="BL1801" s="1">
        <f t="shared" si="28"/>
        <v>0</v>
      </c>
      <c r="BM1801" s="1">
        <v>0</v>
      </c>
      <c r="BN1801" s="1">
        <v>0</v>
      </c>
      <c r="BO1801" s="1">
        <v>0</v>
      </c>
      <c r="BP1801" s="3">
        <v>0</v>
      </c>
      <c r="BQ1801" s="3">
        <v>0</v>
      </c>
      <c r="BR1801" s="5">
        <v>0</v>
      </c>
      <c r="BS1801" s="5">
        <v>0</v>
      </c>
      <c r="BT1801" s="4">
        <v>0</v>
      </c>
      <c r="BU1801" s="4">
        <v>0</v>
      </c>
      <c r="BV1801" s="1">
        <v>2</v>
      </c>
      <c r="BW1801" s="1">
        <v>0</v>
      </c>
      <c r="BX1801" s="1">
        <v>0</v>
      </c>
      <c r="BY1801" s="1">
        <v>0</v>
      </c>
      <c r="BZ1801" s="4">
        <v>0</v>
      </c>
      <c r="CA1801" s="4">
        <v>0</v>
      </c>
      <c r="CB1801" s="7">
        <v>0</v>
      </c>
      <c r="CC1801" s="7">
        <v>0</v>
      </c>
      <c r="CD1801" s="1">
        <v>1</v>
      </c>
      <c r="CE1801" s="1">
        <v>0</v>
      </c>
      <c r="CF1801" s="1">
        <v>0</v>
      </c>
      <c r="CG1801" s="1">
        <v>1</v>
      </c>
      <c r="CH1801" s="1">
        <v>1</v>
      </c>
      <c r="CI1801" s="1">
        <v>1</v>
      </c>
      <c r="CJ1801" s="8">
        <v>0</v>
      </c>
      <c r="CK1801" s="8">
        <v>0</v>
      </c>
      <c r="CL1801" s="1">
        <v>0</v>
      </c>
      <c r="CM1801" s="1" t="s">
        <v>6178</v>
      </c>
      <c r="CN1801" s="1">
        <v>1</v>
      </c>
      <c r="CO1801" s="1">
        <v>1</v>
      </c>
      <c r="CP1801" s="1">
        <v>0</v>
      </c>
      <c r="CQ1801" s="8">
        <v>0</v>
      </c>
      <c r="CR1801" s="8">
        <v>0</v>
      </c>
      <c r="CS1801" s="1">
        <v>1</v>
      </c>
      <c r="CT1801" s="1">
        <v>1</v>
      </c>
      <c r="CU1801" s="1">
        <v>0</v>
      </c>
      <c r="CV1801" s="1">
        <v>0</v>
      </c>
      <c r="CW1801" s="1">
        <v>0</v>
      </c>
      <c r="CX1801" s="8">
        <v>0</v>
      </c>
      <c r="CY1801" s="8">
        <v>0</v>
      </c>
      <c r="CZ1801" s="1" t="s">
        <v>6173</v>
      </c>
    </row>
    <row r="1802" spans="1:104" x14ac:dyDescent="0.25">
      <c r="A1802" s="1" t="s">
        <v>3781</v>
      </c>
      <c r="B1802" s="1"/>
      <c r="C1802" s="1">
        <v>548</v>
      </c>
      <c r="D1802" s="1"/>
      <c r="E1802" s="1" t="s">
        <v>5264</v>
      </c>
      <c r="F1802" s="2">
        <v>42690</v>
      </c>
      <c r="G1802" s="1" t="s">
        <v>4148</v>
      </c>
      <c r="H1802" s="1" t="s">
        <v>6179</v>
      </c>
      <c r="I1802" s="1" t="s">
        <v>6180</v>
      </c>
      <c r="J1802" s="1" t="s">
        <v>6176</v>
      </c>
      <c r="K1802" s="1">
        <v>0</v>
      </c>
      <c r="L1802" s="1">
        <v>0</v>
      </c>
      <c r="M1802" s="1">
        <v>0</v>
      </c>
      <c r="N1802" s="1">
        <v>6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 t="s">
        <v>208</v>
      </c>
      <c r="X1802" s="1" t="s">
        <v>6181</v>
      </c>
      <c r="Y1802" s="1" t="s">
        <v>1214</v>
      </c>
      <c r="Z1802" s="1" t="s">
        <v>4937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30000</v>
      </c>
      <c r="AG1802" s="1">
        <v>450000000</v>
      </c>
      <c r="AH1802" s="1" t="s">
        <v>6182</v>
      </c>
      <c r="AI1802" s="1" t="s">
        <v>19</v>
      </c>
      <c r="AJ1802" s="3">
        <v>0</v>
      </c>
      <c r="AK1802" s="3">
        <v>0</v>
      </c>
      <c r="AL1802" s="4">
        <v>0</v>
      </c>
      <c r="AM1802" s="4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1">
        <v>0</v>
      </c>
      <c r="AW1802" s="7">
        <v>0</v>
      </c>
      <c r="AX1802" s="7">
        <v>0</v>
      </c>
      <c r="AY1802" s="8">
        <v>0</v>
      </c>
      <c r="AZ1802" s="8">
        <v>0</v>
      </c>
      <c r="BA1802" s="8">
        <v>0</v>
      </c>
      <c r="BB1802" s="8">
        <v>0</v>
      </c>
      <c r="BC1802" s="8">
        <v>0</v>
      </c>
      <c r="BD1802" s="8">
        <v>0</v>
      </c>
      <c r="BE1802" s="8">
        <v>0</v>
      </c>
      <c r="BF1802" s="9">
        <v>0</v>
      </c>
      <c r="BG1802" s="9">
        <v>0</v>
      </c>
      <c r="BH1802" s="9">
        <v>0</v>
      </c>
      <c r="BI1802" s="9">
        <v>0</v>
      </c>
      <c r="BJ1802" s="10">
        <v>0</v>
      </c>
      <c r="BK1802" s="10">
        <v>0</v>
      </c>
      <c r="BL1802" s="1">
        <f t="shared" si="28"/>
        <v>0</v>
      </c>
      <c r="BM1802" s="1">
        <v>0</v>
      </c>
      <c r="BN1802" s="1">
        <v>0</v>
      </c>
      <c r="BO1802" s="1">
        <v>0</v>
      </c>
      <c r="BP1802" s="3">
        <v>0</v>
      </c>
      <c r="BQ1802" s="3">
        <v>0</v>
      </c>
      <c r="BR1802" s="5">
        <v>0</v>
      </c>
      <c r="BS1802" s="5">
        <v>0</v>
      </c>
      <c r="BT1802" s="4">
        <v>0</v>
      </c>
      <c r="BU1802" s="4">
        <v>0</v>
      </c>
      <c r="BV1802" s="1">
        <v>2</v>
      </c>
      <c r="BW1802" s="1">
        <v>0</v>
      </c>
      <c r="BX1802" s="1">
        <v>0</v>
      </c>
      <c r="BY1802" s="1">
        <v>0</v>
      </c>
      <c r="BZ1802" s="4">
        <v>0</v>
      </c>
      <c r="CA1802" s="4">
        <v>0</v>
      </c>
      <c r="CB1802" s="7">
        <v>0</v>
      </c>
      <c r="CC1802" s="7">
        <v>0</v>
      </c>
      <c r="CD1802" s="1">
        <v>1</v>
      </c>
      <c r="CE1802" s="1">
        <v>0</v>
      </c>
      <c r="CF1802" s="1">
        <v>0</v>
      </c>
      <c r="CG1802" s="1">
        <v>1</v>
      </c>
      <c r="CH1802" s="1">
        <v>1</v>
      </c>
      <c r="CI1802" s="1">
        <v>1</v>
      </c>
      <c r="CJ1802" s="8">
        <v>0</v>
      </c>
      <c r="CK1802" s="8">
        <v>0</v>
      </c>
      <c r="CL1802" s="1">
        <v>0</v>
      </c>
      <c r="CM1802" s="1" t="s">
        <v>6178</v>
      </c>
      <c r="CN1802" s="1">
        <v>1</v>
      </c>
      <c r="CO1802" s="1">
        <v>1</v>
      </c>
      <c r="CP1802" s="1">
        <v>0</v>
      </c>
      <c r="CQ1802" s="8">
        <v>0</v>
      </c>
      <c r="CR1802" s="8">
        <v>0</v>
      </c>
      <c r="CS1802" s="1">
        <v>1</v>
      </c>
      <c r="CT1802" s="1">
        <v>1</v>
      </c>
      <c r="CU1802" s="1">
        <v>0</v>
      </c>
      <c r="CV1802" s="1">
        <v>0</v>
      </c>
      <c r="CW1802" s="1">
        <v>0</v>
      </c>
      <c r="CX1802" s="8">
        <v>0</v>
      </c>
      <c r="CY1802" s="8">
        <v>0</v>
      </c>
      <c r="CZ1802" s="1" t="s">
        <v>6173</v>
      </c>
    </row>
    <row r="1803" spans="1:104" x14ac:dyDescent="0.25">
      <c r="A1803" s="1" t="s">
        <v>3781</v>
      </c>
      <c r="B1803" s="1"/>
      <c r="C1803" s="1">
        <v>549</v>
      </c>
      <c r="D1803" s="1"/>
      <c r="E1803" s="1" t="s">
        <v>5264</v>
      </c>
      <c r="F1803" s="2">
        <v>42694</v>
      </c>
      <c r="G1803" s="1" t="s">
        <v>4148</v>
      </c>
      <c r="H1803" s="1" t="s">
        <v>6183</v>
      </c>
      <c r="I1803" s="1" t="s">
        <v>6184</v>
      </c>
      <c r="J1803" s="1" t="s">
        <v>6185</v>
      </c>
      <c r="K1803" s="1">
        <v>0</v>
      </c>
      <c r="L1803" s="1">
        <v>0</v>
      </c>
      <c r="M1803" s="1">
        <v>0</v>
      </c>
      <c r="N1803" s="1">
        <v>2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 t="s">
        <v>208</v>
      </c>
      <c r="X1803" s="1" t="s">
        <v>6186</v>
      </c>
      <c r="Y1803" s="1" t="s">
        <v>1214</v>
      </c>
      <c r="Z1803" s="1" t="s">
        <v>4937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1460</v>
      </c>
      <c r="AG1803" s="1">
        <v>19000000</v>
      </c>
      <c r="AH1803" s="1" t="s">
        <v>4153</v>
      </c>
      <c r="AI1803" s="1" t="s">
        <v>19</v>
      </c>
      <c r="AJ1803" s="3">
        <v>0</v>
      </c>
      <c r="AK1803" s="3">
        <v>0</v>
      </c>
      <c r="AL1803" s="4">
        <v>0</v>
      </c>
      <c r="AM1803" s="4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1" t="s">
        <v>4939</v>
      </c>
      <c r="AW1803" s="7">
        <v>0</v>
      </c>
      <c r="AX1803" s="7">
        <v>0</v>
      </c>
      <c r="AY1803" s="8">
        <v>0</v>
      </c>
      <c r="AZ1803" s="8">
        <v>0</v>
      </c>
      <c r="BA1803" s="8">
        <v>0</v>
      </c>
      <c r="BB1803" s="8">
        <v>0</v>
      </c>
      <c r="BC1803" s="8">
        <v>0</v>
      </c>
      <c r="BD1803" s="8">
        <v>0</v>
      </c>
      <c r="BE1803" s="8">
        <v>0</v>
      </c>
      <c r="BF1803" s="9">
        <v>0</v>
      </c>
      <c r="BG1803" s="9">
        <v>0</v>
      </c>
      <c r="BH1803" s="9">
        <v>0</v>
      </c>
      <c r="BI1803" s="9">
        <v>0</v>
      </c>
      <c r="BJ1803" s="10">
        <v>0</v>
      </c>
      <c r="BK1803" s="10">
        <v>0</v>
      </c>
      <c r="BL1803" s="1">
        <f t="shared" si="28"/>
        <v>0</v>
      </c>
      <c r="BM1803" s="1">
        <v>0</v>
      </c>
      <c r="BN1803" s="1">
        <v>0</v>
      </c>
      <c r="BO1803" s="1">
        <v>0</v>
      </c>
      <c r="BP1803" s="3">
        <v>0</v>
      </c>
      <c r="BQ1803" s="3">
        <v>0</v>
      </c>
      <c r="BR1803" s="5">
        <v>0</v>
      </c>
      <c r="BS1803" s="5">
        <v>0</v>
      </c>
      <c r="BT1803" s="4">
        <v>0</v>
      </c>
      <c r="BU1803" s="4">
        <v>0</v>
      </c>
      <c r="BV1803" s="1">
        <v>2</v>
      </c>
      <c r="BW1803" s="1">
        <v>0</v>
      </c>
      <c r="BX1803" s="1">
        <v>0</v>
      </c>
      <c r="BY1803" s="1">
        <v>0</v>
      </c>
      <c r="BZ1803" s="4">
        <v>0</v>
      </c>
      <c r="CA1803" s="4">
        <v>0</v>
      </c>
      <c r="CB1803" s="7">
        <v>0</v>
      </c>
      <c r="CC1803" s="7">
        <v>0</v>
      </c>
      <c r="CD1803" s="1">
        <v>1</v>
      </c>
      <c r="CE1803" s="1">
        <v>0</v>
      </c>
      <c r="CF1803" s="1">
        <v>0</v>
      </c>
      <c r="CG1803" s="1">
        <v>1</v>
      </c>
      <c r="CH1803" s="1">
        <v>1</v>
      </c>
      <c r="CI1803" s="1">
        <v>1</v>
      </c>
      <c r="CJ1803" s="8">
        <v>0</v>
      </c>
      <c r="CK1803" s="8">
        <v>0</v>
      </c>
      <c r="CL1803" s="1">
        <v>0</v>
      </c>
      <c r="CM1803" s="1" t="s">
        <v>5321</v>
      </c>
      <c r="CN1803" s="1">
        <v>1</v>
      </c>
      <c r="CO1803" s="1">
        <v>1</v>
      </c>
      <c r="CP1803" s="1">
        <v>0</v>
      </c>
      <c r="CQ1803" s="8">
        <v>0</v>
      </c>
      <c r="CR1803" s="8">
        <v>0</v>
      </c>
      <c r="CS1803" s="1">
        <v>1</v>
      </c>
      <c r="CT1803" s="1">
        <v>1</v>
      </c>
      <c r="CU1803" s="1">
        <v>0</v>
      </c>
      <c r="CV1803" s="1">
        <v>0</v>
      </c>
      <c r="CW1803" s="1">
        <v>0</v>
      </c>
      <c r="CX1803" s="8">
        <v>0</v>
      </c>
      <c r="CY1803" s="8">
        <v>0</v>
      </c>
      <c r="CZ1803" s="1" t="s">
        <v>6173</v>
      </c>
    </row>
    <row r="1804" spans="1:104" x14ac:dyDescent="0.25">
      <c r="A1804" s="1" t="s">
        <v>3781</v>
      </c>
      <c r="B1804" s="1"/>
      <c r="C1804" s="1">
        <v>550</v>
      </c>
      <c r="D1804" s="1"/>
      <c r="E1804" s="1" t="s">
        <v>5264</v>
      </c>
      <c r="F1804" s="2">
        <v>42694</v>
      </c>
      <c r="G1804" s="1" t="s">
        <v>4148</v>
      </c>
      <c r="H1804" s="1" t="s">
        <v>6187</v>
      </c>
      <c r="I1804" s="1" t="s">
        <v>6188</v>
      </c>
      <c r="J1804" s="1" t="s">
        <v>6171</v>
      </c>
      <c r="K1804" s="1">
        <v>85702345823</v>
      </c>
      <c r="L1804" s="1">
        <v>0</v>
      </c>
      <c r="M1804" s="1">
        <v>0</v>
      </c>
      <c r="N1804" s="1">
        <v>2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 t="s">
        <v>208</v>
      </c>
      <c r="X1804" s="1" t="s">
        <v>6189</v>
      </c>
      <c r="Y1804" s="1" t="s">
        <v>1214</v>
      </c>
      <c r="Z1804" s="1" t="s">
        <v>4937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460</v>
      </c>
      <c r="AG1804" s="1">
        <v>6000000</v>
      </c>
      <c r="AH1804" s="1" t="s">
        <v>4153</v>
      </c>
      <c r="AI1804" s="1" t="s">
        <v>19</v>
      </c>
      <c r="AJ1804" s="3">
        <v>0</v>
      </c>
      <c r="AK1804" s="3">
        <v>0</v>
      </c>
      <c r="AL1804" s="4">
        <v>0</v>
      </c>
      <c r="AM1804" s="4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1" t="s">
        <v>4939</v>
      </c>
      <c r="AW1804" s="7">
        <v>0</v>
      </c>
      <c r="AX1804" s="7">
        <v>0</v>
      </c>
      <c r="AY1804" s="8">
        <v>0</v>
      </c>
      <c r="AZ1804" s="8">
        <v>0</v>
      </c>
      <c r="BA1804" s="8">
        <v>0</v>
      </c>
      <c r="BB1804" s="8">
        <v>0</v>
      </c>
      <c r="BC1804" s="8">
        <v>0</v>
      </c>
      <c r="BD1804" s="8">
        <v>0</v>
      </c>
      <c r="BE1804" s="8">
        <v>0</v>
      </c>
      <c r="BF1804" s="9">
        <v>0</v>
      </c>
      <c r="BG1804" s="9">
        <v>0</v>
      </c>
      <c r="BH1804" s="9">
        <v>0</v>
      </c>
      <c r="BI1804" s="9">
        <v>0</v>
      </c>
      <c r="BJ1804" s="10">
        <v>0</v>
      </c>
      <c r="BK1804" s="10">
        <v>0</v>
      </c>
      <c r="BL1804" s="1">
        <f t="shared" si="28"/>
        <v>0</v>
      </c>
      <c r="BM1804" s="1">
        <v>0</v>
      </c>
      <c r="BN1804" s="1">
        <v>0</v>
      </c>
      <c r="BO1804" s="1">
        <v>0</v>
      </c>
      <c r="BP1804" s="3">
        <v>0</v>
      </c>
      <c r="BQ1804" s="3">
        <v>0</v>
      </c>
      <c r="BR1804" s="5">
        <v>0</v>
      </c>
      <c r="BS1804" s="5">
        <v>0</v>
      </c>
      <c r="BT1804" s="4">
        <v>0</v>
      </c>
      <c r="BU1804" s="4">
        <v>0</v>
      </c>
      <c r="BV1804" s="1">
        <v>2</v>
      </c>
      <c r="BW1804" s="1">
        <v>0</v>
      </c>
      <c r="BX1804" s="1">
        <v>0</v>
      </c>
      <c r="BY1804" s="1">
        <v>0</v>
      </c>
      <c r="BZ1804" s="4">
        <v>0</v>
      </c>
      <c r="CA1804" s="4">
        <v>0</v>
      </c>
      <c r="CB1804" s="7">
        <v>0</v>
      </c>
      <c r="CC1804" s="7">
        <v>0</v>
      </c>
      <c r="CD1804" s="1">
        <v>1</v>
      </c>
      <c r="CE1804" s="1">
        <v>0</v>
      </c>
      <c r="CF1804" s="1">
        <v>0</v>
      </c>
      <c r="CG1804" s="1">
        <v>1</v>
      </c>
      <c r="CH1804" s="1">
        <v>1</v>
      </c>
      <c r="CI1804" s="1">
        <v>1</v>
      </c>
      <c r="CJ1804" s="8">
        <v>0</v>
      </c>
      <c r="CK1804" s="8">
        <v>0</v>
      </c>
      <c r="CL1804" s="1">
        <v>0</v>
      </c>
      <c r="CM1804" s="1" t="s">
        <v>5269</v>
      </c>
      <c r="CN1804" s="1">
        <v>1</v>
      </c>
      <c r="CO1804" s="1">
        <v>1</v>
      </c>
      <c r="CP1804" s="1">
        <v>0</v>
      </c>
      <c r="CQ1804" s="8">
        <v>0</v>
      </c>
      <c r="CR1804" s="8">
        <v>0</v>
      </c>
      <c r="CS1804" s="1">
        <v>1</v>
      </c>
      <c r="CT1804" s="1">
        <v>1</v>
      </c>
      <c r="CU1804" s="1">
        <v>0</v>
      </c>
      <c r="CV1804" s="1">
        <v>0</v>
      </c>
      <c r="CW1804" s="1">
        <v>0</v>
      </c>
      <c r="CX1804" s="8">
        <v>0</v>
      </c>
      <c r="CY1804" s="8">
        <v>0</v>
      </c>
      <c r="CZ1804" s="1" t="s">
        <v>5362</v>
      </c>
    </row>
    <row r="1805" spans="1:104" x14ac:dyDescent="0.25">
      <c r="A1805" s="1" t="s">
        <v>3781</v>
      </c>
      <c r="B1805" s="1"/>
      <c r="C1805" s="1">
        <v>551</v>
      </c>
      <c r="D1805" s="1"/>
      <c r="E1805" s="1" t="s">
        <v>5264</v>
      </c>
      <c r="F1805" s="2">
        <v>42694</v>
      </c>
      <c r="G1805" s="1" t="s">
        <v>4148</v>
      </c>
      <c r="H1805" s="1" t="s">
        <v>6190</v>
      </c>
      <c r="I1805" s="1" t="s">
        <v>6191</v>
      </c>
      <c r="J1805" s="1" t="s">
        <v>6192</v>
      </c>
      <c r="K1805" s="1">
        <v>85221488715</v>
      </c>
      <c r="L1805" s="1">
        <v>0</v>
      </c>
      <c r="M1805" s="1">
        <v>0</v>
      </c>
      <c r="N1805" s="1">
        <v>2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 t="s">
        <v>208</v>
      </c>
      <c r="X1805" s="1" t="s">
        <v>6193</v>
      </c>
      <c r="Y1805" s="1" t="s">
        <v>1214</v>
      </c>
      <c r="Z1805" s="1" t="s">
        <v>4937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920</v>
      </c>
      <c r="AG1805" s="1">
        <v>1200000</v>
      </c>
      <c r="AH1805" s="1" t="s">
        <v>4153</v>
      </c>
      <c r="AI1805" s="1" t="s">
        <v>19</v>
      </c>
      <c r="AJ1805" s="3">
        <v>0</v>
      </c>
      <c r="AK1805" s="3">
        <v>0</v>
      </c>
      <c r="AL1805" s="4">
        <v>0</v>
      </c>
      <c r="AM1805" s="4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1" t="s">
        <v>4939</v>
      </c>
      <c r="AW1805" s="7">
        <v>0</v>
      </c>
      <c r="AX1805" s="7">
        <v>0</v>
      </c>
      <c r="AY1805" s="8">
        <v>0</v>
      </c>
      <c r="AZ1805" s="8">
        <v>0</v>
      </c>
      <c r="BA1805" s="8">
        <v>0</v>
      </c>
      <c r="BB1805" s="8">
        <v>0</v>
      </c>
      <c r="BC1805" s="8">
        <v>0</v>
      </c>
      <c r="BD1805" s="8">
        <v>0</v>
      </c>
      <c r="BE1805" s="8">
        <v>0</v>
      </c>
      <c r="BF1805" s="9">
        <v>0</v>
      </c>
      <c r="BG1805" s="9">
        <v>0</v>
      </c>
      <c r="BH1805" s="9">
        <v>0</v>
      </c>
      <c r="BI1805" s="9">
        <v>0</v>
      </c>
      <c r="BJ1805" s="10">
        <v>0</v>
      </c>
      <c r="BK1805" s="10">
        <v>0</v>
      </c>
      <c r="BL1805" s="1">
        <f t="shared" si="28"/>
        <v>0</v>
      </c>
      <c r="BM1805" s="1">
        <v>0</v>
      </c>
      <c r="BN1805" s="1">
        <v>0</v>
      </c>
      <c r="BO1805" s="1">
        <v>0</v>
      </c>
      <c r="BP1805" s="3">
        <v>0</v>
      </c>
      <c r="BQ1805" s="3">
        <v>0</v>
      </c>
      <c r="BR1805" s="5">
        <v>0</v>
      </c>
      <c r="BS1805" s="5">
        <v>0</v>
      </c>
      <c r="BT1805" s="4">
        <v>0</v>
      </c>
      <c r="BU1805" s="4">
        <v>0</v>
      </c>
      <c r="BV1805" s="1">
        <v>2</v>
      </c>
      <c r="BW1805" s="1">
        <v>0</v>
      </c>
      <c r="BX1805" s="1">
        <v>0</v>
      </c>
      <c r="BY1805" s="1">
        <v>0</v>
      </c>
      <c r="BZ1805" s="4">
        <v>0</v>
      </c>
      <c r="CA1805" s="4">
        <v>0</v>
      </c>
      <c r="CB1805" s="7">
        <v>0</v>
      </c>
      <c r="CC1805" s="7">
        <v>0</v>
      </c>
      <c r="CD1805" s="1">
        <v>1</v>
      </c>
      <c r="CE1805" s="1">
        <v>0</v>
      </c>
      <c r="CF1805" s="1">
        <v>0</v>
      </c>
      <c r="CG1805" s="1">
        <v>1</v>
      </c>
      <c r="CH1805" s="1">
        <v>1</v>
      </c>
      <c r="CI1805" s="1">
        <v>1</v>
      </c>
      <c r="CJ1805" s="8">
        <v>0</v>
      </c>
      <c r="CK1805" s="8">
        <v>0</v>
      </c>
      <c r="CL1805" s="1">
        <v>0</v>
      </c>
      <c r="CM1805" s="1" t="s">
        <v>5269</v>
      </c>
      <c r="CN1805" s="1">
        <v>1</v>
      </c>
      <c r="CO1805" s="1">
        <v>1</v>
      </c>
      <c r="CP1805" s="1">
        <v>0</v>
      </c>
      <c r="CQ1805" s="8">
        <v>0</v>
      </c>
      <c r="CR1805" s="8">
        <v>0</v>
      </c>
      <c r="CS1805" s="1">
        <v>1</v>
      </c>
      <c r="CT1805" s="1">
        <v>1</v>
      </c>
      <c r="CU1805" s="1">
        <v>0</v>
      </c>
      <c r="CV1805" s="1">
        <v>0</v>
      </c>
      <c r="CW1805" s="1">
        <v>0</v>
      </c>
      <c r="CX1805" s="8">
        <v>0</v>
      </c>
      <c r="CY1805" s="8">
        <v>0</v>
      </c>
      <c r="CZ1805" s="1" t="s">
        <v>6194</v>
      </c>
    </row>
    <row r="1806" spans="1:104" x14ac:dyDescent="0.25">
      <c r="A1806" s="1" t="s">
        <v>3781</v>
      </c>
      <c r="B1806" s="1"/>
      <c r="C1806" s="1">
        <v>552</v>
      </c>
      <c r="D1806" s="1"/>
      <c r="E1806" s="1" t="s">
        <v>5264</v>
      </c>
      <c r="F1806" s="2">
        <v>42694</v>
      </c>
      <c r="G1806" s="1" t="s">
        <v>4148</v>
      </c>
      <c r="H1806" s="1" t="s">
        <v>6195</v>
      </c>
      <c r="I1806" s="1" t="s">
        <v>6196</v>
      </c>
      <c r="J1806" s="1" t="s">
        <v>6197</v>
      </c>
      <c r="K1806" s="1">
        <v>82319562248</v>
      </c>
      <c r="L1806" s="1">
        <v>0</v>
      </c>
      <c r="M1806" s="1">
        <v>0</v>
      </c>
      <c r="N1806" s="1">
        <v>1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208</v>
      </c>
      <c r="X1806" s="1" t="s">
        <v>6198</v>
      </c>
      <c r="Y1806" s="1" t="s">
        <v>1214</v>
      </c>
      <c r="Z1806" s="1" t="s">
        <v>4937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690</v>
      </c>
      <c r="AG1806" s="1">
        <v>9000000</v>
      </c>
      <c r="AH1806" s="1" t="s">
        <v>4153</v>
      </c>
      <c r="AI1806" s="1" t="s">
        <v>19</v>
      </c>
      <c r="AJ1806" s="3">
        <v>0</v>
      </c>
      <c r="AK1806" s="3">
        <v>0</v>
      </c>
      <c r="AL1806" s="4">
        <v>0</v>
      </c>
      <c r="AM1806" s="4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1" t="s">
        <v>4939</v>
      </c>
      <c r="AW1806" s="7">
        <v>0</v>
      </c>
      <c r="AX1806" s="7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9">
        <v>0</v>
      </c>
      <c r="BG1806" s="9">
        <v>0</v>
      </c>
      <c r="BH1806" s="9">
        <v>0</v>
      </c>
      <c r="BI1806" s="9">
        <v>0</v>
      </c>
      <c r="BJ1806" s="10">
        <v>0</v>
      </c>
      <c r="BK1806" s="10">
        <v>0</v>
      </c>
      <c r="BL1806" s="1">
        <f t="shared" si="28"/>
        <v>0</v>
      </c>
      <c r="BM1806" s="1">
        <v>0</v>
      </c>
      <c r="BN1806" s="1">
        <v>0</v>
      </c>
      <c r="BO1806" s="1">
        <v>0</v>
      </c>
      <c r="BP1806" s="3">
        <v>0</v>
      </c>
      <c r="BQ1806" s="3">
        <v>0</v>
      </c>
      <c r="BR1806" s="5">
        <v>0</v>
      </c>
      <c r="BS1806" s="5">
        <v>0</v>
      </c>
      <c r="BT1806" s="4">
        <v>0</v>
      </c>
      <c r="BU1806" s="4">
        <v>0</v>
      </c>
      <c r="BV1806" s="1">
        <v>2</v>
      </c>
      <c r="BW1806" s="1">
        <v>0</v>
      </c>
      <c r="BX1806" s="1">
        <v>0</v>
      </c>
      <c r="BY1806" s="1">
        <v>0</v>
      </c>
      <c r="BZ1806" s="4">
        <v>0</v>
      </c>
      <c r="CA1806" s="4">
        <v>0</v>
      </c>
      <c r="CB1806" s="7">
        <v>0</v>
      </c>
      <c r="CC1806" s="7">
        <v>0</v>
      </c>
      <c r="CD1806" s="1">
        <v>1</v>
      </c>
      <c r="CE1806" s="1">
        <v>0</v>
      </c>
      <c r="CF1806" s="1">
        <v>0</v>
      </c>
      <c r="CG1806" s="1">
        <v>1</v>
      </c>
      <c r="CH1806" s="1">
        <v>1</v>
      </c>
      <c r="CI1806" s="1">
        <v>1</v>
      </c>
      <c r="CJ1806" s="8">
        <v>0</v>
      </c>
      <c r="CK1806" s="8">
        <v>0</v>
      </c>
      <c r="CL1806" s="1">
        <v>0</v>
      </c>
      <c r="CM1806" s="1" t="s">
        <v>5269</v>
      </c>
      <c r="CN1806" s="1">
        <v>1</v>
      </c>
      <c r="CO1806" s="1">
        <v>1</v>
      </c>
      <c r="CP1806" s="1">
        <v>0</v>
      </c>
      <c r="CQ1806" s="8">
        <v>0</v>
      </c>
      <c r="CR1806" s="8">
        <v>0</v>
      </c>
      <c r="CS1806" s="1">
        <v>1</v>
      </c>
      <c r="CT1806" s="1">
        <v>1</v>
      </c>
      <c r="CU1806" s="1">
        <v>0</v>
      </c>
      <c r="CV1806" s="1">
        <v>0</v>
      </c>
      <c r="CW1806" s="1">
        <v>0</v>
      </c>
      <c r="CX1806" s="8">
        <v>0</v>
      </c>
      <c r="CY1806" s="8">
        <v>0</v>
      </c>
      <c r="CZ1806" s="1" t="s">
        <v>5362</v>
      </c>
    </row>
    <row r="1807" spans="1:104" x14ac:dyDescent="0.25">
      <c r="A1807" s="1" t="s">
        <v>3781</v>
      </c>
      <c r="B1807" s="1"/>
      <c r="C1807" s="1">
        <v>553</v>
      </c>
      <c r="D1807" s="1"/>
      <c r="E1807" s="1" t="s">
        <v>5264</v>
      </c>
      <c r="F1807" s="2">
        <v>42690</v>
      </c>
      <c r="G1807" s="1" t="s">
        <v>4148</v>
      </c>
      <c r="H1807" s="1" t="s">
        <v>6199</v>
      </c>
      <c r="I1807" s="1" t="s">
        <v>6200</v>
      </c>
      <c r="J1807" s="1" t="s">
        <v>6197</v>
      </c>
      <c r="K1807" s="1">
        <v>85227524688</v>
      </c>
      <c r="L1807" s="1">
        <v>0</v>
      </c>
      <c r="M1807" s="1">
        <v>0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208</v>
      </c>
      <c r="X1807" s="1" t="s">
        <v>6201</v>
      </c>
      <c r="Y1807" s="1" t="s">
        <v>1214</v>
      </c>
      <c r="Z1807" s="1" t="s">
        <v>4937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760</v>
      </c>
      <c r="AG1807" s="1">
        <v>10000000</v>
      </c>
      <c r="AH1807" s="1" t="s">
        <v>4153</v>
      </c>
      <c r="AI1807" s="1" t="s">
        <v>19</v>
      </c>
      <c r="AJ1807" s="3">
        <v>0</v>
      </c>
      <c r="AK1807" s="3">
        <v>0</v>
      </c>
      <c r="AL1807" s="4">
        <v>0</v>
      </c>
      <c r="AM1807" s="4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1" t="s">
        <v>4939</v>
      </c>
      <c r="AW1807" s="7">
        <v>0</v>
      </c>
      <c r="AX1807" s="7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9">
        <v>0</v>
      </c>
      <c r="BG1807" s="9">
        <v>0</v>
      </c>
      <c r="BH1807" s="9">
        <v>0</v>
      </c>
      <c r="BI1807" s="9">
        <v>0</v>
      </c>
      <c r="BJ1807" s="10">
        <v>0</v>
      </c>
      <c r="BK1807" s="10">
        <v>0</v>
      </c>
      <c r="BL1807" s="1">
        <f t="shared" si="28"/>
        <v>0</v>
      </c>
      <c r="BM1807" s="1">
        <v>0</v>
      </c>
      <c r="BN1807" s="1">
        <v>0</v>
      </c>
      <c r="BO1807" s="1">
        <v>0</v>
      </c>
      <c r="BP1807" s="3">
        <v>0</v>
      </c>
      <c r="BQ1807" s="3">
        <v>0</v>
      </c>
      <c r="BR1807" s="5">
        <v>0</v>
      </c>
      <c r="BS1807" s="5">
        <v>0</v>
      </c>
      <c r="BT1807" s="4">
        <v>0</v>
      </c>
      <c r="BU1807" s="4">
        <v>0</v>
      </c>
      <c r="BV1807" s="1">
        <v>2</v>
      </c>
      <c r="BW1807" s="1">
        <v>0</v>
      </c>
      <c r="BX1807" s="1">
        <v>0</v>
      </c>
      <c r="BY1807" s="1">
        <v>0</v>
      </c>
      <c r="BZ1807" s="4">
        <v>0</v>
      </c>
      <c r="CA1807" s="4">
        <v>0</v>
      </c>
      <c r="CB1807" s="7">
        <v>0</v>
      </c>
      <c r="CC1807" s="7">
        <v>0</v>
      </c>
      <c r="CD1807" s="1">
        <v>1</v>
      </c>
      <c r="CE1807" s="1">
        <v>0</v>
      </c>
      <c r="CF1807" s="1">
        <v>0</v>
      </c>
      <c r="CG1807" s="1">
        <v>1</v>
      </c>
      <c r="CH1807" s="1">
        <v>1</v>
      </c>
      <c r="CI1807" s="1">
        <v>1</v>
      </c>
      <c r="CJ1807" s="8">
        <v>0</v>
      </c>
      <c r="CK1807" s="8">
        <v>0</v>
      </c>
      <c r="CL1807" s="1">
        <v>0</v>
      </c>
      <c r="CM1807" s="1" t="s">
        <v>5269</v>
      </c>
      <c r="CN1807" s="1">
        <v>1</v>
      </c>
      <c r="CO1807" s="1">
        <v>1</v>
      </c>
      <c r="CP1807" s="1">
        <v>0</v>
      </c>
      <c r="CQ1807" s="8">
        <v>0</v>
      </c>
      <c r="CR1807" s="8">
        <v>0</v>
      </c>
      <c r="CS1807" s="1">
        <v>1</v>
      </c>
      <c r="CT1807" s="1">
        <v>1</v>
      </c>
      <c r="CU1807" s="1">
        <v>0</v>
      </c>
      <c r="CV1807" s="1">
        <v>0</v>
      </c>
      <c r="CW1807" s="1">
        <v>0</v>
      </c>
      <c r="CX1807" s="8">
        <v>0</v>
      </c>
      <c r="CY1807" s="8">
        <v>0</v>
      </c>
      <c r="CZ1807" s="1" t="s">
        <v>5362</v>
      </c>
    </row>
    <row r="1808" spans="1:104" x14ac:dyDescent="0.25">
      <c r="A1808" s="1" t="s">
        <v>3781</v>
      </c>
      <c r="B1808" s="1"/>
      <c r="C1808" s="1">
        <v>554</v>
      </c>
      <c r="D1808" s="1"/>
      <c r="E1808" s="1" t="s">
        <v>5264</v>
      </c>
      <c r="F1808" s="2">
        <v>42690</v>
      </c>
      <c r="G1808" s="1" t="s">
        <v>4148</v>
      </c>
      <c r="H1808" s="1" t="s">
        <v>6202</v>
      </c>
      <c r="I1808" s="1" t="s">
        <v>6203</v>
      </c>
      <c r="J1808" s="1" t="s">
        <v>6204</v>
      </c>
      <c r="K1808" s="1">
        <v>82314946202</v>
      </c>
      <c r="L1808" s="1">
        <v>0</v>
      </c>
      <c r="M1808" s="1">
        <v>0</v>
      </c>
      <c r="N1808" s="1">
        <v>1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208</v>
      </c>
      <c r="X1808" s="1" t="s">
        <v>6205</v>
      </c>
      <c r="Y1808" s="1" t="s">
        <v>1214</v>
      </c>
      <c r="Z1808" s="1" t="s">
        <v>4937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610</v>
      </c>
      <c r="AG1808" s="1">
        <v>8000000</v>
      </c>
      <c r="AH1808" s="1" t="s">
        <v>4153</v>
      </c>
      <c r="AI1808" s="1" t="s">
        <v>19</v>
      </c>
      <c r="AJ1808" s="3">
        <v>0</v>
      </c>
      <c r="AK1808" s="3">
        <v>0</v>
      </c>
      <c r="AL1808" s="4">
        <v>0</v>
      </c>
      <c r="AM1808" s="4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1" t="s">
        <v>4939</v>
      </c>
      <c r="AW1808" s="7">
        <v>0</v>
      </c>
      <c r="AX1808" s="7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9">
        <v>0</v>
      </c>
      <c r="BG1808" s="9">
        <v>0</v>
      </c>
      <c r="BH1808" s="9">
        <v>0</v>
      </c>
      <c r="BI1808" s="9">
        <v>0</v>
      </c>
      <c r="BJ1808" s="10">
        <v>0</v>
      </c>
      <c r="BK1808" s="10">
        <v>0</v>
      </c>
      <c r="BL1808" s="1">
        <f t="shared" si="28"/>
        <v>0</v>
      </c>
      <c r="BM1808" s="1">
        <v>0</v>
      </c>
      <c r="BN1808" s="1">
        <v>0</v>
      </c>
      <c r="BO1808" s="1">
        <v>0</v>
      </c>
      <c r="BP1808" s="3">
        <v>0</v>
      </c>
      <c r="BQ1808" s="3">
        <v>0</v>
      </c>
      <c r="BR1808" s="5">
        <v>0</v>
      </c>
      <c r="BS1808" s="5">
        <v>0</v>
      </c>
      <c r="BT1808" s="4">
        <v>0</v>
      </c>
      <c r="BU1808" s="4">
        <v>0</v>
      </c>
      <c r="BV1808" s="1">
        <v>2</v>
      </c>
      <c r="BW1808" s="1">
        <v>0</v>
      </c>
      <c r="BX1808" s="1">
        <v>0</v>
      </c>
      <c r="BY1808" s="1">
        <v>0</v>
      </c>
      <c r="BZ1808" s="4">
        <v>0</v>
      </c>
      <c r="CA1808" s="4">
        <v>0</v>
      </c>
      <c r="CB1808" s="7">
        <v>0</v>
      </c>
      <c r="CC1808" s="7">
        <v>0</v>
      </c>
      <c r="CD1808" s="1">
        <v>1</v>
      </c>
      <c r="CE1808" s="1">
        <v>0</v>
      </c>
      <c r="CF1808" s="1">
        <v>0</v>
      </c>
      <c r="CG1808" s="1">
        <v>1</v>
      </c>
      <c r="CH1808" s="1">
        <v>1</v>
      </c>
      <c r="CI1808" s="1">
        <v>1</v>
      </c>
      <c r="CJ1808" s="8">
        <v>0</v>
      </c>
      <c r="CK1808" s="8">
        <v>0</v>
      </c>
      <c r="CL1808" s="1">
        <v>0</v>
      </c>
      <c r="CM1808" s="1" t="s">
        <v>5321</v>
      </c>
      <c r="CN1808" s="1">
        <v>1</v>
      </c>
      <c r="CO1808" s="1">
        <v>1</v>
      </c>
      <c r="CP1808" s="1">
        <v>0</v>
      </c>
      <c r="CQ1808" s="8">
        <v>0</v>
      </c>
      <c r="CR1808" s="8">
        <v>0</v>
      </c>
      <c r="CS1808" s="1">
        <v>1</v>
      </c>
      <c r="CT1808" s="1">
        <v>1</v>
      </c>
      <c r="CU1808" s="1">
        <v>0</v>
      </c>
      <c r="CV1808" s="1">
        <v>0</v>
      </c>
      <c r="CW1808" s="1">
        <v>0</v>
      </c>
      <c r="CX1808" s="8">
        <v>0</v>
      </c>
      <c r="CY1808" s="8">
        <v>0</v>
      </c>
      <c r="CZ1808" s="1" t="s">
        <v>5362</v>
      </c>
    </row>
    <row r="1809" spans="1:104" x14ac:dyDescent="0.25">
      <c r="A1809" s="1" t="s">
        <v>3781</v>
      </c>
      <c r="B1809" s="1"/>
      <c r="C1809" s="1">
        <v>555</v>
      </c>
      <c r="D1809" s="1"/>
      <c r="E1809" s="1" t="s">
        <v>5264</v>
      </c>
      <c r="F1809" s="2">
        <v>42694</v>
      </c>
      <c r="G1809" s="1" t="s">
        <v>4148</v>
      </c>
      <c r="H1809" s="1" t="s">
        <v>6206</v>
      </c>
      <c r="I1809" s="1" t="s">
        <v>6207</v>
      </c>
      <c r="J1809" s="1" t="s">
        <v>6197</v>
      </c>
      <c r="K1809" s="1">
        <v>82136990099</v>
      </c>
      <c r="L1809" s="1">
        <v>0</v>
      </c>
      <c r="M1809" s="1">
        <v>0</v>
      </c>
      <c r="N1809" s="1">
        <v>2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 t="s">
        <v>208</v>
      </c>
      <c r="X1809" s="1" t="s">
        <v>6208</v>
      </c>
      <c r="Y1809" s="1" t="s">
        <v>1214</v>
      </c>
      <c r="Z1809" s="1" t="s">
        <v>4937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1460</v>
      </c>
      <c r="AG1809" s="1">
        <v>19000000</v>
      </c>
      <c r="AH1809" s="1" t="s">
        <v>4153</v>
      </c>
      <c r="AI1809" s="1" t="s">
        <v>19</v>
      </c>
      <c r="AJ1809" s="3">
        <v>0</v>
      </c>
      <c r="AK1809" s="3">
        <v>0</v>
      </c>
      <c r="AL1809" s="4">
        <v>0</v>
      </c>
      <c r="AM1809" s="4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1" t="s">
        <v>4939</v>
      </c>
      <c r="AW1809" s="7">
        <v>0</v>
      </c>
      <c r="AX1809" s="7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9">
        <v>0</v>
      </c>
      <c r="BG1809" s="9">
        <v>0</v>
      </c>
      <c r="BH1809" s="9">
        <v>0</v>
      </c>
      <c r="BI1809" s="9">
        <v>0</v>
      </c>
      <c r="BJ1809" s="10">
        <v>0</v>
      </c>
      <c r="BK1809" s="10">
        <v>0</v>
      </c>
      <c r="BL1809" s="1">
        <f t="shared" si="28"/>
        <v>0</v>
      </c>
      <c r="BM1809" s="1">
        <v>0</v>
      </c>
      <c r="BN1809" s="1">
        <v>0</v>
      </c>
      <c r="BO1809" s="1">
        <v>0</v>
      </c>
      <c r="BP1809" s="3">
        <v>0</v>
      </c>
      <c r="BQ1809" s="3">
        <v>0</v>
      </c>
      <c r="BR1809" s="5">
        <v>0</v>
      </c>
      <c r="BS1809" s="5">
        <v>0</v>
      </c>
      <c r="BT1809" s="4">
        <v>0</v>
      </c>
      <c r="BU1809" s="4">
        <v>0</v>
      </c>
      <c r="BV1809" s="1">
        <v>2</v>
      </c>
      <c r="BW1809" s="1">
        <v>0</v>
      </c>
      <c r="BX1809" s="1">
        <v>0</v>
      </c>
      <c r="BY1809" s="1">
        <v>0</v>
      </c>
      <c r="BZ1809" s="4">
        <v>0</v>
      </c>
      <c r="CA1809" s="4">
        <v>0</v>
      </c>
      <c r="CB1809" s="7">
        <v>0</v>
      </c>
      <c r="CC1809" s="7">
        <v>0</v>
      </c>
      <c r="CD1809" s="1">
        <v>1</v>
      </c>
      <c r="CE1809" s="1">
        <v>0</v>
      </c>
      <c r="CF1809" s="1">
        <v>0</v>
      </c>
      <c r="CG1809" s="1">
        <v>1</v>
      </c>
      <c r="CH1809" s="1">
        <v>1</v>
      </c>
      <c r="CI1809" s="1">
        <v>1</v>
      </c>
      <c r="CJ1809" s="8">
        <v>0</v>
      </c>
      <c r="CK1809" s="8">
        <v>0</v>
      </c>
      <c r="CL1809" s="1">
        <v>0</v>
      </c>
      <c r="CM1809" s="1" t="s">
        <v>5321</v>
      </c>
      <c r="CN1809" s="1">
        <v>1</v>
      </c>
      <c r="CO1809" s="1">
        <v>1</v>
      </c>
      <c r="CP1809" s="1">
        <v>0</v>
      </c>
      <c r="CQ1809" s="8">
        <v>0</v>
      </c>
      <c r="CR1809" s="8">
        <v>0</v>
      </c>
      <c r="CS1809" s="1">
        <v>1</v>
      </c>
      <c r="CT1809" s="1">
        <v>1</v>
      </c>
      <c r="CU1809" s="1">
        <v>0</v>
      </c>
      <c r="CV1809" s="1">
        <v>0</v>
      </c>
      <c r="CW1809" s="1">
        <v>0</v>
      </c>
      <c r="CX1809" s="8">
        <v>0</v>
      </c>
      <c r="CY1809" s="8">
        <v>0</v>
      </c>
      <c r="CZ1809" s="1" t="s">
        <v>5362</v>
      </c>
    </row>
    <row r="1810" spans="1:104" x14ac:dyDescent="0.25">
      <c r="A1810" s="1" t="s">
        <v>3781</v>
      </c>
      <c r="B1810" s="1"/>
      <c r="C1810" s="1">
        <v>556</v>
      </c>
      <c r="D1810" s="1"/>
      <c r="E1810" s="1" t="s">
        <v>5264</v>
      </c>
      <c r="F1810" s="2">
        <v>42694</v>
      </c>
      <c r="G1810" s="1" t="s">
        <v>4148</v>
      </c>
      <c r="H1810" s="1" t="s">
        <v>6209</v>
      </c>
      <c r="I1810" s="1" t="s">
        <v>6210</v>
      </c>
      <c r="J1810" s="1" t="s">
        <v>6185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 t="s">
        <v>208</v>
      </c>
      <c r="X1810" s="1" t="s">
        <v>6211</v>
      </c>
      <c r="Y1810" s="1" t="s">
        <v>1214</v>
      </c>
      <c r="Z1810" s="1" t="s">
        <v>4937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360</v>
      </c>
      <c r="AG1810" s="1">
        <v>4800000</v>
      </c>
      <c r="AH1810" s="1" t="s">
        <v>4153</v>
      </c>
      <c r="AI1810" s="1" t="s">
        <v>19</v>
      </c>
      <c r="AJ1810" s="3">
        <v>0</v>
      </c>
      <c r="AK1810" s="3">
        <v>0</v>
      </c>
      <c r="AL1810" s="4">
        <v>0</v>
      </c>
      <c r="AM1810" s="4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1" t="s">
        <v>4939</v>
      </c>
      <c r="AW1810" s="7">
        <v>0</v>
      </c>
      <c r="AX1810" s="7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0</v>
      </c>
      <c r="BE1810" s="8">
        <v>0</v>
      </c>
      <c r="BF1810" s="9">
        <v>0</v>
      </c>
      <c r="BG1810" s="9">
        <v>0</v>
      </c>
      <c r="BH1810" s="9">
        <v>0</v>
      </c>
      <c r="BI1810" s="9">
        <v>0</v>
      </c>
      <c r="BJ1810" s="10">
        <v>0</v>
      </c>
      <c r="BK1810" s="10">
        <v>0</v>
      </c>
      <c r="BL1810" s="1">
        <f t="shared" si="28"/>
        <v>0</v>
      </c>
      <c r="BM1810" s="1">
        <v>0</v>
      </c>
      <c r="BN1810" s="1">
        <v>0</v>
      </c>
      <c r="BO1810" s="1">
        <v>0</v>
      </c>
      <c r="BP1810" s="3">
        <v>0</v>
      </c>
      <c r="BQ1810" s="3">
        <v>0</v>
      </c>
      <c r="BR1810" s="5">
        <v>0</v>
      </c>
      <c r="BS1810" s="5">
        <v>0</v>
      </c>
      <c r="BT1810" s="4">
        <v>0</v>
      </c>
      <c r="BU1810" s="4">
        <v>0</v>
      </c>
      <c r="BV1810" s="1">
        <v>2</v>
      </c>
      <c r="BW1810" s="1">
        <v>0</v>
      </c>
      <c r="BX1810" s="1">
        <v>0</v>
      </c>
      <c r="BY1810" s="1">
        <v>0</v>
      </c>
      <c r="BZ1810" s="4">
        <v>0</v>
      </c>
      <c r="CA1810" s="4">
        <v>0</v>
      </c>
      <c r="CB1810" s="7">
        <v>0</v>
      </c>
      <c r="CC1810" s="7">
        <v>0</v>
      </c>
      <c r="CD1810" s="1">
        <v>1</v>
      </c>
      <c r="CE1810" s="1">
        <v>0</v>
      </c>
      <c r="CF1810" s="1">
        <v>0</v>
      </c>
      <c r="CG1810" s="1">
        <v>1</v>
      </c>
      <c r="CH1810" s="1">
        <v>1</v>
      </c>
      <c r="CI1810" s="1">
        <v>1</v>
      </c>
      <c r="CJ1810" s="8">
        <v>0</v>
      </c>
      <c r="CK1810" s="8">
        <v>0</v>
      </c>
      <c r="CL1810" s="1">
        <v>0</v>
      </c>
      <c r="CM1810" s="1" t="s">
        <v>5321</v>
      </c>
      <c r="CN1810" s="1">
        <v>1</v>
      </c>
      <c r="CO1810" s="1">
        <v>1</v>
      </c>
      <c r="CP1810" s="1">
        <v>0</v>
      </c>
      <c r="CQ1810" s="8">
        <v>0</v>
      </c>
      <c r="CR1810" s="8">
        <v>0</v>
      </c>
      <c r="CS1810" s="1">
        <v>1</v>
      </c>
      <c r="CT1810" s="1">
        <v>1</v>
      </c>
      <c r="CU1810" s="1">
        <v>0</v>
      </c>
      <c r="CV1810" s="1">
        <v>0</v>
      </c>
      <c r="CW1810" s="1">
        <v>0</v>
      </c>
      <c r="CX1810" s="8">
        <v>0</v>
      </c>
      <c r="CY1810" s="8">
        <v>0</v>
      </c>
      <c r="CZ1810" s="1" t="s">
        <v>6194</v>
      </c>
    </row>
    <row r="1811" spans="1:104" x14ac:dyDescent="0.25">
      <c r="A1811" s="1" t="s">
        <v>3781</v>
      </c>
      <c r="B1811" s="1"/>
      <c r="C1811" s="1">
        <v>557</v>
      </c>
      <c r="D1811" s="1"/>
      <c r="E1811" s="1" t="s">
        <v>5264</v>
      </c>
      <c r="F1811" s="2">
        <v>42694</v>
      </c>
      <c r="G1811" s="1" t="s">
        <v>4148</v>
      </c>
      <c r="H1811" s="1" t="s">
        <v>6212</v>
      </c>
      <c r="I1811" s="1" t="s">
        <v>6213</v>
      </c>
      <c r="J1811" s="1" t="s">
        <v>6171</v>
      </c>
      <c r="K1811" s="1">
        <v>0</v>
      </c>
      <c r="L1811" s="1">
        <v>0</v>
      </c>
      <c r="M1811" s="1">
        <v>0</v>
      </c>
      <c r="N1811" s="1">
        <v>2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208</v>
      </c>
      <c r="X1811" s="1" t="s">
        <v>6214</v>
      </c>
      <c r="Y1811" s="1" t="s">
        <v>1214</v>
      </c>
      <c r="Z1811" s="1" t="s">
        <v>4937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2920</v>
      </c>
      <c r="AG1811" s="1">
        <v>38000000</v>
      </c>
      <c r="AH1811" s="1" t="s">
        <v>4153</v>
      </c>
      <c r="AI1811" s="1" t="s">
        <v>19</v>
      </c>
      <c r="AJ1811" s="3">
        <v>0</v>
      </c>
      <c r="AK1811" s="3">
        <v>0</v>
      </c>
      <c r="AL1811" s="4">
        <v>0</v>
      </c>
      <c r="AM1811" s="4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1" t="s">
        <v>4939</v>
      </c>
      <c r="AW1811" s="7">
        <v>0</v>
      </c>
      <c r="AX1811" s="7">
        <v>0</v>
      </c>
      <c r="AY1811" s="8">
        <v>0</v>
      </c>
      <c r="AZ1811" s="8">
        <v>0</v>
      </c>
      <c r="BA1811" s="8">
        <v>0</v>
      </c>
      <c r="BB1811" s="8">
        <v>0</v>
      </c>
      <c r="BC1811" s="8">
        <v>0</v>
      </c>
      <c r="BD1811" s="8">
        <v>0</v>
      </c>
      <c r="BE1811" s="8">
        <v>0</v>
      </c>
      <c r="BF1811" s="9">
        <v>0</v>
      </c>
      <c r="BG1811" s="9">
        <v>0</v>
      </c>
      <c r="BH1811" s="9">
        <v>0</v>
      </c>
      <c r="BI1811" s="9">
        <v>0</v>
      </c>
      <c r="BJ1811" s="10">
        <v>0</v>
      </c>
      <c r="BK1811" s="10">
        <v>0</v>
      </c>
      <c r="BL1811" s="1">
        <f t="shared" si="28"/>
        <v>0</v>
      </c>
      <c r="BM1811" s="1">
        <v>0</v>
      </c>
      <c r="BN1811" s="1">
        <v>0</v>
      </c>
      <c r="BO1811" s="1">
        <v>0</v>
      </c>
      <c r="BP1811" s="3">
        <v>0</v>
      </c>
      <c r="BQ1811" s="3">
        <v>0</v>
      </c>
      <c r="BR1811" s="5">
        <v>0</v>
      </c>
      <c r="BS1811" s="5">
        <v>0</v>
      </c>
      <c r="BT1811" s="4">
        <v>0</v>
      </c>
      <c r="BU1811" s="4">
        <v>0</v>
      </c>
      <c r="BV1811" s="1">
        <v>2</v>
      </c>
      <c r="BW1811" s="1">
        <v>0</v>
      </c>
      <c r="BX1811" s="1">
        <v>0</v>
      </c>
      <c r="BY1811" s="1">
        <v>0</v>
      </c>
      <c r="BZ1811" s="4">
        <v>0</v>
      </c>
      <c r="CA1811" s="4">
        <v>0</v>
      </c>
      <c r="CB1811" s="7">
        <v>0</v>
      </c>
      <c r="CC1811" s="7">
        <v>0</v>
      </c>
      <c r="CD1811" s="1">
        <v>1</v>
      </c>
      <c r="CE1811" s="1">
        <v>0</v>
      </c>
      <c r="CF1811" s="1">
        <v>0</v>
      </c>
      <c r="CG1811" s="1">
        <v>1</v>
      </c>
      <c r="CH1811" s="1">
        <v>1</v>
      </c>
      <c r="CI1811" s="1">
        <v>1</v>
      </c>
      <c r="CJ1811" s="8">
        <v>0</v>
      </c>
      <c r="CK1811" s="8">
        <v>0</v>
      </c>
      <c r="CL1811" s="1">
        <v>0</v>
      </c>
      <c r="CM1811" s="1" t="s">
        <v>6215</v>
      </c>
      <c r="CN1811" s="1">
        <v>1</v>
      </c>
      <c r="CO1811" s="1">
        <v>1</v>
      </c>
      <c r="CP1811" s="1">
        <v>0</v>
      </c>
      <c r="CQ1811" s="8">
        <v>0</v>
      </c>
      <c r="CR1811" s="8">
        <v>0</v>
      </c>
      <c r="CS1811" s="1">
        <v>1</v>
      </c>
      <c r="CT1811" s="1">
        <v>1</v>
      </c>
      <c r="CU1811" s="1">
        <v>0</v>
      </c>
      <c r="CV1811" s="1">
        <v>0</v>
      </c>
      <c r="CW1811" s="1">
        <v>0</v>
      </c>
      <c r="CX1811" s="8">
        <v>0</v>
      </c>
      <c r="CY1811" s="8">
        <v>0</v>
      </c>
      <c r="CZ1811" s="1" t="s">
        <v>6194</v>
      </c>
    </row>
    <row r="1812" spans="1:104" x14ac:dyDescent="0.25">
      <c r="A1812" s="1" t="s">
        <v>3781</v>
      </c>
      <c r="B1812" s="1"/>
      <c r="C1812" s="1">
        <v>558</v>
      </c>
      <c r="D1812" s="1"/>
      <c r="E1812" s="1" t="s">
        <v>5264</v>
      </c>
      <c r="F1812" s="2">
        <v>42694</v>
      </c>
      <c r="G1812" s="1" t="s">
        <v>4148</v>
      </c>
      <c r="H1812" s="1" t="s">
        <v>6216</v>
      </c>
      <c r="I1812" s="1" t="s">
        <v>6217</v>
      </c>
      <c r="J1812" s="1" t="s">
        <v>6218</v>
      </c>
      <c r="K1812" s="1">
        <v>85244431220</v>
      </c>
      <c r="L1812" s="1">
        <v>0</v>
      </c>
      <c r="M1812" s="1">
        <v>0</v>
      </c>
      <c r="N1812" s="1">
        <v>1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 t="s">
        <v>208</v>
      </c>
      <c r="X1812" s="1" t="s">
        <v>6219</v>
      </c>
      <c r="Y1812" s="1" t="s">
        <v>1214</v>
      </c>
      <c r="Z1812" s="1" t="s">
        <v>4937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730</v>
      </c>
      <c r="AG1812" s="1">
        <v>9600000</v>
      </c>
      <c r="AH1812" s="1" t="s">
        <v>4153</v>
      </c>
      <c r="AI1812" s="1" t="s">
        <v>19</v>
      </c>
      <c r="AJ1812" s="3">
        <v>0</v>
      </c>
      <c r="AK1812" s="3">
        <v>0</v>
      </c>
      <c r="AL1812" s="4">
        <v>0</v>
      </c>
      <c r="AM1812" s="4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1" t="s">
        <v>4545</v>
      </c>
      <c r="AW1812" s="7">
        <v>0</v>
      </c>
      <c r="AX1812" s="7">
        <v>0</v>
      </c>
      <c r="AY1812" s="8">
        <v>0</v>
      </c>
      <c r="AZ1812" s="8">
        <v>0</v>
      </c>
      <c r="BA1812" s="8">
        <v>0</v>
      </c>
      <c r="BB1812" s="8">
        <v>0</v>
      </c>
      <c r="BC1812" s="8">
        <v>0</v>
      </c>
      <c r="BD1812" s="8">
        <v>0</v>
      </c>
      <c r="BE1812" s="8">
        <v>0</v>
      </c>
      <c r="BF1812" s="9">
        <v>0</v>
      </c>
      <c r="BG1812" s="9">
        <v>0</v>
      </c>
      <c r="BH1812" s="9">
        <v>0</v>
      </c>
      <c r="BI1812" s="9">
        <v>0</v>
      </c>
      <c r="BJ1812" s="10">
        <v>0</v>
      </c>
      <c r="BK1812" s="10">
        <v>0</v>
      </c>
      <c r="BL1812" s="1">
        <f t="shared" si="28"/>
        <v>0</v>
      </c>
      <c r="BM1812" s="1">
        <v>0</v>
      </c>
      <c r="BN1812" s="1">
        <v>0</v>
      </c>
      <c r="BO1812" s="1">
        <v>0</v>
      </c>
      <c r="BP1812" s="3">
        <v>0</v>
      </c>
      <c r="BQ1812" s="3">
        <v>0</v>
      </c>
      <c r="BR1812" s="5">
        <v>0</v>
      </c>
      <c r="BS1812" s="5">
        <v>0</v>
      </c>
      <c r="BT1812" s="4">
        <v>0</v>
      </c>
      <c r="BU1812" s="4">
        <v>0</v>
      </c>
      <c r="BV1812" s="1">
        <v>2</v>
      </c>
      <c r="BW1812" s="1">
        <v>0</v>
      </c>
      <c r="BX1812" s="1">
        <v>0</v>
      </c>
      <c r="BY1812" s="1">
        <v>0</v>
      </c>
      <c r="BZ1812" s="4">
        <v>0</v>
      </c>
      <c r="CA1812" s="4">
        <v>0</v>
      </c>
      <c r="CB1812" s="7">
        <v>0</v>
      </c>
      <c r="CC1812" s="7">
        <v>0</v>
      </c>
      <c r="CD1812" s="1">
        <v>1</v>
      </c>
      <c r="CE1812" s="1">
        <v>0</v>
      </c>
      <c r="CF1812" s="1">
        <v>0</v>
      </c>
      <c r="CG1812" s="1">
        <v>1</v>
      </c>
      <c r="CH1812" s="1">
        <v>1</v>
      </c>
      <c r="CI1812" s="1">
        <v>1</v>
      </c>
      <c r="CJ1812" s="8">
        <v>0</v>
      </c>
      <c r="CK1812" s="8">
        <v>0</v>
      </c>
      <c r="CL1812" s="1">
        <v>0</v>
      </c>
      <c r="CM1812" s="1" t="s">
        <v>5321</v>
      </c>
      <c r="CN1812" s="1">
        <v>1</v>
      </c>
      <c r="CO1812" s="1">
        <v>1</v>
      </c>
      <c r="CP1812" s="1">
        <v>0</v>
      </c>
      <c r="CQ1812" s="8">
        <v>0</v>
      </c>
      <c r="CR1812" s="8">
        <v>0</v>
      </c>
      <c r="CS1812" s="1">
        <v>1</v>
      </c>
      <c r="CT1812" s="1">
        <v>1</v>
      </c>
      <c r="CU1812" s="1">
        <v>0</v>
      </c>
      <c r="CV1812" s="1">
        <v>0</v>
      </c>
      <c r="CW1812" s="1">
        <v>0</v>
      </c>
      <c r="CX1812" s="8">
        <v>0</v>
      </c>
      <c r="CY1812" s="8">
        <v>0</v>
      </c>
      <c r="CZ1812" s="1" t="s">
        <v>5270</v>
      </c>
    </row>
    <row r="1813" spans="1:104" x14ac:dyDescent="0.25">
      <c r="A1813" s="1" t="s">
        <v>3781</v>
      </c>
      <c r="B1813" s="1"/>
      <c r="C1813" s="1">
        <v>559</v>
      </c>
      <c r="D1813" s="1"/>
      <c r="E1813" s="1" t="s">
        <v>5264</v>
      </c>
      <c r="F1813" s="2">
        <v>42694</v>
      </c>
      <c r="G1813" s="1" t="s">
        <v>4148</v>
      </c>
      <c r="H1813" s="1" t="s">
        <v>6220</v>
      </c>
      <c r="I1813" s="1" t="s">
        <v>6221</v>
      </c>
      <c r="J1813" s="1" t="s">
        <v>6222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 t="s">
        <v>208</v>
      </c>
      <c r="X1813" s="1" t="s">
        <v>6223</v>
      </c>
      <c r="Y1813" s="1" t="s">
        <v>1214</v>
      </c>
      <c r="Z1813" s="1" t="s">
        <v>4937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610</v>
      </c>
      <c r="AG1813" s="1">
        <v>8000000</v>
      </c>
      <c r="AH1813" s="1" t="s">
        <v>4153</v>
      </c>
      <c r="AI1813" s="1" t="s">
        <v>19</v>
      </c>
      <c r="AJ1813" s="3">
        <v>0</v>
      </c>
      <c r="AK1813" s="3">
        <v>0</v>
      </c>
      <c r="AL1813" s="4">
        <v>0</v>
      </c>
      <c r="AM1813" s="4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1" t="s">
        <v>4545</v>
      </c>
      <c r="AW1813" s="7">
        <v>0</v>
      </c>
      <c r="AX1813" s="7">
        <v>0</v>
      </c>
      <c r="AY1813" s="8">
        <v>0</v>
      </c>
      <c r="AZ1813" s="8">
        <v>0</v>
      </c>
      <c r="BA1813" s="8">
        <v>0</v>
      </c>
      <c r="BB1813" s="8">
        <v>0</v>
      </c>
      <c r="BC1813" s="8">
        <v>0</v>
      </c>
      <c r="BD1813" s="8">
        <v>0</v>
      </c>
      <c r="BE1813" s="8">
        <v>0</v>
      </c>
      <c r="BF1813" s="9">
        <v>0</v>
      </c>
      <c r="BG1813" s="9">
        <v>0</v>
      </c>
      <c r="BH1813" s="9">
        <v>0</v>
      </c>
      <c r="BI1813" s="9">
        <v>0</v>
      </c>
      <c r="BJ1813" s="10">
        <v>0</v>
      </c>
      <c r="BK1813" s="10">
        <v>0</v>
      </c>
      <c r="BL1813" s="1">
        <f t="shared" si="28"/>
        <v>0</v>
      </c>
      <c r="BM1813" s="1">
        <v>0</v>
      </c>
      <c r="BN1813" s="1">
        <v>0</v>
      </c>
      <c r="BO1813" s="1">
        <v>0</v>
      </c>
      <c r="BP1813" s="3">
        <v>0</v>
      </c>
      <c r="BQ1813" s="3">
        <v>0</v>
      </c>
      <c r="BR1813" s="5">
        <v>0</v>
      </c>
      <c r="BS1813" s="5">
        <v>0</v>
      </c>
      <c r="BT1813" s="4">
        <v>0</v>
      </c>
      <c r="BU1813" s="4">
        <v>0</v>
      </c>
      <c r="BV1813" s="1">
        <v>2</v>
      </c>
      <c r="BW1813" s="1">
        <v>0</v>
      </c>
      <c r="BX1813" s="1">
        <v>0</v>
      </c>
      <c r="BY1813" s="1">
        <v>0</v>
      </c>
      <c r="BZ1813" s="4">
        <v>0</v>
      </c>
      <c r="CA1813" s="4">
        <v>0</v>
      </c>
      <c r="CB1813" s="7">
        <v>0</v>
      </c>
      <c r="CC1813" s="7">
        <v>0</v>
      </c>
      <c r="CD1813" s="1">
        <v>1</v>
      </c>
      <c r="CE1813" s="1">
        <v>0</v>
      </c>
      <c r="CF1813" s="1">
        <v>0</v>
      </c>
      <c r="CG1813" s="1">
        <v>1</v>
      </c>
      <c r="CH1813" s="1">
        <v>1</v>
      </c>
      <c r="CI1813" s="1">
        <v>1</v>
      </c>
      <c r="CJ1813" s="8">
        <v>0</v>
      </c>
      <c r="CK1813" s="8">
        <v>0</v>
      </c>
      <c r="CL1813" s="1">
        <v>0</v>
      </c>
      <c r="CM1813" s="1" t="s">
        <v>5321</v>
      </c>
      <c r="CN1813" s="1">
        <v>1</v>
      </c>
      <c r="CO1813" s="1">
        <v>1</v>
      </c>
      <c r="CP1813" s="1">
        <v>0</v>
      </c>
      <c r="CQ1813" s="8">
        <v>0</v>
      </c>
      <c r="CR1813" s="8">
        <v>0</v>
      </c>
      <c r="CS1813" s="1">
        <v>1</v>
      </c>
      <c r="CT1813" s="1">
        <v>1</v>
      </c>
      <c r="CU1813" s="1">
        <v>0</v>
      </c>
      <c r="CV1813" s="1">
        <v>0</v>
      </c>
      <c r="CW1813" s="1">
        <v>0</v>
      </c>
      <c r="CX1813" s="8">
        <v>0</v>
      </c>
      <c r="CY1813" s="8">
        <v>0</v>
      </c>
      <c r="CZ1813" s="1" t="s">
        <v>5270</v>
      </c>
    </row>
    <row r="1814" spans="1:104" x14ac:dyDescent="0.25">
      <c r="A1814" s="1" t="s">
        <v>3781</v>
      </c>
      <c r="B1814" s="1"/>
      <c r="C1814" s="1">
        <v>560</v>
      </c>
      <c r="D1814" s="1"/>
      <c r="E1814" s="1" t="s">
        <v>5264</v>
      </c>
      <c r="F1814" s="2">
        <v>42694</v>
      </c>
      <c r="G1814" s="1" t="s">
        <v>4148</v>
      </c>
      <c r="H1814" s="1" t="s">
        <v>6224</v>
      </c>
      <c r="I1814" s="1" t="s">
        <v>6225</v>
      </c>
      <c r="J1814" s="1" t="s">
        <v>6222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 t="s">
        <v>208</v>
      </c>
      <c r="X1814" s="1" t="s">
        <v>6226</v>
      </c>
      <c r="Y1814" s="1" t="s">
        <v>1214</v>
      </c>
      <c r="Z1814" s="1" t="s">
        <v>4937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460</v>
      </c>
      <c r="AG1814" s="1">
        <v>6000000</v>
      </c>
      <c r="AH1814" s="1" t="s">
        <v>4153</v>
      </c>
      <c r="AI1814" s="1" t="s">
        <v>19</v>
      </c>
      <c r="AJ1814" s="3">
        <v>0</v>
      </c>
      <c r="AK1814" s="3">
        <v>0</v>
      </c>
      <c r="AL1814" s="4">
        <v>0</v>
      </c>
      <c r="AM1814" s="4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1" t="s">
        <v>4545</v>
      </c>
      <c r="AW1814" s="7">
        <v>0</v>
      </c>
      <c r="AX1814" s="7">
        <v>0</v>
      </c>
      <c r="AY1814" s="8">
        <v>0</v>
      </c>
      <c r="AZ1814" s="8">
        <v>0</v>
      </c>
      <c r="BA1814" s="8">
        <v>0</v>
      </c>
      <c r="BB1814" s="8">
        <v>0</v>
      </c>
      <c r="BC1814" s="8">
        <v>0</v>
      </c>
      <c r="BD1814" s="8">
        <v>0</v>
      </c>
      <c r="BE1814" s="8">
        <v>0</v>
      </c>
      <c r="BF1814" s="9">
        <v>0</v>
      </c>
      <c r="BG1814" s="9">
        <v>0</v>
      </c>
      <c r="BH1814" s="9">
        <v>0</v>
      </c>
      <c r="BI1814" s="9">
        <v>0</v>
      </c>
      <c r="BJ1814" s="10">
        <v>0</v>
      </c>
      <c r="BK1814" s="10">
        <v>0</v>
      </c>
      <c r="BL1814" s="1">
        <f t="shared" si="28"/>
        <v>0</v>
      </c>
      <c r="BM1814" s="1">
        <v>0</v>
      </c>
      <c r="BN1814" s="1">
        <v>0</v>
      </c>
      <c r="BO1814" s="1">
        <v>0</v>
      </c>
      <c r="BP1814" s="3">
        <v>0</v>
      </c>
      <c r="BQ1814" s="3">
        <v>0</v>
      </c>
      <c r="BR1814" s="5">
        <v>0</v>
      </c>
      <c r="BS1814" s="5">
        <v>0</v>
      </c>
      <c r="BT1814" s="4">
        <v>0</v>
      </c>
      <c r="BU1814" s="4">
        <v>0</v>
      </c>
      <c r="BV1814" s="1">
        <v>2</v>
      </c>
      <c r="BW1814" s="1">
        <v>0</v>
      </c>
      <c r="BX1814" s="1">
        <v>0</v>
      </c>
      <c r="BY1814" s="1">
        <v>0</v>
      </c>
      <c r="BZ1814" s="4">
        <v>0</v>
      </c>
      <c r="CA1814" s="4">
        <v>0</v>
      </c>
      <c r="CB1814" s="7">
        <v>0</v>
      </c>
      <c r="CC1814" s="7">
        <v>0</v>
      </c>
      <c r="CD1814" s="1">
        <v>1</v>
      </c>
      <c r="CE1814" s="1">
        <v>0</v>
      </c>
      <c r="CF1814" s="1">
        <v>0</v>
      </c>
      <c r="CG1814" s="1">
        <v>1</v>
      </c>
      <c r="CH1814" s="1">
        <v>1</v>
      </c>
      <c r="CI1814" s="1">
        <v>1</v>
      </c>
      <c r="CJ1814" s="8">
        <v>0</v>
      </c>
      <c r="CK1814" s="8">
        <v>0</v>
      </c>
      <c r="CL1814" s="1">
        <v>0</v>
      </c>
      <c r="CM1814" s="1" t="s">
        <v>5321</v>
      </c>
      <c r="CN1814" s="1">
        <v>1</v>
      </c>
      <c r="CO1814" s="1">
        <v>1</v>
      </c>
      <c r="CP1814" s="1">
        <v>0</v>
      </c>
      <c r="CQ1814" s="8">
        <v>0</v>
      </c>
      <c r="CR1814" s="8">
        <v>0</v>
      </c>
      <c r="CS1814" s="1">
        <v>1</v>
      </c>
      <c r="CT1814" s="1">
        <v>1</v>
      </c>
      <c r="CU1814" s="1">
        <v>0</v>
      </c>
      <c r="CV1814" s="1">
        <v>0</v>
      </c>
      <c r="CW1814" s="1">
        <v>0</v>
      </c>
      <c r="CX1814" s="8">
        <v>0</v>
      </c>
      <c r="CY1814" s="8">
        <v>0</v>
      </c>
      <c r="CZ1814" s="1" t="s">
        <v>5270</v>
      </c>
    </row>
    <row r="1815" spans="1:104" x14ac:dyDescent="0.25">
      <c r="A1815" s="1" t="s">
        <v>3781</v>
      </c>
      <c r="B1815" s="1"/>
      <c r="C1815" s="1">
        <v>561</v>
      </c>
      <c r="D1815" s="1"/>
      <c r="E1815" s="1" t="s">
        <v>5264</v>
      </c>
      <c r="F1815" s="2">
        <v>42694</v>
      </c>
      <c r="G1815" s="1" t="s">
        <v>4148</v>
      </c>
      <c r="H1815" s="1" t="s">
        <v>6227</v>
      </c>
      <c r="I1815" s="1" t="s">
        <v>6228</v>
      </c>
      <c r="J1815" s="1" t="s">
        <v>6222</v>
      </c>
      <c r="K1815" s="1">
        <v>0</v>
      </c>
      <c r="L1815" s="1">
        <v>0</v>
      </c>
      <c r="M1815" s="1">
        <v>0</v>
      </c>
      <c r="N1815" s="1">
        <v>1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208</v>
      </c>
      <c r="X1815" s="1" t="s">
        <v>6229</v>
      </c>
      <c r="Y1815" s="1" t="s">
        <v>1214</v>
      </c>
      <c r="Z1815" s="1" t="s">
        <v>4937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380</v>
      </c>
      <c r="AG1815" s="1">
        <v>5000000</v>
      </c>
      <c r="AH1815" s="1" t="s">
        <v>4153</v>
      </c>
      <c r="AI1815" s="1" t="s">
        <v>19</v>
      </c>
      <c r="AJ1815" s="3">
        <v>0</v>
      </c>
      <c r="AK1815" s="3">
        <v>0</v>
      </c>
      <c r="AL1815" s="4">
        <v>0</v>
      </c>
      <c r="AM1815" s="4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1" t="s">
        <v>4545</v>
      </c>
      <c r="AW1815" s="7">
        <v>0</v>
      </c>
      <c r="AX1815" s="7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9">
        <v>0</v>
      </c>
      <c r="BG1815" s="9">
        <v>0</v>
      </c>
      <c r="BH1815" s="9">
        <v>0</v>
      </c>
      <c r="BI1815" s="9">
        <v>0</v>
      </c>
      <c r="BJ1815" s="10">
        <v>0</v>
      </c>
      <c r="BK1815" s="10">
        <v>0</v>
      </c>
      <c r="BL1815" s="1">
        <f t="shared" si="28"/>
        <v>0</v>
      </c>
      <c r="BM1815" s="1">
        <v>0</v>
      </c>
      <c r="BN1815" s="1">
        <v>0</v>
      </c>
      <c r="BO1815" s="1">
        <v>0</v>
      </c>
      <c r="BP1815" s="3">
        <v>0</v>
      </c>
      <c r="BQ1815" s="3">
        <v>0</v>
      </c>
      <c r="BR1815" s="5">
        <v>0</v>
      </c>
      <c r="BS1815" s="5">
        <v>0</v>
      </c>
      <c r="BT1815" s="4">
        <v>0</v>
      </c>
      <c r="BU1815" s="4">
        <v>0</v>
      </c>
      <c r="BV1815" s="1">
        <v>2</v>
      </c>
      <c r="BW1815" s="1">
        <v>0</v>
      </c>
      <c r="BX1815" s="1">
        <v>0</v>
      </c>
      <c r="BY1815" s="1">
        <v>0</v>
      </c>
      <c r="BZ1815" s="4">
        <v>0</v>
      </c>
      <c r="CA1815" s="4">
        <v>0</v>
      </c>
      <c r="CB1815" s="7">
        <v>0</v>
      </c>
      <c r="CC1815" s="7">
        <v>0</v>
      </c>
      <c r="CD1815" s="1">
        <v>1</v>
      </c>
      <c r="CE1815" s="1">
        <v>0</v>
      </c>
      <c r="CF1815" s="1">
        <v>0</v>
      </c>
      <c r="CG1815" s="1">
        <v>1</v>
      </c>
      <c r="CH1815" s="1">
        <v>1</v>
      </c>
      <c r="CI1815" s="1">
        <v>1</v>
      </c>
      <c r="CJ1815" s="8">
        <v>0</v>
      </c>
      <c r="CK1815" s="8">
        <v>0</v>
      </c>
      <c r="CL1815" s="1">
        <v>0</v>
      </c>
      <c r="CM1815" s="1" t="s">
        <v>5321</v>
      </c>
      <c r="CN1815" s="1">
        <v>1</v>
      </c>
      <c r="CO1815" s="1">
        <v>1</v>
      </c>
      <c r="CP1815" s="1">
        <v>0</v>
      </c>
      <c r="CQ1815" s="8">
        <v>0</v>
      </c>
      <c r="CR1815" s="8">
        <v>0</v>
      </c>
      <c r="CS1815" s="1">
        <v>1</v>
      </c>
      <c r="CT1815" s="1">
        <v>1</v>
      </c>
      <c r="CU1815" s="1">
        <v>0</v>
      </c>
      <c r="CV1815" s="1">
        <v>0</v>
      </c>
      <c r="CW1815" s="1">
        <v>0</v>
      </c>
      <c r="CX1815" s="8">
        <v>0</v>
      </c>
      <c r="CY1815" s="8">
        <v>0</v>
      </c>
      <c r="CZ1815" s="1" t="s">
        <v>5362</v>
      </c>
    </row>
    <row r="1816" spans="1:104" x14ac:dyDescent="0.25">
      <c r="A1816" s="1" t="s">
        <v>3781</v>
      </c>
      <c r="B1816" s="1"/>
      <c r="C1816" s="1">
        <v>562</v>
      </c>
      <c r="D1816" s="1"/>
      <c r="E1816" s="1" t="s">
        <v>5264</v>
      </c>
      <c r="F1816" s="2">
        <v>42694</v>
      </c>
      <c r="G1816" s="1" t="s">
        <v>4148</v>
      </c>
      <c r="H1816" s="1" t="s">
        <v>6230</v>
      </c>
      <c r="I1816" s="1" t="s">
        <v>6231</v>
      </c>
      <c r="J1816" s="1" t="s">
        <v>6222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 t="s">
        <v>208</v>
      </c>
      <c r="X1816" s="1" t="s">
        <v>6232</v>
      </c>
      <c r="Y1816" s="1" t="s">
        <v>1214</v>
      </c>
      <c r="Z1816" s="1" t="s">
        <v>4937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530</v>
      </c>
      <c r="AG1816" s="1">
        <v>7000000</v>
      </c>
      <c r="AH1816" s="1" t="s">
        <v>4153</v>
      </c>
      <c r="AI1816" s="1" t="s">
        <v>19</v>
      </c>
      <c r="AJ1816" s="3">
        <v>0</v>
      </c>
      <c r="AK1816" s="3">
        <v>0</v>
      </c>
      <c r="AL1816" s="4">
        <v>0</v>
      </c>
      <c r="AM1816" s="4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1" t="s">
        <v>4545</v>
      </c>
      <c r="AW1816" s="7">
        <v>0</v>
      </c>
      <c r="AX1816" s="7">
        <v>0</v>
      </c>
      <c r="AY1816" s="8">
        <v>0</v>
      </c>
      <c r="AZ1816" s="8">
        <v>0</v>
      </c>
      <c r="BA1816" s="8">
        <v>0</v>
      </c>
      <c r="BB1816" s="8">
        <v>0</v>
      </c>
      <c r="BC1816" s="8">
        <v>0</v>
      </c>
      <c r="BD1816" s="8">
        <v>0</v>
      </c>
      <c r="BE1816" s="8">
        <v>0</v>
      </c>
      <c r="BF1816" s="9">
        <v>0</v>
      </c>
      <c r="BG1816" s="9">
        <v>0</v>
      </c>
      <c r="BH1816" s="9">
        <v>0</v>
      </c>
      <c r="BI1816" s="9">
        <v>0</v>
      </c>
      <c r="BJ1816" s="10">
        <v>0</v>
      </c>
      <c r="BK1816" s="10">
        <v>0</v>
      </c>
      <c r="BL1816" s="1">
        <f t="shared" si="28"/>
        <v>0</v>
      </c>
      <c r="BM1816" s="1">
        <v>0</v>
      </c>
      <c r="BN1816" s="1">
        <v>0</v>
      </c>
      <c r="BO1816" s="1">
        <v>0</v>
      </c>
      <c r="BP1816" s="3">
        <v>0</v>
      </c>
      <c r="BQ1816" s="3">
        <v>0</v>
      </c>
      <c r="BR1816" s="5">
        <v>0</v>
      </c>
      <c r="BS1816" s="5">
        <v>0</v>
      </c>
      <c r="BT1816" s="4">
        <v>0</v>
      </c>
      <c r="BU1816" s="4">
        <v>0</v>
      </c>
      <c r="BV1816" s="1">
        <v>2</v>
      </c>
      <c r="BW1816" s="1">
        <v>0</v>
      </c>
      <c r="BX1816" s="1">
        <v>0</v>
      </c>
      <c r="BY1816" s="1">
        <v>0</v>
      </c>
      <c r="BZ1816" s="4">
        <v>0</v>
      </c>
      <c r="CA1816" s="4">
        <v>0</v>
      </c>
      <c r="CB1816" s="7">
        <v>0</v>
      </c>
      <c r="CC1816" s="7">
        <v>0</v>
      </c>
      <c r="CD1816" s="1">
        <v>1</v>
      </c>
      <c r="CE1816" s="1">
        <v>0</v>
      </c>
      <c r="CF1816" s="1">
        <v>0</v>
      </c>
      <c r="CG1816" s="1">
        <v>1</v>
      </c>
      <c r="CH1816" s="1">
        <v>1</v>
      </c>
      <c r="CI1816" s="1">
        <v>1</v>
      </c>
      <c r="CJ1816" s="8">
        <v>0</v>
      </c>
      <c r="CK1816" s="8">
        <v>0</v>
      </c>
      <c r="CL1816" s="1">
        <v>0</v>
      </c>
      <c r="CM1816" s="1" t="s">
        <v>5321</v>
      </c>
      <c r="CN1816" s="1">
        <v>1</v>
      </c>
      <c r="CO1816" s="1">
        <v>1</v>
      </c>
      <c r="CP1816" s="1">
        <v>0</v>
      </c>
      <c r="CQ1816" s="8">
        <v>0</v>
      </c>
      <c r="CR1816" s="8">
        <v>0</v>
      </c>
      <c r="CS1816" s="1">
        <v>1</v>
      </c>
      <c r="CT1816" s="1">
        <v>1</v>
      </c>
      <c r="CU1816" s="1">
        <v>0</v>
      </c>
      <c r="CV1816" s="1">
        <v>0</v>
      </c>
      <c r="CW1816" s="1">
        <v>0</v>
      </c>
      <c r="CX1816" s="8">
        <v>0</v>
      </c>
      <c r="CY1816" s="8">
        <v>0</v>
      </c>
      <c r="CZ1816" s="1" t="s">
        <v>5270</v>
      </c>
    </row>
    <row r="1817" spans="1:104" x14ac:dyDescent="0.25">
      <c r="A1817" s="1" t="s">
        <v>3781</v>
      </c>
      <c r="B1817" s="1"/>
      <c r="C1817" s="1">
        <v>563</v>
      </c>
      <c r="D1817" s="1"/>
      <c r="E1817" s="1" t="s">
        <v>5264</v>
      </c>
      <c r="F1817" s="2">
        <v>42694</v>
      </c>
      <c r="G1817" s="1" t="s">
        <v>4148</v>
      </c>
      <c r="H1817" s="1" t="s">
        <v>6224</v>
      </c>
      <c r="I1817" s="1" t="s">
        <v>6225</v>
      </c>
      <c r="J1817" s="1" t="s">
        <v>6222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 t="s">
        <v>208</v>
      </c>
      <c r="X1817" s="1" t="s">
        <v>6226</v>
      </c>
      <c r="Y1817" s="1" t="s">
        <v>1214</v>
      </c>
      <c r="Z1817" s="1" t="s">
        <v>4937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460</v>
      </c>
      <c r="AG1817" s="1">
        <v>6000000</v>
      </c>
      <c r="AH1817" s="1" t="s">
        <v>4153</v>
      </c>
      <c r="AI1817" s="1" t="s">
        <v>19</v>
      </c>
      <c r="AJ1817" s="3">
        <v>0</v>
      </c>
      <c r="AK1817" s="3">
        <v>0</v>
      </c>
      <c r="AL1817" s="4">
        <v>0</v>
      </c>
      <c r="AM1817" s="4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1" t="s">
        <v>4545</v>
      </c>
      <c r="AW1817" s="7">
        <v>0</v>
      </c>
      <c r="AX1817" s="7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9">
        <v>0</v>
      </c>
      <c r="BG1817" s="9">
        <v>0</v>
      </c>
      <c r="BH1817" s="9">
        <v>0</v>
      </c>
      <c r="BI1817" s="9">
        <v>0</v>
      </c>
      <c r="BJ1817" s="10">
        <v>0</v>
      </c>
      <c r="BK1817" s="10">
        <v>0</v>
      </c>
      <c r="BL1817" s="1">
        <f t="shared" si="28"/>
        <v>0</v>
      </c>
      <c r="BM1817" s="1">
        <v>0</v>
      </c>
      <c r="BN1817" s="1">
        <v>0</v>
      </c>
      <c r="BO1817" s="1">
        <v>0</v>
      </c>
      <c r="BP1817" s="3">
        <v>0</v>
      </c>
      <c r="BQ1817" s="3">
        <v>0</v>
      </c>
      <c r="BR1817" s="5">
        <v>0</v>
      </c>
      <c r="BS1817" s="5">
        <v>0</v>
      </c>
      <c r="BT1817" s="4">
        <v>0</v>
      </c>
      <c r="BU1817" s="4">
        <v>0</v>
      </c>
      <c r="BV1817" s="1">
        <v>2</v>
      </c>
      <c r="BW1817" s="1">
        <v>0</v>
      </c>
      <c r="BX1817" s="1">
        <v>0</v>
      </c>
      <c r="BY1817" s="1">
        <v>0</v>
      </c>
      <c r="BZ1817" s="4">
        <v>0</v>
      </c>
      <c r="CA1817" s="4">
        <v>0</v>
      </c>
      <c r="CB1817" s="7">
        <v>0</v>
      </c>
      <c r="CC1817" s="7">
        <v>0</v>
      </c>
      <c r="CD1817" s="1">
        <v>1</v>
      </c>
      <c r="CE1817" s="1">
        <v>0</v>
      </c>
      <c r="CF1817" s="1">
        <v>0</v>
      </c>
      <c r="CG1817" s="1">
        <v>1</v>
      </c>
      <c r="CH1817" s="1">
        <v>1</v>
      </c>
      <c r="CI1817" s="1">
        <v>1</v>
      </c>
      <c r="CJ1817" s="8">
        <v>0</v>
      </c>
      <c r="CK1817" s="8">
        <v>0</v>
      </c>
      <c r="CL1817" s="1">
        <v>0</v>
      </c>
      <c r="CM1817" s="1" t="s">
        <v>5321</v>
      </c>
      <c r="CN1817" s="1">
        <v>1</v>
      </c>
      <c r="CO1817" s="1">
        <v>1</v>
      </c>
      <c r="CP1817" s="1">
        <v>0</v>
      </c>
      <c r="CQ1817" s="8">
        <v>0</v>
      </c>
      <c r="CR1817" s="8">
        <v>0</v>
      </c>
      <c r="CS1817" s="1">
        <v>1</v>
      </c>
      <c r="CT1817" s="1">
        <v>1</v>
      </c>
      <c r="CU1817" s="1">
        <v>0</v>
      </c>
      <c r="CV1817" s="1">
        <v>0</v>
      </c>
      <c r="CW1817" s="1">
        <v>0</v>
      </c>
      <c r="CX1817" s="8">
        <v>0</v>
      </c>
      <c r="CY1817" s="8">
        <v>0</v>
      </c>
      <c r="CZ1817" s="1" t="s">
        <v>5362</v>
      </c>
    </row>
    <row r="1818" spans="1:104" x14ac:dyDescent="0.25">
      <c r="A1818" s="1" t="s">
        <v>3781</v>
      </c>
      <c r="B1818" s="1"/>
      <c r="C1818" s="1">
        <v>564</v>
      </c>
      <c r="D1818" s="1"/>
      <c r="E1818" s="1" t="s">
        <v>5264</v>
      </c>
      <c r="F1818" s="2">
        <v>42694</v>
      </c>
      <c r="G1818" s="1" t="s">
        <v>4148</v>
      </c>
      <c r="H1818" s="1" t="s">
        <v>6233</v>
      </c>
      <c r="I1818" s="1" t="s">
        <v>6234</v>
      </c>
      <c r="J1818" s="1" t="s">
        <v>6235</v>
      </c>
      <c r="K1818" s="1">
        <v>81327670853</v>
      </c>
      <c r="L1818" s="1">
        <v>0</v>
      </c>
      <c r="M1818" s="1">
        <v>0</v>
      </c>
      <c r="N1818" s="1">
        <v>1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 t="s">
        <v>208</v>
      </c>
      <c r="X1818" s="1" t="s">
        <v>6226</v>
      </c>
      <c r="Y1818" s="1" t="s">
        <v>1214</v>
      </c>
      <c r="Z1818" s="1" t="s">
        <v>4937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1100</v>
      </c>
      <c r="AG1818" s="1">
        <v>14400000</v>
      </c>
      <c r="AH1818" s="1" t="s">
        <v>4153</v>
      </c>
      <c r="AI1818" s="1" t="s">
        <v>19</v>
      </c>
      <c r="AJ1818" s="3">
        <v>0</v>
      </c>
      <c r="AK1818" s="3">
        <v>0</v>
      </c>
      <c r="AL1818" s="4">
        <v>0</v>
      </c>
      <c r="AM1818" s="4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1" t="s">
        <v>4545</v>
      </c>
      <c r="AW1818" s="7">
        <v>0</v>
      </c>
      <c r="AX1818" s="7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9">
        <v>0</v>
      </c>
      <c r="BG1818" s="9">
        <v>0</v>
      </c>
      <c r="BH1818" s="9">
        <v>0</v>
      </c>
      <c r="BI1818" s="9">
        <v>0</v>
      </c>
      <c r="BJ1818" s="10">
        <v>0</v>
      </c>
      <c r="BK1818" s="10">
        <v>0</v>
      </c>
      <c r="BL1818" s="1">
        <f t="shared" si="28"/>
        <v>0</v>
      </c>
      <c r="BM1818" s="1">
        <v>0</v>
      </c>
      <c r="BN1818" s="1">
        <v>0</v>
      </c>
      <c r="BO1818" s="1">
        <v>0</v>
      </c>
      <c r="BP1818" s="3">
        <v>0</v>
      </c>
      <c r="BQ1818" s="3">
        <v>0</v>
      </c>
      <c r="BR1818" s="5">
        <v>0</v>
      </c>
      <c r="BS1818" s="5">
        <v>0</v>
      </c>
      <c r="BT1818" s="4">
        <v>0</v>
      </c>
      <c r="BU1818" s="4">
        <v>0</v>
      </c>
      <c r="BV1818" s="1">
        <v>2</v>
      </c>
      <c r="BW1818" s="1">
        <v>0</v>
      </c>
      <c r="BX1818" s="1">
        <v>0</v>
      </c>
      <c r="BY1818" s="1">
        <v>0</v>
      </c>
      <c r="BZ1818" s="4">
        <v>0</v>
      </c>
      <c r="CA1818" s="4">
        <v>0</v>
      </c>
      <c r="CB1818" s="7">
        <v>0</v>
      </c>
      <c r="CC1818" s="7">
        <v>0</v>
      </c>
      <c r="CD1818" s="1">
        <v>1</v>
      </c>
      <c r="CE1818" s="1">
        <v>0</v>
      </c>
      <c r="CF1818" s="1">
        <v>0</v>
      </c>
      <c r="CG1818" s="1">
        <v>1</v>
      </c>
      <c r="CH1818" s="1">
        <v>1</v>
      </c>
      <c r="CI1818" s="1">
        <v>1</v>
      </c>
      <c r="CJ1818" s="8">
        <v>0</v>
      </c>
      <c r="CK1818" s="8">
        <v>0</v>
      </c>
      <c r="CL1818" s="1">
        <v>0</v>
      </c>
      <c r="CM1818" s="1" t="s">
        <v>6236</v>
      </c>
      <c r="CN1818" s="1">
        <v>1</v>
      </c>
      <c r="CO1818" s="1">
        <v>1</v>
      </c>
      <c r="CP1818" s="1">
        <v>0</v>
      </c>
      <c r="CQ1818" s="8">
        <v>0</v>
      </c>
      <c r="CR1818" s="8">
        <v>0</v>
      </c>
      <c r="CS1818" s="1">
        <v>1</v>
      </c>
      <c r="CT1818" s="1">
        <v>1</v>
      </c>
      <c r="CU1818" s="1">
        <v>0</v>
      </c>
      <c r="CV1818" s="1">
        <v>0</v>
      </c>
      <c r="CW1818" s="1">
        <v>0</v>
      </c>
      <c r="CX1818" s="8">
        <v>0</v>
      </c>
      <c r="CY1818" s="8">
        <v>0</v>
      </c>
      <c r="CZ1818" s="1" t="s">
        <v>6237</v>
      </c>
    </row>
    <row r="1819" spans="1:104" x14ac:dyDescent="0.25">
      <c r="A1819" s="1" t="s">
        <v>3781</v>
      </c>
      <c r="B1819" s="1"/>
      <c r="C1819" s="1">
        <v>565</v>
      </c>
      <c r="D1819" s="1"/>
      <c r="E1819" s="1" t="s">
        <v>5264</v>
      </c>
      <c r="F1819" s="2">
        <v>42694</v>
      </c>
      <c r="G1819" s="1" t="s">
        <v>4148</v>
      </c>
      <c r="H1819" s="1" t="s">
        <v>6238</v>
      </c>
      <c r="I1819" s="1" t="s">
        <v>6239</v>
      </c>
      <c r="J1819" s="1" t="s">
        <v>6240</v>
      </c>
      <c r="K1819" s="1">
        <v>82242091842</v>
      </c>
      <c r="L1819" s="1">
        <v>0</v>
      </c>
      <c r="M1819" s="1">
        <v>0</v>
      </c>
      <c r="N1819" s="1">
        <v>1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 t="s">
        <v>208</v>
      </c>
      <c r="X1819" s="1" t="s">
        <v>6241</v>
      </c>
      <c r="Y1819" s="1" t="s">
        <v>1214</v>
      </c>
      <c r="Z1819" s="1" t="s">
        <v>4937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610</v>
      </c>
      <c r="AG1819" s="1">
        <v>8000000</v>
      </c>
      <c r="AH1819" s="1" t="s">
        <v>4153</v>
      </c>
      <c r="AI1819" s="1" t="s">
        <v>19</v>
      </c>
      <c r="AJ1819" s="3">
        <v>0</v>
      </c>
      <c r="AK1819" s="3">
        <v>0</v>
      </c>
      <c r="AL1819" s="4">
        <v>0</v>
      </c>
      <c r="AM1819" s="4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1" t="s">
        <v>4939</v>
      </c>
      <c r="AW1819" s="7">
        <v>0</v>
      </c>
      <c r="AX1819" s="7">
        <v>0</v>
      </c>
      <c r="AY1819" s="8">
        <v>0</v>
      </c>
      <c r="AZ1819" s="8">
        <v>0</v>
      </c>
      <c r="BA1819" s="8">
        <v>0</v>
      </c>
      <c r="BB1819" s="8">
        <v>0</v>
      </c>
      <c r="BC1819" s="8">
        <v>0</v>
      </c>
      <c r="BD1819" s="8">
        <v>0</v>
      </c>
      <c r="BE1819" s="8">
        <v>0</v>
      </c>
      <c r="BF1819" s="9">
        <v>0</v>
      </c>
      <c r="BG1819" s="9">
        <v>0</v>
      </c>
      <c r="BH1819" s="9">
        <v>0</v>
      </c>
      <c r="BI1819" s="9">
        <v>0</v>
      </c>
      <c r="BJ1819" s="10">
        <v>0</v>
      </c>
      <c r="BK1819" s="10">
        <v>0</v>
      </c>
      <c r="BL1819" s="1">
        <f t="shared" si="28"/>
        <v>0</v>
      </c>
      <c r="BM1819" s="1">
        <v>0</v>
      </c>
      <c r="BN1819" s="1">
        <v>0</v>
      </c>
      <c r="BO1819" s="1">
        <v>0</v>
      </c>
      <c r="BP1819" s="3">
        <v>0</v>
      </c>
      <c r="BQ1819" s="3">
        <v>0</v>
      </c>
      <c r="BR1819" s="5">
        <v>0</v>
      </c>
      <c r="BS1819" s="5">
        <v>0</v>
      </c>
      <c r="BT1819" s="4">
        <v>0</v>
      </c>
      <c r="BU1819" s="4">
        <v>0</v>
      </c>
      <c r="BV1819" s="1">
        <v>2</v>
      </c>
      <c r="BW1819" s="1">
        <v>0</v>
      </c>
      <c r="BX1819" s="1">
        <v>0</v>
      </c>
      <c r="BY1819" s="1">
        <v>0</v>
      </c>
      <c r="BZ1819" s="4">
        <v>0</v>
      </c>
      <c r="CA1819" s="4">
        <v>0</v>
      </c>
      <c r="CB1819" s="7">
        <v>0</v>
      </c>
      <c r="CC1819" s="7">
        <v>0</v>
      </c>
      <c r="CD1819" s="1">
        <v>1</v>
      </c>
      <c r="CE1819" s="1">
        <v>0</v>
      </c>
      <c r="CF1819" s="1">
        <v>0</v>
      </c>
      <c r="CG1819" s="1">
        <v>1</v>
      </c>
      <c r="CH1819" s="1">
        <v>1</v>
      </c>
      <c r="CI1819" s="1">
        <v>1</v>
      </c>
      <c r="CJ1819" s="8">
        <v>0</v>
      </c>
      <c r="CK1819" s="8">
        <v>0</v>
      </c>
      <c r="CL1819" s="1">
        <v>0</v>
      </c>
      <c r="CM1819" s="1" t="s">
        <v>5321</v>
      </c>
      <c r="CN1819" s="1">
        <v>1</v>
      </c>
      <c r="CO1819" s="1">
        <v>1</v>
      </c>
      <c r="CP1819" s="1">
        <v>0</v>
      </c>
      <c r="CQ1819" s="8">
        <v>0</v>
      </c>
      <c r="CR1819" s="8">
        <v>0</v>
      </c>
      <c r="CS1819" s="1">
        <v>1</v>
      </c>
      <c r="CT1819" s="1">
        <v>1</v>
      </c>
      <c r="CU1819" s="1">
        <v>0</v>
      </c>
      <c r="CV1819" s="1">
        <v>0</v>
      </c>
      <c r="CW1819" s="1">
        <v>0</v>
      </c>
      <c r="CX1819" s="8">
        <v>0</v>
      </c>
      <c r="CY1819" s="8">
        <v>0</v>
      </c>
      <c r="CZ1819" s="1" t="s">
        <v>5362</v>
      </c>
    </row>
    <row r="1820" spans="1:104" x14ac:dyDescent="0.25">
      <c r="A1820" s="1" t="s">
        <v>3781</v>
      </c>
      <c r="B1820" s="1"/>
      <c r="C1820" s="1">
        <v>566</v>
      </c>
      <c r="D1820" s="1"/>
      <c r="E1820" s="1" t="s">
        <v>5264</v>
      </c>
      <c r="F1820" s="2">
        <v>42694</v>
      </c>
      <c r="G1820" s="1" t="s">
        <v>4148</v>
      </c>
      <c r="H1820" s="1" t="s">
        <v>6242</v>
      </c>
      <c r="I1820" s="1" t="s">
        <v>6243</v>
      </c>
      <c r="J1820" s="1" t="s">
        <v>6244</v>
      </c>
      <c r="K1820" s="1">
        <v>85229687553</v>
      </c>
      <c r="L1820" s="1">
        <v>0</v>
      </c>
      <c r="M1820" s="1">
        <v>0</v>
      </c>
      <c r="N1820" s="1">
        <v>1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 t="s">
        <v>208</v>
      </c>
      <c r="X1820" s="1" t="s">
        <v>6245</v>
      </c>
      <c r="Y1820" s="1" t="s">
        <v>1214</v>
      </c>
      <c r="Z1820" s="1" t="s">
        <v>4937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610</v>
      </c>
      <c r="AG1820" s="1">
        <v>8000000</v>
      </c>
      <c r="AH1820" s="1" t="s">
        <v>4153</v>
      </c>
      <c r="AI1820" s="1" t="s">
        <v>19</v>
      </c>
      <c r="AJ1820" s="3">
        <v>0</v>
      </c>
      <c r="AK1820" s="3">
        <v>0</v>
      </c>
      <c r="AL1820" s="4">
        <v>0</v>
      </c>
      <c r="AM1820" s="4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1" t="s">
        <v>4545</v>
      </c>
      <c r="AW1820" s="7">
        <v>0</v>
      </c>
      <c r="AX1820" s="7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9">
        <v>0</v>
      </c>
      <c r="BG1820" s="9">
        <v>0</v>
      </c>
      <c r="BH1820" s="9">
        <v>0</v>
      </c>
      <c r="BI1820" s="9">
        <v>0</v>
      </c>
      <c r="BJ1820" s="10">
        <v>0</v>
      </c>
      <c r="BK1820" s="10">
        <v>0</v>
      </c>
      <c r="BL1820" s="1">
        <f t="shared" si="28"/>
        <v>0</v>
      </c>
      <c r="BM1820" s="1">
        <v>0</v>
      </c>
      <c r="BN1820" s="1">
        <v>0</v>
      </c>
      <c r="BO1820" s="1">
        <v>0</v>
      </c>
      <c r="BP1820" s="3">
        <v>0</v>
      </c>
      <c r="BQ1820" s="3">
        <v>0</v>
      </c>
      <c r="BR1820" s="5">
        <v>0</v>
      </c>
      <c r="BS1820" s="5">
        <v>0</v>
      </c>
      <c r="BT1820" s="4">
        <v>0</v>
      </c>
      <c r="BU1820" s="4">
        <v>0</v>
      </c>
      <c r="BV1820" s="1">
        <v>2</v>
      </c>
      <c r="BW1820" s="1">
        <v>0</v>
      </c>
      <c r="BX1820" s="1">
        <v>0</v>
      </c>
      <c r="BY1820" s="1">
        <v>0</v>
      </c>
      <c r="BZ1820" s="4">
        <v>0</v>
      </c>
      <c r="CA1820" s="4">
        <v>0</v>
      </c>
      <c r="CB1820" s="7">
        <v>0</v>
      </c>
      <c r="CC1820" s="7">
        <v>0</v>
      </c>
      <c r="CD1820" s="1">
        <v>1</v>
      </c>
      <c r="CE1820" s="1">
        <v>0</v>
      </c>
      <c r="CF1820" s="1">
        <v>0</v>
      </c>
      <c r="CG1820" s="1">
        <v>1</v>
      </c>
      <c r="CH1820" s="1">
        <v>1</v>
      </c>
      <c r="CI1820" s="1">
        <v>1</v>
      </c>
      <c r="CJ1820" s="8">
        <v>0</v>
      </c>
      <c r="CK1820" s="8">
        <v>0</v>
      </c>
      <c r="CL1820" s="1">
        <v>0</v>
      </c>
      <c r="CM1820" s="1" t="s">
        <v>5321</v>
      </c>
      <c r="CN1820" s="1">
        <v>1</v>
      </c>
      <c r="CO1820" s="1">
        <v>1</v>
      </c>
      <c r="CP1820" s="1">
        <v>0</v>
      </c>
      <c r="CQ1820" s="8">
        <v>0</v>
      </c>
      <c r="CR1820" s="8">
        <v>0</v>
      </c>
      <c r="CS1820" s="1">
        <v>1</v>
      </c>
      <c r="CT1820" s="1">
        <v>1</v>
      </c>
      <c r="CU1820" s="1">
        <v>0</v>
      </c>
      <c r="CV1820" s="1">
        <v>0</v>
      </c>
      <c r="CW1820" s="1">
        <v>0</v>
      </c>
      <c r="CX1820" s="8">
        <v>0</v>
      </c>
      <c r="CY1820" s="8">
        <v>0</v>
      </c>
      <c r="CZ1820" s="1" t="s">
        <v>5362</v>
      </c>
    </row>
    <row r="1821" spans="1:104" x14ac:dyDescent="0.25">
      <c r="A1821" s="1" t="s">
        <v>3781</v>
      </c>
      <c r="B1821" s="1"/>
      <c r="C1821" s="1">
        <v>567</v>
      </c>
      <c r="D1821" s="1"/>
      <c r="E1821" s="1" t="s">
        <v>5264</v>
      </c>
      <c r="F1821" s="2">
        <v>42694</v>
      </c>
      <c r="G1821" s="1" t="s">
        <v>4148</v>
      </c>
      <c r="H1821" s="1" t="s">
        <v>6246</v>
      </c>
      <c r="I1821" s="1" t="s">
        <v>6247</v>
      </c>
      <c r="J1821" s="1" t="s">
        <v>6240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 t="s">
        <v>208</v>
      </c>
      <c r="X1821" s="1" t="s">
        <v>6248</v>
      </c>
      <c r="Y1821" s="1" t="s">
        <v>1214</v>
      </c>
      <c r="Z1821" s="1" t="s">
        <v>4937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840</v>
      </c>
      <c r="AG1821" s="1">
        <v>11000000</v>
      </c>
      <c r="AH1821" s="1" t="s">
        <v>4153</v>
      </c>
      <c r="AI1821" s="1" t="s">
        <v>19</v>
      </c>
      <c r="AJ1821" s="3">
        <v>0</v>
      </c>
      <c r="AK1821" s="3">
        <v>0</v>
      </c>
      <c r="AL1821" s="4">
        <v>0</v>
      </c>
      <c r="AM1821" s="4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1" t="s">
        <v>4545</v>
      </c>
      <c r="AW1821" s="7">
        <v>0</v>
      </c>
      <c r="AX1821" s="7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9">
        <v>0</v>
      </c>
      <c r="BG1821" s="9">
        <v>0</v>
      </c>
      <c r="BH1821" s="9">
        <v>0</v>
      </c>
      <c r="BI1821" s="9">
        <v>0</v>
      </c>
      <c r="BJ1821" s="10">
        <v>0</v>
      </c>
      <c r="BK1821" s="10">
        <v>0</v>
      </c>
      <c r="BL1821" s="1">
        <f t="shared" si="28"/>
        <v>0</v>
      </c>
      <c r="BM1821" s="1">
        <v>0</v>
      </c>
      <c r="BN1821" s="1">
        <v>0</v>
      </c>
      <c r="BO1821" s="1">
        <v>0</v>
      </c>
      <c r="BP1821" s="3">
        <v>0</v>
      </c>
      <c r="BQ1821" s="3">
        <v>0</v>
      </c>
      <c r="BR1821" s="5">
        <v>0</v>
      </c>
      <c r="BS1821" s="5">
        <v>0</v>
      </c>
      <c r="BT1821" s="4">
        <v>0</v>
      </c>
      <c r="BU1821" s="4">
        <v>0</v>
      </c>
      <c r="BV1821" s="1">
        <v>2</v>
      </c>
      <c r="BW1821" s="1">
        <v>0</v>
      </c>
      <c r="BX1821" s="1">
        <v>0</v>
      </c>
      <c r="BY1821" s="1">
        <v>0</v>
      </c>
      <c r="BZ1821" s="4">
        <v>0</v>
      </c>
      <c r="CA1821" s="4">
        <v>0</v>
      </c>
      <c r="CB1821" s="7">
        <v>0</v>
      </c>
      <c r="CC1821" s="7">
        <v>0</v>
      </c>
      <c r="CD1821" s="1">
        <v>1</v>
      </c>
      <c r="CE1821" s="1">
        <v>0</v>
      </c>
      <c r="CF1821" s="1">
        <v>0</v>
      </c>
      <c r="CG1821" s="1">
        <v>1</v>
      </c>
      <c r="CH1821" s="1">
        <v>1</v>
      </c>
      <c r="CI1821" s="1">
        <v>1</v>
      </c>
      <c r="CJ1821" s="8">
        <v>0</v>
      </c>
      <c r="CK1821" s="8">
        <v>0</v>
      </c>
      <c r="CL1821" s="1">
        <v>0</v>
      </c>
      <c r="CM1821" s="1" t="s">
        <v>5321</v>
      </c>
      <c r="CN1821" s="1">
        <v>1</v>
      </c>
      <c r="CO1821" s="1">
        <v>1</v>
      </c>
      <c r="CP1821" s="1">
        <v>0</v>
      </c>
      <c r="CQ1821" s="8">
        <v>0</v>
      </c>
      <c r="CR1821" s="8">
        <v>0</v>
      </c>
      <c r="CS1821" s="1">
        <v>1</v>
      </c>
      <c r="CT1821" s="1">
        <v>1</v>
      </c>
      <c r="CU1821" s="1">
        <v>0</v>
      </c>
      <c r="CV1821" s="1">
        <v>0</v>
      </c>
      <c r="CW1821" s="1">
        <v>0</v>
      </c>
      <c r="CX1821" s="8">
        <v>0</v>
      </c>
      <c r="CY1821" s="8">
        <v>0</v>
      </c>
      <c r="CZ1821" s="1" t="s">
        <v>5357</v>
      </c>
    </row>
    <row r="1822" spans="1:104" x14ac:dyDescent="0.25">
      <c r="A1822" s="1" t="s">
        <v>3781</v>
      </c>
      <c r="B1822" s="1"/>
      <c r="C1822" s="1">
        <v>568</v>
      </c>
      <c r="D1822" s="1"/>
      <c r="E1822" s="1" t="s">
        <v>5264</v>
      </c>
      <c r="F1822" s="2">
        <v>42694</v>
      </c>
      <c r="G1822" s="1" t="s">
        <v>4148</v>
      </c>
      <c r="H1822" s="1" t="s">
        <v>6249</v>
      </c>
      <c r="I1822" s="1" t="s">
        <v>6250</v>
      </c>
      <c r="J1822" s="1" t="s">
        <v>6235</v>
      </c>
      <c r="K1822" s="1">
        <v>81322637882</v>
      </c>
      <c r="L1822" s="1">
        <v>0</v>
      </c>
      <c r="M1822" s="1">
        <v>0</v>
      </c>
      <c r="N1822" s="1">
        <v>1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 t="s">
        <v>208</v>
      </c>
      <c r="X1822" s="1" t="s">
        <v>6251</v>
      </c>
      <c r="Y1822" s="1" t="s">
        <v>1214</v>
      </c>
      <c r="Z1822" s="1" t="s">
        <v>4937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400</v>
      </c>
      <c r="AG1822" s="1">
        <v>5280000</v>
      </c>
      <c r="AH1822" s="1" t="s">
        <v>4153</v>
      </c>
      <c r="AI1822" s="1" t="s">
        <v>19</v>
      </c>
      <c r="AJ1822" s="3">
        <v>0</v>
      </c>
      <c r="AK1822" s="3">
        <v>0</v>
      </c>
      <c r="AL1822" s="4">
        <v>0</v>
      </c>
      <c r="AM1822" s="4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1" t="s">
        <v>4545</v>
      </c>
      <c r="AW1822" s="7">
        <v>0</v>
      </c>
      <c r="AX1822" s="7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9">
        <v>0</v>
      </c>
      <c r="BG1822" s="9">
        <v>0</v>
      </c>
      <c r="BH1822" s="9">
        <v>0</v>
      </c>
      <c r="BI1822" s="9">
        <v>0</v>
      </c>
      <c r="BJ1822" s="10">
        <v>0</v>
      </c>
      <c r="BK1822" s="10">
        <v>0</v>
      </c>
      <c r="BL1822" s="1">
        <f t="shared" si="28"/>
        <v>0</v>
      </c>
      <c r="BM1822" s="1">
        <v>0</v>
      </c>
      <c r="BN1822" s="1">
        <v>0</v>
      </c>
      <c r="BO1822" s="1">
        <v>0</v>
      </c>
      <c r="BP1822" s="3">
        <v>0</v>
      </c>
      <c r="BQ1822" s="3">
        <v>0</v>
      </c>
      <c r="BR1822" s="5">
        <v>0</v>
      </c>
      <c r="BS1822" s="5">
        <v>0</v>
      </c>
      <c r="BT1822" s="4">
        <v>0</v>
      </c>
      <c r="BU1822" s="4">
        <v>0</v>
      </c>
      <c r="BV1822" s="1">
        <v>2</v>
      </c>
      <c r="BW1822" s="1">
        <v>0</v>
      </c>
      <c r="BX1822" s="1">
        <v>0</v>
      </c>
      <c r="BY1822" s="1">
        <v>0</v>
      </c>
      <c r="BZ1822" s="4">
        <v>0</v>
      </c>
      <c r="CA1822" s="4">
        <v>0</v>
      </c>
      <c r="CB1822" s="7">
        <v>0</v>
      </c>
      <c r="CC1822" s="7">
        <v>0</v>
      </c>
      <c r="CD1822" s="1">
        <v>1</v>
      </c>
      <c r="CE1822" s="1">
        <v>0</v>
      </c>
      <c r="CF1822" s="1">
        <v>0</v>
      </c>
      <c r="CG1822" s="1">
        <v>1</v>
      </c>
      <c r="CH1822" s="1">
        <v>1</v>
      </c>
      <c r="CI1822" s="1">
        <v>1</v>
      </c>
      <c r="CJ1822" s="8">
        <v>0</v>
      </c>
      <c r="CK1822" s="8">
        <v>0</v>
      </c>
      <c r="CL1822" s="1">
        <v>0</v>
      </c>
      <c r="CM1822" s="1" t="s">
        <v>5269</v>
      </c>
      <c r="CN1822" s="1">
        <v>1</v>
      </c>
      <c r="CO1822" s="1">
        <v>1</v>
      </c>
      <c r="CP1822" s="1">
        <v>0</v>
      </c>
      <c r="CQ1822" s="8">
        <v>0</v>
      </c>
      <c r="CR1822" s="8">
        <v>0</v>
      </c>
      <c r="CS1822" s="1">
        <v>1</v>
      </c>
      <c r="CT1822" s="1">
        <v>1</v>
      </c>
      <c r="CU1822" s="1">
        <v>0</v>
      </c>
      <c r="CV1822" s="1">
        <v>0</v>
      </c>
      <c r="CW1822" s="1">
        <v>0</v>
      </c>
      <c r="CX1822" s="8">
        <v>0</v>
      </c>
      <c r="CY1822" s="8">
        <v>0</v>
      </c>
      <c r="CZ1822" s="1" t="s">
        <v>5357</v>
      </c>
    </row>
    <row r="1823" spans="1:104" x14ac:dyDescent="0.25">
      <c r="A1823" s="1" t="s">
        <v>3781</v>
      </c>
      <c r="B1823" s="1"/>
      <c r="C1823" s="1">
        <v>569</v>
      </c>
      <c r="D1823" s="1"/>
      <c r="E1823" s="1" t="s">
        <v>5264</v>
      </c>
      <c r="F1823" s="2">
        <v>42694</v>
      </c>
      <c r="G1823" s="1" t="s">
        <v>4148</v>
      </c>
      <c r="H1823" s="1" t="s">
        <v>6252</v>
      </c>
      <c r="I1823" s="1" t="s">
        <v>6253</v>
      </c>
      <c r="J1823" s="1" t="s">
        <v>6240</v>
      </c>
      <c r="K1823" s="1">
        <v>81329925006</v>
      </c>
      <c r="L1823" s="1">
        <v>0</v>
      </c>
      <c r="M1823" s="1">
        <v>0</v>
      </c>
      <c r="N1823" s="1">
        <v>1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 t="s">
        <v>208</v>
      </c>
      <c r="X1823" s="1" t="s">
        <v>6254</v>
      </c>
      <c r="Y1823" s="1" t="s">
        <v>1214</v>
      </c>
      <c r="Z1823" s="1" t="s">
        <v>4937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1660</v>
      </c>
      <c r="AG1823" s="1">
        <v>21600000</v>
      </c>
      <c r="AH1823" s="1" t="s">
        <v>4153</v>
      </c>
      <c r="AI1823" s="1" t="s">
        <v>19</v>
      </c>
      <c r="AJ1823" s="3">
        <v>0</v>
      </c>
      <c r="AK1823" s="3">
        <v>0</v>
      </c>
      <c r="AL1823" s="4">
        <v>0</v>
      </c>
      <c r="AM1823" s="4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1" t="s">
        <v>4939</v>
      </c>
      <c r="AW1823" s="7">
        <v>0</v>
      </c>
      <c r="AX1823" s="7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9">
        <v>0</v>
      </c>
      <c r="BG1823" s="9">
        <v>0</v>
      </c>
      <c r="BH1823" s="9">
        <v>0</v>
      </c>
      <c r="BI1823" s="9">
        <v>0</v>
      </c>
      <c r="BJ1823" s="10">
        <v>0</v>
      </c>
      <c r="BK1823" s="10">
        <v>0</v>
      </c>
      <c r="BL1823" s="1">
        <f t="shared" si="28"/>
        <v>0</v>
      </c>
      <c r="BM1823" s="1">
        <v>0</v>
      </c>
      <c r="BN1823" s="1">
        <v>0</v>
      </c>
      <c r="BO1823" s="1">
        <v>0</v>
      </c>
      <c r="BP1823" s="3">
        <v>0</v>
      </c>
      <c r="BQ1823" s="3">
        <v>0</v>
      </c>
      <c r="BR1823" s="5">
        <v>0</v>
      </c>
      <c r="BS1823" s="5">
        <v>0</v>
      </c>
      <c r="BT1823" s="4">
        <v>0</v>
      </c>
      <c r="BU1823" s="4">
        <v>0</v>
      </c>
      <c r="BV1823" s="1">
        <v>2</v>
      </c>
      <c r="BW1823" s="1">
        <v>0</v>
      </c>
      <c r="BX1823" s="1">
        <v>0</v>
      </c>
      <c r="BY1823" s="1">
        <v>0</v>
      </c>
      <c r="BZ1823" s="4">
        <v>0</v>
      </c>
      <c r="CA1823" s="4">
        <v>0</v>
      </c>
      <c r="CB1823" s="7">
        <v>0</v>
      </c>
      <c r="CC1823" s="7">
        <v>0</v>
      </c>
      <c r="CD1823" s="1">
        <v>1</v>
      </c>
      <c r="CE1823" s="1">
        <v>0</v>
      </c>
      <c r="CF1823" s="1">
        <v>0</v>
      </c>
      <c r="CG1823" s="1">
        <v>1</v>
      </c>
      <c r="CH1823" s="1">
        <v>1</v>
      </c>
      <c r="CI1823" s="1">
        <v>1</v>
      </c>
      <c r="CJ1823" s="8">
        <v>0</v>
      </c>
      <c r="CK1823" s="8">
        <v>0</v>
      </c>
      <c r="CL1823" s="1">
        <v>0</v>
      </c>
      <c r="CM1823" s="1" t="s">
        <v>5321</v>
      </c>
      <c r="CN1823" s="1">
        <v>1</v>
      </c>
      <c r="CO1823" s="1">
        <v>1</v>
      </c>
      <c r="CP1823" s="1">
        <v>0</v>
      </c>
      <c r="CQ1823" s="8">
        <v>0</v>
      </c>
      <c r="CR1823" s="8">
        <v>0</v>
      </c>
      <c r="CS1823" s="1">
        <v>1</v>
      </c>
      <c r="CT1823" s="1">
        <v>1</v>
      </c>
      <c r="CU1823" s="1">
        <v>0</v>
      </c>
      <c r="CV1823" s="1">
        <v>0</v>
      </c>
      <c r="CW1823" s="1">
        <v>0</v>
      </c>
      <c r="CX1823" s="8">
        <v>0</v>
      </c>
      <c r="CY1823" s="8">
        <v>0</v>
      </c>
      <c r="CZ1823" s="1" t="s">
        <v>5362</v>
      </c>
    </row>
    <row r="1824" spans="1:104" x14ac:dyDescent="0.25">
      <c r="A1824" s="1" t="s">
        <v>3781</v>
      </c>
      <c r="B1824" s="1"/>
      <c r="C1824" s="1">
        <v>570</v>
      </c>
      <c r="D1824" s="1"/>
      <c r="E1824" s="1" t="s">
        <v>5264</v>
      </c>
      <c r="F1824" s="2">
        <v>42694</v>
      </c>
      <c r="G1824" s="1" t="s">
        <v>4148</v>
      </c>
      <c r="H1824" s="1" t="s">
        <v>6255</v>
      </c>
      <c r="I1824" s="1" t="s">
        <v>6256</v>
      </c>
      <c r="J1824" s="1" t="s">
        <v>6204</v>
      </c>
      <c r="K1824" s="1">
        <v>85325005454</v>
      </c>
      <c r="L1824" s="1">
        <v>0</v>
      </c>
      <c r="M1824" s="1">
        <v>0</v>
      </c>
      <c r="N1824" s="1">
        <v>1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 t="s">
        <v>208</v>
      </c>
      <c r="X1824" s="1" t="s">
        <v>6257</v>
      </c>
      <c r="Y1824" s="1" t="s">
        <v>1214</v>
      </c>
      <c r="Z1824" s="1" t="s">
        <v>4937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2070</v>
      </c>
      <c r="AG1824" s="1">
        <v>27000000</v>
      </c>
      <c r="AH1824" s="1" t="s">
        <v>4153</v>
      </c>
      <c r="AI1824" s="1" t="s">
        <v>19</v>
      </c>
      <c r="AJ1824" s="3">
        <v>0</v>
      </c>
      <c r="AK1824" s="3">
        <v>0</v>
      </c>
      <c r="AL1824" s="4">
        <v>0</v>
      </c>
      <c r="AM1824" s="4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1" t="s">
        <v>4939</v>
      </c>
      <c r="AW1824" s="7">
        <v>0</v>
      </c>
      <c r="AX1824" s="7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9">
        <v>0</v>
      </c>
      <c r="BG1824" s="9">
        <v>0</v>
      </c>
      <c r="BH1824" s="9">
        <v>0</v>
      </c>
      <c r="BI1824" s="9">
        <v>0</v>
      </c>
      <c r="BJ1824" s="10">
        <v>0</v>
      </c>
      <c r="BK1824" s="10">
        <v>0</v>
      </c>
      <c r="BL1824" s="1">
        <f t="shared" si="28"/>
        <v>0</v>
      </c>
      <c r="BM1824" s="1">
        <v>0</v>
      </c>
      <c r="BN1824" s="1">
        <v>0</v>
      </c>
      <c r="BO1824" s="1">
        <v>0</v>
      </c>
      <c r="BP1824" s="3">
        <v>0</v>
      </c>
      <c r="BQ1824" s="3">
        <v>0</v>
      </c>
      <c r="BR1824" s="5">
        <v>0</v>
      </c>
      <c r="BS1824" s="5">
        <v>0</v>
      </c>
      <c r="BT1824" s="4">
        <v>0</v>
      </c>
      <c r="BU1824" s="4">
        <v>0</v>
      </c>
      <c r="BV1824" s="1">
        <v>2</v>
      </c>
      <c r="BW1824" s="1">
        <v>0</v>
      </c>
      <c r="BX1824" s="1">
        <v>0</v>
      </c>
      <c r="BY1824" s="1">
        <v>0</v>
      </c>
      <c r="BZ1824" s="4">
        <v>0</v>
      </c>
      <c r="CA1824" s="4">
        <v>0</v>
      </c>
      <c r="CB1824" s="7">
        <v>0</v>
      </c>
      <c r="CC1824" s="7">
        <v>0</v>
      </c>
      <c r="CD1824" s="1">
        <v>1</v>
      </c>
      <c r="CE1824" s="1">
        <v>0</v>
      </c>
      <c r="CF1824" s="1">
        <v>0</v>
      </c>
      <c r="CG1824" s="1">
        <v>1</v>
      </c>
      <c r="CH1824" s="1">
        <v>1</v>
      </c>
      <c r="CI1824" s="1">
        <v>1</v>
      </c>
      <c r="CJ1824" s="8">
        <v>0</v>
      </c>
      <c r="CK1824" s="8">
        <v>0</v>
      </c>
      <c r="CL1824" s="1">
        <v>0</v>
      </c>
      <c r="CM1824" s="1" t="s">
        <v>5269</v>
      </c>
      <c r="CN1824" s="1">
        <v>1</v>
      </c>
      <c r="CO1824" s="1">
        <v>1</v>
      </c>
      <c r="CP1824" s="1">
        <v>0</v>
      </c>
      <c r="CQ1824" s="8">
        <v>0</v>
      </c>
      <c r="CR1824" s="8">
        <v>0</v>
      </c>
      <c r="CS1824" s="1">
        <v>1</v>
      </c>
      <c r="CT1824" s="1">
        <v>1</v>
      </c>
      <c r="CU1824" s="1">
        <v>0</v>
      </c>
      <c r="CV1824" s="1">
        <v>0</v>
      </c>
      <c r="CW1824" s="1">
        <v>0</v>
      </c>
      <c r="CX1824" s="8">
        <v>0</v>
      </c>
      <c r="CY1824" s="8">
        <v>0</v>
      </c>
      <c r="CZ1824" s="1" t="s">
        <v>5357</v>
      </c>
    </row>
    <row r="1825" spans="1:104" x14ac:dyDescent="0.25">
      <c r="A1825" s="1" t="s">
        <v>3781</v>
      </c>
      <c r="B1825" s="1"/>
      <c r="C1825" s="1">
        <v>571</v>
      </c>
      <c r="D1825" s="1"/>
      <c r="E1825" s="1" t="s">
        <v>5264</v>
      </c>
      <c r="F1825" s="2">
        <v>42694</v>
      </c>
      <c r="G1825" s="1" t="s">
        <v>4148</v>
      </c>
      <c r="H1825" s="1" t="s">
        <v>6258</v>
      </c>
      <c r="I1825" s="1" t="s">
        <v>6259</v>
      </c>
      <c r="J1825" s="1" t="s">
        <v>6260</v>
      </c>
      <c r="K1825" s="1">
        <v>0</v>
      </c>
      <c r="L1825" s="1">
        <v>0</v>
      </c>
      <c r="M1825" s="1">
        <v>0</v>
      </c>
      <c r="N1825" s="1">
        <v>2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 t="s">
        <v>208</v>
      </c>
      <c r="X1825" s="1" t="s">
        <v>6261</v>
      </c>
      <c r="Y1825" s="1" t="s">
        <v>1214</v>
      </c>
      <c r="Z1825" s="1" t="s">
        <v>4937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1070</v>
      </c>
      <c r="AG1825" s="1">
        <v>14000000</v>
      </c>
      <c r="AH1825" s="1" t="s">
        <v>4153</v>
      </c>
      <c r="AI1825" s="1" t="s">
        <v>19</v>
      </c>
      <c r="AJ1825" s="3">
        <v>0</v>
      </c>
      <c r="AK1825" s="3">
        <v>0</v>
      </c>
      <c r="AL1825" s="4">
        <v>0</v>
      </c>
      <c r="AM1825" s="4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1" t="s">
        <v>4939</v>
      </c>
      <c r="AW1825" s="7">
        <v>0</v>
      </c>
      <c r="AX1825" s="7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9">
        <v>0</v>
      </c>
      <c r="BG1825" s="9">
        <v>0</v>
      </c>
      <c r="BH1825" s="9">
        <v>0</v>
      </c>
      <c r="BI1825" s="9">
        <v>0</v>
      </c>
      <c r="BJ1825" s="10">
        <v>0</v>
      </c>
      <c r="BK1825" s="10">
        <v>0</v>
      </c>
      <c r="BL1825" s="1">
        <f t="shared" si="28"/>
        <v>0</v>
      </c>
      <c r="BM1825" s="1">
        <v>0</v>
      </c>
      <c r="BN1825" s="1">
        <v>0</v>
      </c>
      <c r="BO1825" s="1">
        <v>0</v>
      </c>
      <c r="BP1825" s="3">
        <v>0</v>
      </c>
      <c r="BQ1825" s="3">
        <v>0</v>
      </c>
      <c r="BR1825" s="5">
        <v>0</v>
      </c>
      <c r="BS1825" s="5">
        <v>0</v>
      </c>
      <c r="BT1825" s="4">
        <v>0</v>
      </c>
      <c r="BU1825" s="4">
        <v>0</v>
      </c>
      <c r="BV1825" s="1">
        <v>2</v>
      </c>
      <c r="BW1825" s="1">
        <v>0</v>
      </c>
      <c r="BX1825" s="1">
        <v>0</v>
      </c>
      <c r="BY1825" s="1">
        <v>0</v>
      </c>
      <c r="BZ1825" s="4">
        <v>0</v>
      </c>
      <c r="CA1825" s="4">
        <v>0</v>
      </c>
      <c r="CB1825" s="7">
        <v>0</v>
      </c>
      <c r="CC1825" s="7">
        <v>0</v>
      </c>
      <c r="CD1825" s="1">
        <v>1</v>
      </c>
      <c r="CE1825" s="1">
        <v>0</v>
      </c>
      <c r="CF1825" s="1">
        <v>0</v>
      </c>
      <c r="CG1825" s="1">
        <v>1</v>
      </c>
      <c r="CH1825" s="1">
        <v>1</v>
      </c>
      <c r="CI1825" s="1">
        <v>1</v>
      </c>
      <c r="CJ1825" s="8">
        <v>0</v>
      </c>
      <c r="CK1825" s="8">
        <v>0</v>
      </c>
      <c r="CL1825" s="1">
        <v>0</v>
      </c>
      <c r="CM1825" s="1" t="s">
        <v>5321</v>
      </c>
      <c r="CN1825" s="1">
        <v>1</v>
      </c>
      <c r="CO1825" s="1">
        <v>1</v>
      </c>
      <c r="CP1825" s="1">
        <v>0</v>
      </c>
      <c r="CQ1825" s="8">
        <v>0</v>
      </c>
      <c r="CR1825" s="8">
        <v>0</v>
      </c>
      <c r="CS1825" s="1">
        <v>1</v>
      </c>
      <c r="CT1825" s="1">
        <v>1</v>
      </c>
      <c r="CU1825" s="1">
        <v>0</v>
      </c>
      <c r="CV1825" s="1">
        <v>0</v>
      </c>
      <c r="CW1825" s="1">
        <v>0</v>
      </c>
      <c r="CX1825" s="8">
        <v>0</v>
      </c>
      <c r="CY1825" s="8">
        <v>0</v>
      </c>
      <c r="CZ1825" s="1" t="s">
        <v>5270</v>
      </c>
    </row>
    <row r="1826" spans="1:104" x14ac:dyDescent="0.25">
      <c r="A1826" s="1" t="s">
        <v>3781</v>
      </c>
      <c r="B1826" s="1"/>
      <c r="C1826" s="1">
        <v>572</v>
      </c>
      <c r="D1826" s="1"/>
      <c r="E1826" s="1" t="s">
        <v>5264</v>
      </c>
      <c r="F1826" s="2">
        <v>42694</v>
      </c>
      <c r="G1826" s="1" t="s">
        <v>4148</v>
      </c>
      <c r="H1826" s="1" t="s">
        <v>6262</v>
      </c>
      <c r="I1826" s="1" t="s">
        <v>6263</v>
      </c>
      <c r="J1826" s="1" t="s">
        <v>6260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1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208</v>
      </c>
      <c r="X1826" s="1" t="s">
        <v>6264</v>
      </c>
      <c r="Y1826" s="1" t="s">
        <v>1214</v>
      </c>
      <c r="Z1826" s="1" t="s">
        <v>4937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1070</v>
      </c>
      <c r="AG1826" s="1">
        <v>14000000</v>
      </c>
      <c r="AH1826" s="1" t="s">
        <v>4153</v>
      </c>
      <c r="AI1826" s="1" t="s">
        <v>19</v>
      </c>
      <c r="AJ1826" s="3">
        <v>0</v>
      </c>
      <c r="AK1826" s="3">
        <v>0</v>
      </c>
      <c r="AL1826" s="4">
        <v>0</v>
      </c>
      <c r="AM1826" s="4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1" t="s">
        <v>4939</v>
      </c>
      <c r="AW1826" s="7">
        <v>0</v>
      </c>
      <c r="AX1826" s="7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9">
        <v>0</v>
      </c>
      <c r="BG1826" s="9">
        <v>0</v>
      </c>
      <c r="BH1826" s="9">
        <v>0</v>
      </c>
      <c r="BI1826" s="9">
        <v>0</v>
      </c>
      <c r="BJ1826" s="10">
        <v>0</v>
      </c>
      <c r="BK1826" s="10">
        <v>0</v>
      </c>
      <c r="BL1826" s="1">
        <f t="shared" si="28"/>
        <v>0</v>
      </c>
      <c r="BM1826" s="1">
        <v>0</v>
      </c>
      <c r="BN1826" s="1">
        <v>0</v>
      </c>
      <c r="BO1826" s="1">
        <v>0</v>
      </c>
      <c r="BP1826" s="3">
        <v>0</v>
      </c>
      <c r="BQ1826" s="3">
        <v>0</v>
      </c>
      <c r="BR1826" s="5">
        <v>0</v>
      </c>
      <c r="BS1826" s="5">
        <v>0</v>
      </c>
      <c r="BT1826" s="4">
        <v>0</v>
      </c>
      <c r="BU1826" s="4">
        <v>0</v>
      </c>
      <c r="BV1826" s="1">
        <v>2</v>
      </c>
      <c r="BW1826" s="1">
        <v>0</v>
      </c>
      <c r="BX1826" s="1">
        <v>0</v>
      </c>
      <c r="BY1826" s="1">
        <v>0</v>
      </c>
      <c r="BZ1826" s="4">
        <v>0</v>
      </c>
      <c r="CA1826" s="4">
        <v>0</v>
      </c>
      <c r="CB1826" s="7">
        <v>0</v>
      </c>
      <c r="CC1826" s="7">
        <v>0</v>
      </c>
      <c r="CD1826" s="1">
        <v>1</v>
      </c>
      <c r="CE1826" s="1">
        <v>0</v>
      </c>
      <c r="CF1826" s="1">
        <v>0</v>
      </c>
      <c r="CG1826" s="1">
        <v>1</v>
      </c>
      <c r="CH1826" s="1">
        <v>1</v>
      </c>
      <c r="CI1826" s="1">
        <v>1</v>
      </c>
      <c r="CJ1826" s="8">
        <v>0</v>
      </c>
      <c r="CK1826" s="8">
        <v>0</v>
      </c>
      <c r="CL1826" s="1">
        <v>0</v>
      </c>
      <c r="CM1826" s="1" t="s">
        <v>5321</v>
      </c>
      <c r="CN1826" s="1">
        <v>1</v>
      </c>
      <c r="CO1826" s="1">
        <v>1</v>
      </c>
      <c r="CP1826" s="1">
        <v>0</v>
      </c>
      <c r="CQ1826" s="8">
        <v>0</v>
      </c>
      <c r="CR1826" s="8">
        <v>0</v>
      </c>
      <c r="CS1826" s="1">
        <v>1</v>
      </c>
      <c r="CT1826" s="1">
        <v>1</v>
      </c>
      <c r="CU1826" s="1">
        <v>0</v>
      </c>
      <c r="CV1826" s="1">
        <v>0</v>
      </c>
      <c r="CW1826" s="1">
        <v>0</v>
      </c>
      <c r="CX1826" s="8">
        <v>0</v>
      </c>
      <c r="CY1826" s="8">
        <v>0</v>
      </c>
      <c r="CZ1826" s="1" t="s">
        <v>5362</v>
      </c>
    </row>
    <row r="1827" spans="1:104" x14ac:dyDescent="0.25">
      <c r="A1827" s="1" t="s">
        <v>3781</v>
      </c>
      <c r="B1827" s="1"/>
      <c r="C1827" s="1">
        <v>573</v>
      </c>
      <c r="D1827" s="1"/>
      <c r="E1827" s="1" t="s">
        <v>5264</v>
      </c>
      <c r="F1827" s="2">
        <v>42694</v>
      </c>
      <c r="G1827" s="1" t="s">
        <v>4148</v>
      </c>
      <c r="H1827" s="1" t="s">
        <v>6265</v>
      </c>
      <c r="I1827" s="1" t="s">
        <v>6266</v>
      </c>
      <c r="J1827" s="1" t="s">
        <v>6267</v>
      </c>
      <c r="K1827" s="1">
        <v>85214950303</v>
      </c>
      <c r="L1827" s="1">
        <v>0</v>
      </c>
      <c r="M1827" s="1">
        <v>0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208</v>
      </c>
      <c r="X1827" s="1" t="s">
        <v>6268</v>
      </c>
      <c r="Y1827" s="1" t="s">
        <v>1214</v>
      </c>
      <c r="Z1827" s="1" t="s">
        <v>4937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730</v>
      </c>
      <c r="AG1827" s="1">
        <v>9600000</v>
      </c>
      <c r="AH1827" s="1" t="s">
        <v>4153</v>
      </c>
      <c r="AI1827" s="1" t="s">
        <v>19</v>
      </c>
      <c r="AJ1827" s="3">
        <v>0</v>
      </c>
      <c r="AK1827" s="3">
        <v>0</v>
      </c>
      <c r="AL1827" s="4">
        <v>0</v>
      </c>
      <c r="AM1827" s="4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1" t="s">
        <v>4939</v>
      </c>
      <c r="AW1827" s="7">
        <v>0</v>
      </c>
      <c r="AX1827" s="7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9">
        <v>0</v>
      </c>
      <c r="BG1827" s="9">
        <v>0</v>
      </c>
      <c r="BH1827" s="9">
        <v>0</v>
      </c>
      <c r="BI1827" s="9">
        <v>0</v>
      </c>
      <c r="BJ1827" s="10">
        <v>0</v>
      </c>
      <c r="BK1827" s="10">
        <v>0</v>
      </c>
      <c r="BL1827" s="1">
        <f t="shared" si="28"/>
        <v>0</v>
      </c>
      <c r="BM1827" s="1">
        <v>0</v>
      </c>
      <c r="BN1827" s="1">
        <v>0</v>
      </c>
      <c r="BO1827" s="1">
        <v>0</v>
      </c>
      <c r="BP1827" s="3">
        <v>0</v>
      </c>
      <c r="BQ1827" s="3">
        <v>0</v>
      </c>
      <c r="BR1827" s="5">
        <v>0</v>
      </c>
      <c r="BS1827" s="5">
        <v>0</v>
      </c>
      <c r="BT1827" s="4">
        <v>0</v>
      </c>
      <c r="BU1827" s="4">
        <v>0</v>
      </c>
      <c r="BV1827" s="1">
        <v>2</v>
      </c>
      <c r="BW1827" s="1">
        <v>0</v>
      </c>
      <c r="BX1827" s="1">
        <v>0</v>
      </c>
      <c r="BY1827" s="1">
        <v>0</v>
      </c>
      <c r="BZ1827" s="4">
        <v>0</v>
      </c>
      <c r="CA1827" s="4">
        <v>0</v>
      </c>
      <c r="CB1827" s="7">
        <v>0</v>
      </c>
      <c r="CC1827" s="7">
        <v>0</v>
      </c>
      <c r="CD1827" s="1">
        <v>1</v>
      </c>
      <c r="CE1827" s="1">
        <v>0</v>
      </c>
      <c r="CF1827" s="1">
        <v>0</v>
      </c>
      <c r="CG1827" s="1">
        <v>1</v>
      </c>
      <c r="CH1827" s="1">
        <v>1</v>
      </c>
      <c r="CI1827" s="1">
        <v>1</v>
      </c>
      <c r="CJ1827" s="8">
        <v>0</v>
      </c>
      <c r="CK1827" s="8">
        <v>0</v>
      </c>
      <c r="CL1827" s="1">
        <v>0</v>
      </c>
      <c r="CM1827" s="1" t="s">
        <v>5269</v>
      </c>
      <c r="CN1827" s="1">
        <v>1</v>
      </c>
      <c r="CO1827" s="1">
        <v>1</v>
      </c>
      <c r="CP1827" s="1">
        <v>0</v>
      </c>
      <c r="CQ1827" s="8">
        <v>0</v>
      </c>
      <c r="CR1827" s="8">
        <v>0</v>
      </c>
      <c r="CS1827" s="1">
        <v>1</v>
      </c>
      <c r="CT1827" s="1">
        <v>1</v>
      </c>
      <c r="CU1827" s="1">
        <v>0</v>
      </c>
      <c r="CV1827" s="1">
        <v>0</v>
      </c>
      <c r="CW1827" s="1">
        <v>0</v>
      </c>
      <c r="CX1827" s="8">
        <v>0</v>
      </c>
      <c r="CY1827" s="8">
        <v>0</v>
      </c>
      <c r="CZ1827" s="1" t="s">
        <v>5362</v>
      </c>
    </row>
    <row r="1828" spans="1:104" x14ac:dyDescent="0.25">
      <c r="A1828" s="1" t="s">
        <v>3781</v>
      </c>
      <c r="B1828" s="1"/>
      <c r="C1828" s="1">
        <v>574</v>
      </c>
      <c r="D1828" s="1"/>
      <c r="E1828" s="1" t="s">
        <v>5264</v>
      </c>
      <c r="F1828" s="2">
        <v>42694</v>
      </c>
      <c r="G1828" s="1" t="s">
        <v>4148</v>
      </c>
      <c r="H1828" s="1" t="s">
        <v>6269</v>
      </c>
      <c r="I1828" s="1" t="s">
        <v>4582</v>
      </c>
      <c r="J1828" s="1" t="s">
        <v>6267</v>
      </c>
      <c r="K1828" s="1">
        <v>81228443478</v>
      </c>
      <c r="L1828" s="1">
        <v>0</v>
      </c>
      <c r="M1828" s="1">
        <v>0</v>
      </c>
      <c r="N1828" s="1">
        <v>1</v>
      </c>
      <c r="O1828" s="1">
        <v>0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 t="s">
        <v>208</v>
      </c>
      <c r="X1828" s="1" t="s">
        <v>6270</v>
      </c>
      <c r="Y1828" s="1" t="s">
        <v>1214</v>
      </c>
      <c r="Z1828" s="1" t="s">
        <v>4937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610</v>
      </c>
      <c r="AG1828" s="1">
        <v>8000000</v>
      </c>
      <c r="AH1828" s="1" t="s">
        <v>4153</v>
      </c>
      <c r="AI1828" s="1" t="s">
        <v>19</v>
      </c>
      <c r="AJ1828" s="3">
        <v>0</v>
      </c>
      <c r="AK1828" s="3">
        <v>0</v>
      </c>
      <c r="AL1828" s="4">
        <v>0</v>
      </c>
      <c r="AM1828" s="4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1" t="s">
        <v>4939</v>
      </c>
      <c r="AW1828" s="7">
        <v>0</v>
      </c>
      <c r="AX1828" s="7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9">
        <v>0</v>
      </c>
      <c r="BG1828" s="9">
        <v>0</v>
      </c>
      <c r="BH1828" s="9">
        <v>0</v>
      </c>
      <c r="BI1828" s="9">
        <v>0</v>
      </c>
      <c r="BJ1828" s="10">
        <v>0</v>
      </c>
      <c r="BK1828" s="10">
        <v>0</v>
      </c>
      <c r="BL1828" s="1">
        <f t="shared" si="28"/>
        <v>0</v>
      </c>
      <c r="BM1828" s="1">
        <v>0</v>
      </c>
      <c r="BN1828" s="1">
        <v>0</v>
      </c>
      <c r="BO1828" s="1">
        <v>0</v>
      </c>
      <c r="BP1828" s="3">
        <v>0</v>
      </c>
      <c r="BQ1828" s="3">
        <v>0</v>
      </c>
      <c r="BR1828" s="5">
        <v>0</v>
      </c>
      <c r="BS1828" s="5">
        <v>0</v>
      </c>
      <c r="BT1828" s="4">
        <v>0</v>
      </c>
      <c r="BU1828" s="4">
        <v>0</v>
      </c>
      <c r="BV1828" s="1">
        <v>2</v>
      </c>
      <c r="BW1828" s="1">
        <v>0</v>
      </c>
      <c r="BX1828" s="1">
        <v>0</v>
      </c>
      <c r="BY1828" s="1">
        <v>0</v>
      </c>
      <c r="BZ1828" s="4">
        <v>0</v>
      </c>
      <c r="CA1828" s="4">
        <v>0</v>
      </c>
      <c r="CB1828" s="7">
        <v>0</v>
      </c>
      <c r="CC1828" s="7">
        <v>0</v>
      </c>
      <c r="CD1828" s="1">
        <v>1</v>
      </c>
      <c r="CE1828" s="1">
        <v>0</v>
      </c>
      <c r="CF1828" s="1">
        <v>0</v>
      </c>
      <c r="CG1828" s="1">
        <v>1</v>
      </c>
      <c r="CH1828" s="1">
        <v>1</v>
      </c>
      <c r="CI1828" s="1">
        <v>1</v>
      </c>
      <c r="CJ1828" s="8">
        <v>0</v>
      </c>
      <c r="CK1828" s="8">
        <v>0</v>
      </c>
      <c r="CL1828" s="1">
        <v>0</v>
      </c>
      <c r="CM1828" s="1" t="s">
        <v>5269</v>
      </c>
      <c r="CN1828" s="1">
        <v>1</v>
      </c>
      <c r="CO1828" s="1">
        <v>1</v>
      </c>
      <c r="CP1828" s="1">
        <v>0</v>
      </c>
      <c r="CQ1828" s="8">
        <v>0</v>
      </c>
      <c r="CR1828" s="8">
        <v>0</v>
      </c>
      <c r="CS1828" s="1">
        <v>1</v>
      </c>
      <c r="CT1828" s="1">
        <v>1</v>
      </c>
      <c r="CU1828" s="1">
        <v>0</v>
      </c>
      <c r="CV1828" s="1">
        <v>0</v>
      </c>
      <c r="CW1828" s="1">
        <v>0</v>
      </c>
      <c r="CX1828" s="8">
        <v>0</v>
      </c>
      <c r="CY1828" s="8">
        <v>0</v>
      </c>
      <c r="CZ1828" s="1" t="s">
        <v>5270</v>
      </c>
    </row>
    <row r="1829" spans="1:104" x14ac:dyDescent="0.25">
      <c r="A1829" s="1" t="s">
        <v>3781</v>
      </c>
      <c r="B1829" s="1"/>
      <c r="C1829" s="1">
        <v>575</v>
      </c>
      <c r="D1829" s="1"/>
      <c r="E1829" s="1" t="s">
        <v>4379</v>
      </c>
      <c r="F1829" s="2">
        <v>42696</v>
      </c>
      <c r="G1829" s="1" t="s">
        <v>4148</v>
      </c>
      <c r="H1829" s="1" t="s">
        <v>3264</v>
      </c>
      <c r="I1829" s="1" t="s">
        <v>6271</v>
      </c>
      <c r="J1829" s="1" t="s">
        <v>6272</v>
      </c>
      <c r="K1829" s="1">
        <v>0</v>
      </c>
      <c r="L1829" s="1">
        <v>0</v>
      </c>
      <c r="M1829" s="1">
        <v>0</v>
      </c>
      <c r="N1829" s="1">
        <v>2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208</v>
      </c>
      <c r="X1829" s="1" t="s">
        <v>6273</v>
      </c>
      <c r="Y1829" s="1" t="s">
        <v>1214</v>
      </c>
      <c r="Z1829" s="1" t="s">
        <v>4937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730</v>
      </c>
      <c r="AG1829" s="1">
        <v>9600000</v>
      </c>
      <c r="AH1829" s="1" t="s">
        <v>4153</v>
      </c>
      <c r="AI1829" s="1" t="s">
        <v>19</v>
      </c>
      <c r="AJ1829" s="3">
        <v>0</v>
      </c>
      <c r="AK1829" s="3">
        <v>0</v>
      </c>
      <c r="AL1829" s="4">
        <v>0</v>
      </c>
      <c r="AM1829" s="4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1" t="s">
        <v>4939</v>
      </c>
      <c r="AW1829" s="7">
        <v>0</v>
      </c>
      <c r="AX1829" s="7">
        <v>0</v>
      </c>
      <c r="AY1829" s="8">
        <v>0</v>
      </c>
      <c r="AZ1829" s="8">
        <v>0</v>
      </c>
      <c r="BA1829" s="8">
        <v>0</v>
      </c>
      <c r="BB1829" s="8">
        <v>0</v>
      </c>
      <c r="BC1829" s="8">
        <v>0</v>
      </c>
      <c r="BD1829" s="8">
        <v>0</v>
      </c>
      <c r="BE1829" s="8">
        <v>0</v>
      </c>
      <c r="BF1829" s="9">
        <v>0</v>
      </c>
      <c r="BG1829" s="9">
        <v>0</v>
      </c>
      <c r="BH1829" s="9">
        <v>0</v>
      </c>
      <c r="BI1829" s="9">
        <v>0</v>
      </c>
      <c r="BJ1829" s="10">
        <v>0</v>
      </c>
      <c r="BK1829" s="10">
        <v>0</v>
      </c>
      <c r="BL1829" s="1">
        <f t="shared" si="28"/>
        <v>0</v>
      </c>
      <c r="BM1829" s="1">
        <v>0</v>
      </c>
      <c r="BN1829" s="1">
        <v>0</v>
      </c>
      <c r="BO1829" s="1">
        <v>0</v>
      </c>
      <c r="BP1829" s="3">
        <v>0</v>
      </c>
      <c r="BQ1829" s="3">
        <v>0</v>
      </c>
      <c r="BR1829" s="5">
        <v>0</v>
      </c>
      <c r="BS1829" s="5">
        <v>0</v>
      </c>
      <c r="BT1829" s="4">
        <v>0</v>
      </c>
      <c r="BU1829" s="4">
        <v>0</v>
      </c>
      <c r="BV1829" s="1">
        <v>2</v>
      </c>
      <c r="BW1829" s="1">
        <v>0</v>
      </c>
      <c r="BX1829" s="1">
        <v>0</v>
      </c>
      <c r="BY1829" s="1">
        <v>0</v>
      </c>
      <c r="BZ1829" s="4">
        <v>0</v>
      </c>
      <c r="CA1829" s="4">
        <v>0</v>
      </c>
      <c r="CB1829" s="7">
        <v>0</v>
      </c>
      <c r="CC1829" s="7">
        <v>0</v>
      </c>
      <c r="CD1829" s="1">
        <v>1</v>
      </c>
      <c r="CE1829" s="1">
        <v>0</v>
      </c>
      <c r="CF1829" s="1">
        <v>0</v>
      </c>
      <c r="CG1829" s="1">
        <v>1</v>
      </c>
      <c r="CH1829" s="1">
        <v>1</v>
      </c>
      <c r="CI1829" s="1">
        <v>1</v>
      </c>
      <c r="CJ1829" s="8">
        <v>0</v>
      </c>
      <c r="CK1829" s="8">
        <v>0</v>
      </c>
      <c r="CL1829" s="1">
        <v>0</v>
      </c>
      <c r="CM1829" s="1" t="s">
        <v>5269</v>
      </c>
      <c r="CN1829" s="1">
        <v>1</v>
      </c>
      <c r="CO1829" s="1">
        <v>1</v>
      </c>
      <c r="CP1829" s="1">
        <v>0</v>
      </c>
      <c r="CQ1829" s="8">
        <v>0</v>
      </c>
      <c r="CR1829" s="8">
        <v>0</v>
      </c>
      <c r="CS1829" s="1">
        <v>1</v>
      </c>
      <c r="CT1829" s="1">
        <v>1</v>
      </c>
      <c r="CU1829" s="1">
        <v>0</v>
      </c>
      <c r="CV1829" s="1">
        <v>0</v>
      </c>
      <c r="CW1829" s="1">
        <v>0</v>
      </c>
      <c r="CX1829" s="8">
        <v>0</v>
      </c>
      <c r="CY1829" s="8">
        <v>0</v>
      </c>
      <c r="CZ1829" s="1" t="s">
        <v>5270</v>
      </c>
    </row>
    <row r="1830" spans="1:104" x14ac:dyDescent="0.25">
      <c r="A1830" s="1" t="s">
        <v>3781</v>
      </c>
      <c r="B1830" s="1"/>
      <c r="C1830" s="1">
        <v>576</v>
      </c>
      <c r="D1830" s="1"/>
      <c r="E1830" s="1" t="s">
        <v>4379</v>
      </c>
      <c r="F1830" s="2">
        <v>42696</v>
      </c>
      <c r="G1830" s="1" t="s">
        <v>4148</v>
      </c>
      <c r="H1830" s="1" t="s">
        <v>6274</v>
      </c>
      <c r="I1830" s="1" t="s">
        <v>6275</v>
      </c>
      <c r="J1830" s="1" t="s">
        <v>6276</v>
      </c>
      <c r="K1830" s="1">
        <v>0</v>
      </c>
      <c r="L1830" s="1">
        <v>0</v>
      </c>
      <c r="M1830" s="1">
        <v>0</v>
      </c>
      <c r="N1830" s="1">
        <v>2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208</v>
      </c>
      <c r="X1830" s="1" t="s">
        <v>6277</v>
      </c>
      <c r="Y1830" s="1" t="s">
        <v>1214</v>
      </c>
      <c r="Z1830" s="1" t="s">
        <v>4937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3840</v>
      </c>
      <c r="AG1830" s="1">
        <v>46080000</v>
      </c>
      <c r="AH1830" s="1" t="s">
        <v>6278</v>
      </c>
      <c r="AI1830" s="1" t="s">
        <v>19</v>
      </c>
      <c r="AJ1830" s="3">
        <v>0</v>
      </c>
      <c r="AK1830" s="3">
        <v>0</v>
      </c>
      <c r="AL1830" s="4">
        <v>0</v>
      </c>
      <c r="AM1830" s="4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1" t="s">
        <v>4939</v>
      </c>
      <c r="AW1830" s="7">
        <v>0</v>
      </c>
      <c r="AX1830" s="7">
        <v>0</v>
      </c>
      <c r="AY1830" s="8">
        <v>0</v>
      </c>
      <c r="AZ1830" s="8">
        <v>0</v>
      </c>
      <c r="BA1830" s="8">
        <v>0</v>
      </c>
      <c r="BB1830" s="8">
        <v>0</v>
      </c>
      <c r="BC1830" s="8">
        <v>0</v>
      </c>
      <c r="BD1830" s="8">
        <v>0</v>
      </c>
      <c r="BE1830" s="8">
        <v>0</v>
      </c>
      <c r="BF1830" s="9">
        <v>0</v>
      </c>
      <c r="BG1830" s="9">
        <v>0</v>
      </c>
      <c r="BH1830" s="9">
        <v>0</v>
      </c>
      <c r="BI1830" s="9">
        <v>0</v>
      </c>
      <c r="BJ1830" s="10">
        <v>0</v>
      </c>
      <c r="BK1830" s="10">
        <v>0</v>
      </c>
      <c r="BL1830" s="1">
        <f t="shared" si="28"/>
        <v>0</v>
      </c>
      <c r="BM1830" s="1">
        <v>0</v>
      </c>
      <c r="BN1830" s="1">
        <v>0</v>
      </c>
      <c r="BO1830" s="1">
        <v>0</v>
      </c>
      <c r="BP1830" s="3">
        <v>0</v>
      </c>
      <c r="BQ1830" s="3">
        <v>0</v>
      </c>
      <c r="BR1830" s="5">
        <v>0</v>
      </c>
      <c r="BS1830" s="5">
        <v>0</v>
      </c>
      <c r="BT1830" s="4">
        <v>0</v>
      </c>
      <c r="BU1830" s="4">
        <v>0</v>
      </c>
      <c r="BV1830" s="1">
        <v>2</v>
      </c>
      <c r="BW1830" s="1">
        <v>0</v>
      </c>
      <c r="BX1830" s="1">
        <v>0</v>
      </c>
      <c r="BY1830" s="1">
        <v>0</v>
      </c>
      <c r="BZ1830" s="4">
        <v>0</v>
      </c>
      <c r="CA1830" s="4">
        <v>0</v>
      </c>
      <c r="CB1830" s="7">
        <v>0</v>
      </c>
      <c r="CC1830" s="7">
        <v>0</v>
      </c>
      <c r="CD1830" s="1">
        <v>1</v>
      </c>
      <c r="CE1830" s="1">
        <v>0</v>
      </c>
      <c r="CF1830" s="1">
        <v>0</v>
      </c>
      <c r="CG1830" s="1">
        <v>1</v>
      </c>
      <c r="CH1830" s="1">
        <v>1</v>
      </c>
      <c r="CI1830" s="1">
        <v>1</v>
      </c>
      <c r="CJ1830" s="8">
        <v>0</v>
      </c>
      <c r="CK1830" s="8">
        <v>0</v>
      </c>
      <c r="CL1830" s="1">
        <v>0</v>
      </c>
      <c r="CM1830" s="1" t="s">
        <v>5269</v>
      </c>
      <c r="CN1830" s="1">
        <v>1</v>
      </c>
      <c r="CO1830" s="1">
        <v>1</v>
      </c>
      <c r="CP1830" s="1">
        <v>0</v>
      </c>
      <c r="CQ1830" s="8">
        <v>0</v>
      </c>
      <c r="CR1830" s="8">
        <v>0</v>
      </c>
      <c r="CS1830" s="1">
        <v>1</v>
      </c>
      <c r="CT1830" s="1">
        <v>1</v>
      </c>
      <c r="CU1830" s="1">
        <v>0</v>
      </c>
      <c r="CV1830" s="1">
        <v>0</v>
      </c>
      <c r="CW1830" s="1">
        <v>0</v>
      </c>
      <c r="CX1830" s="8">
        <v>0</v>
      </c>
      <c r="CY1830" s="8">
        <v>0</v>
      </c>
      <c r="CZ1830" s="1" t="s">
        <v>6279</v>
      </c>
    </row>
    <row r="1831" spans="1:104" x14ac:dyDescent="0.25">
      <c r="A1831" s="1" t="s">
        <v>3781</v>
      </c>
      <c r="B1831" s="1"/>
      <c r="C1831" s="1">
        <v>577</v>
      </c>
      <c r="D1831" s="1"/>
      <c r="E1831" s="1" t="s">
        <v>4379</v>
      </c>
      <c r="F1831" s="2">
        <v>42696</v>
      </c>
      <c r="G1831" s="1" t="s">
        <v>4148</v>
      </c>
      <c r="H1831" s="1" t="s">
        <v>3264</v>
      </c>
      <c r="I1831" s="1" t="s">
        <v>6280</v>
      </c>
      <c r="J1831" s="1" t="s">
        <v>6281</v>
      </c>
      <c r="K1831" s="1">
        <v>0</v>
      </c>
      <c r="L1831" s="1">
        <v>0</v>
      </c>
      <c r="M1831" s="1">
        <v>0</v>
      </c>
      <c r="N1831" s="1">
        <v>2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208</v>
      </c>
      <c r="X1831" s="1" t="s">
        <v>6282</v>
      </c>
      <c r="Y1831" s="1" t="s">
        <v>1214</v>
      </c>
      <c r="Z1831" s="1" t="s">
        <v>4937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2400</v>
      </c>
      <c r="AG1831" s="1">
        <v>28800000</v>
      </c>
      <c r="AH1831" s="1" t="s">
        <v>6278</v>
      </c>
      <c r="AI1831" s="1" t="s">
        <v>19</v>
      </c>
      <c r="AJ1831" s="3">
        <v>0</v>
      </c>
      <c r="AK1831" s="3">
        <v>0</v>
      </c>
      <c r="AL1831" s="4">
        <v>0</v>
      </c>
      <c r="AM1831" s="4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1" t="s">
        <v>4939</v>
      </c>
      <c r="AW1831" s="7">
        <v>0</v>
      </c>
      <c r="AX1831" s="7">
        <v>0</v>
      </c>
      <c r="AY1831" s="8">
        <v>0</v>
      </c>
      <c r="AZ1831" s="8">
        <v>0</v>
      </c>
      <c r="BA1831" s="8">
        <v>0</v>
      </c>
      <c r="BB1831" s="8">
        <v>0</v>
      </c>
      <c r="BC1831" s="8">
        <v>0</v>
      </c>
      <c r="BD1831" s="8">
        <v>0</v>
      </c>
      <c r="BE1831" s="8">
        <v>0</v>
      </c>
      <c r="BF1831" s="9">
        <v>0</v>
      </c>
      <c r="BG1831" s="9">
        <v>0</v>
      </c>
      <c r="BH1831" s="9">
        <v>0</v>
      </c>
      <c r="BI1831" s="9">
        <v>0</v>
      </c>
      <c r="BJ1831" s="10">
        <v>0</v>
      </c>
      <c r="BK1831" s="10">
        <v>0</v>
      </c>
      <c r="BL1831" s="1">
        <f t="shared" si="28"/>
        <v>0</v>
      </c>
      <c r="BM1831" s="1">
        <v>0</v>
      </c>
      <c r="BN1831" s="1">
        <v>0</v>
      </c>
      <c r="BO1831" s="1">
        <v>0</v>
      </c>
      <c r="BP1831" s="3">
        <v>0</v>
      </c>
      <c r="BQ1831" s="3">
        <v>0</v>
      </c>
      <c r="BR1831" s="5">
        <v>0</v>
      </c>
      <c r="BS1831" s="5">
        <v>0</v>
      </c>
      <c r="BT1831" s="4">
        <v>0</v>
      </c>
      <c r="BU1831" s="4">
        <v>0</v>
      </c>
      <c r="BV1831" s="1">
        <v>2</v>
      </c>
      <c r="BW1831" s="1">
        <v>0</v>
      </c>
      <c r="BX1831" s="1">
        <v>0</v>
      </c>
      <c r="BY1831" s="1">
        <v>0</v>
      </c>
      <c r="BZ1831" s="4">
        <v>0</v>
      </c>
      <c r="CA1831" s="4">
        <v>0</v>
      </c>
      <c r="CB1831" s="7">
        <v>0</v>
      </c>
      <c r="CC1831" s="7">
        <v>0</v>
      </c>
      <c r="CD1831" s="1">
        <v>1</v>
      </c>
      <c r="CE1831" s="1">
        <v>0</v>
      </c>
      <c r="CF1831" s="1">
        <v>0</v>
      </c>
      <c r="CG1831" s="1">
        <v>1</v>
      </c>
      <c r="CH1831" s="1">
        <v>1</v>
      </c>
      <c r="CI1831" s="1">
        <v>1</v>
      </c>
      <c r="CJ1831" s="8">
        <v>0</v>
      </c>
      <c r="CK1831" s="8">
        <v>0</v>
      </c>
      <c r="CL1831" s="1">
        <v>0</v>
      </c>
      <c r="CM1831" s="1" t="s">
        <v>4715</v>
      </c>
      <c r="CN1831" s="1">
        <v>1</v>
      </c>
      <c r="CO1831" s="1">
        <v>1</v>
      </c>
      <c r="CP1831" s="1">
        <v>0</v>
      </c>
      <c r="CQ1831" s="8">
        <v>0</v>
      </c>
      <c r="CR1831" s="8">
        <v>0</v>
      </c>
      <c r="CS1831" s="1">
        <v>1</v>
      </c>
      <c r="CT1831" s="1">
        <v>1</v>
      </c>
      <c r="CU1831" s="1">
        <v>0</v>
      </c>
      <c r="CV1831" s="1">
        <v>0</v>
      </c>
      <c r="CW1831" s="1">
        <v>0</v>
      </c>
      <c r="CX1831" s="8">
        <v>0</v>
      </c>
      <c r="CY1831" s="8">
        <v>0</v>
      </c>
      <c r="CZ1831" s="1" t="s">
        <v>6279</v>
      </c>
    </row>
    <row r="1832" spans="1:104" x14ac:dyDescent="0.25">
      <c r="A1832" s="1" t="s">
        <v>3781</v>
      </c>
      <c r="B1832" s="1"/>
      <c r="C1832" s="1">
        <v>578</v>
      </c>
      <c r="D1832" s="1"/>
      <c r="E1832" s="1" t="s">
        <v>4379</v>
      </c>
      <c r="F1832" s="2">
        <v>42696</v>
      </c>
      <c r="G1832" s="1" t="s">
        <v>4148</v>
      </c>
      <c r="H1832" s="1" t="s">
        <v>6283</v>
      </c>
      <c r="I1832" s="1" t="s">
        <v>6284</v>
      </c>
      <c r="J1832" s="1" t="s">
        <v>6285</v>
      </c>
      <c r="K1832" s="1">
        <v>0</v>
      </c>
      <c r="L1832" s="1">
        <v>0</v>
      </c>
      <c r="M1832" s="1">
        <v>0</v>
      </c>
      <c r="N1832" s="1">
        <v>2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 t="s">
        <v>208</v>
      </c>
      <c r="X1832" s="1" t="s">
        <v>6286</v>
      </c>
      <c r="Y1832" s="1" t="s">
        <v>1214</v>
      </c>
      <c r="Z1832" s="1" t="s">
        <v>4937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3000</v>
      </c>
      <c r="AG1832" s="1">
        <v>36000000</v>
      </c>
      <c r="AH1832" s="1" t="s">
        <v>6278</v>
      </c>
      <c r="AI1832" s="1" t="s">
        <v>19</v>
      </c>
      <c r="AJ1832" s="3">
        <v>0</v>
      </c>
      <c r="AK1832" s="3">
        <v>0</v>
      </c>
      <c r="AL1832" s="4">
        <v>0</v>
      </c>
      <c r="AM1832" s="4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1" t="s">
        <v>4939</v>
      </c>
      <c r="AW1832" s="7">
        <v>0</v>
      </c>
      <c r="AX1832" s="7">
        <v>0</v>
      </c>
      <c r="AY1832" s="8">
        <v>0</v>
      </c>
      <c r="AZ1832" s="8">
        <v>0</v>
      </c>
      <c r="BA1832" s="8">
        <v>0</v>
      </c>
      <c r="BB1832" s="8">
        <v>0</v>
      </c>
      <c r="BC1832" s="8">
        <v>0</v>
      </c>
      <c r="BD1832" s="8">
        <v>0</v>
      </c>
      <c r="BE1832" s="8">
        <v>0</v>
      </c>
      <c r="BF1832" s="9">
        <v>0</v>
      </c>
      <c r="BG1832" s="9">
        <v>0</v>
      </c>
      <c r="BH1832" s="9">
        <v>0</v>
      </c>
      <c r="BI1832" s="9">
        <v>0</v>
      </c>
      <c r="BJ1832" s="10">
        <v>0</v>
      </c>
      <c r="BK1832" s="10">
        <v>0</v>
      </c>
      <c r="BL1832" s="1">
        <f t="shared" si="28"/>
        <v>0</v>
      </c>
      <c r="BM1832" s="1">
        <v>0</v>
      </c>
      <c r="BN1832" s="1">
        <v>0</v>
      </c>
      <c r="BO1832" s="1">
        <v>0</v>
      </c>
      <c r="BP1832" s="3">
        <v>0</v>
      </c>
      <c r="BQ1832" s="3">
        <v>0</v>
      </c>
      <c r="BR1832" s="5">
        <v>0</v>
      </c>
      <c r="BS1832" s="5">
        <v>0</v>
      </c>
      <c r="BT1832" s="4">
        <v>0</v>
      </c>
      <c r="BU1832" s="4">
        <v>0</v>
      </c>
      <c r="BV1832" s="1">
        <v>2</v>
      </c>
      <c r="BW1832" s="1">
        <v>0</v>
      </c>
      <c r="BX1832" s="1">
        <v>0</v>
      </c>
      <c r="BY1832" s="1">
        <v>0</v>
      </c>
      <c r="BZ1832" s="4">
        <v>0</v>
      </c>
      <c r="CA1832" s="4">
        <v>0</v>
      </c>
      <c r="CB1832" s="7">
        <v>0</v>
      </c>
      <c r="CC1832" s="7">
        <v>0</v>
      </c>
      <c r="CD1832" s="1">
        <v>1</v>
      </c>
      <c r="CE1832" s="1">
        <v>0</v>
      </c>
      <c r="CF1832" s="1">
        <v>0</v>
      </c>
      <c r="CG1832" s="1">
        <v>1</v>
      </c>
      <c r="CH1832" s="1">
        <v>1</v>
      </c>
      <c r="CI1832" s="1">
        <v>1</v>
      </c>
      <c r="CJ1832" s="8">
        <v>0</v>
      </c>
      <c r="CK1832" s="8">
        <v>0</v>
      </c>
      <c r="CL1832" s="1">
        <v>0</v>
      </c>
      <c r="CM1832" s="1" t="s">
        <v>4715</v>
      </c>
      <c r="CN1832" s="1">
        <v>1</v>
      </c>
      <c r="CO1832" s="1">
        <v>1</v>
      </c>
      <c r="CP1832" s="1">
        <v>0</v>
      </c>
      <c r="CQ1832" s="8">
        <v>0</v>
      </c>
      <c r="CR1832" s="8">
        <v>0</v>
      </c>
      <c r="CS1832" s="1">
        <v>1</v>
      </c>
      <c r="CT1832" s="1">
        <v>1</v>
      </c>
      <c r="CU1832" s="1">
        <v>0</v>
      </c>
      <c r="CV1832" s="1">
        <v>0</v>
      </c>
      <c r="CW1832" s="1">
        <v>0</v>
      </c>
      <c r="CX1832" s="8">
        <v>0</v>
      </c>
      <c r="CY1832" s="8">
        <v>0</v>
      </c>
      <c r="CZ1832" s="1" t="s">
        <v>6279</v>
      </c>
    </row>
    <row r="1833" spans="1:104" x14ac:dyDescent="0.25">
      <c r="A1833" s="1" t="s">
        <v>3781</v>
      </c>
      <c r="B1833" s="1"/>
      <c r="C1833" s="1">
        <v>579</v>
      </c>
      <c r="D1833" s="1"/>
      <c r="E1833" s="1" t="s">
        <v>4379</v>
      </c>
      <c r="F1833" s="2">
        <v>42696</v>
      </c>
      <c r="G1833" s="1" t="s">
        <v>4148</v>
      </c>
      <c r="H1833" s="1" t="s">
        <v>6287</v>
      </c>
      <c r="I1833" s="1" t="s">
        <v>6288</v>
      </c>
      <c r="J1833" s="1" t="s">
        <v>6289</v>
      </c>
      <c r="K1833" s="1">
        <v>0</v>
      </c>
      <c r="L1833" s="1">
        <v>0</v>
      </c>
      <c r="M1833" s="1">
        <v>0</v>
      </c>
      <c r="N1833" s="1">
        <v>2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 t="s">
        <v>208</v>
      </c>
      <c r="X1833" s="1" t="s">
        <v>6290</v>
      </c>
      <c r="Y1833" s="1" t="s">
        <v>1214</v>
      </c>
      <c r="Z1833" s="1" t="s">
        <v>4937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1920</v>
      </c>
      <c r="AG1833" s="1">
        <v>23040000</v>
      </c>
      <c r="AH1833" s="1" t="s">
        <v>6278</v>
      </c>
      <c r="AI1833" s="1" t="s">
        <v>19</v>
      </c>
      <c r="AJ1833" s="3">
        <v>0</v>
      </c>
      <c r="AK1833" s="3">
        <v>0</v>
      </c>
      <c r="AL1833" s="4">
        <v>0</v>
      </c>
      <c r="AM1833" s="4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1" t="s">
        <v>4939</v>
      </c>
      <c r="AW1833" s="7">
        <v>0</v>
      </c>
      <c r="AX1833" s="7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9">
        <v>0</v>
      </c>
      <c r="BG1833" s="9">
        <v>0</v>
      </c>
      <c r="BH1833" s="9">
        <v>0</v>
      </c>
      <c r="BI1833" s="9">
        <v>0</v>
      </c>
      <c r="BJ1833" s="10">
        <v>0</v>
      </c>
      <c r="BK1833" s="10">
        <v>0</v>
      </c>
      <c r="BL1833" s="1">
        <f t="shared" si="28"/>
        <v>0</v>
      </c>
      <c r="BM1833" s="1">
        <v>0</v>
      </c>
      <c r="BN1833" s="1">
        <v>0</v>
      </c>
      <c r="BO1833" s="1">
        <v>0</v>
      </c>
      <c r="BP1833" s="3">
        <v>0</v>
      </c>
      <c r="BQ1833" s="3">
        <v>0</v>
      </c>
      <c r="BR1833" s="5">
        <v>0</v>
      </c>
      <c r="BS1833" s="5">
        <v>0</v>
      </c>
      <c r="BT1833" s="4">
        <v>0</v>
      </c>
      <c r="BU1833" s="4">
        <v>0</v>
      </c>
      <c r="BV1833" s="1">
        <v>2</v>
      </c>
      <c r="BW1833" s="1">
        <v>0</v>
      </c>
      <c r="BX1833" s="1">
        <v>0</v>
      </c>
      <c r="BY1833" s="1">
        <v>0</v>
      </c>
      <c r="BZ1833" s="4">
        <v>0</v>
      </c>
      <c r="CA1833" s="4">
        <v>0</v>
      </c>
      <c r="CB1833" s="7">
        <v>0</v>
      </c>
      <c r="CC1833" s="7">
        <v>0</v>
      </c>
      <c r="CD1833" s="1">
        <v>1</v>
      </c>
      <c r="CE1833" s="1">
        <v>0</v>
      </c>
      <c r="CF1833" s="1">
        <v>0</v>
      </c>
      <c r="CG1833" s="1">
        <v>1</v>
      </c>
      <c r="CH1833" s="1">
        <v>1</v>
      </c>
      <c r="CI1833" s="1">
        <v>1</v>
      </c>
      <c r="CJ1833" s="8">
        <v>0</v>
      </c>
      <c r="CK1833" s="8">
        <v>0</v>
      </c>
      <c r="CL1833" s="1">
        <v>0</v>
      </c>
      <c r="CM1833" s="1" t="s">
        <v>4715</v>
      </c>
      <c r="CN1833" s="1">
        <v>1</v>
      </c>
      <c r="CO1833" s="1">
        <v>1</v>
      </c>
      <c r="CP1833" s="1">
        <v>0</v>
      </c>
      <c r="CQ1833" s="8">
        <v>0</v>
      </c>
      <c r="CR1833" s="8">
        <v>0</v>
      </c>
      <c r="CS1833" s="1">
        <v>1</v>
      </c>
      <c r="CT1833" s="1">
        <v>1</v>
      </c>
      <c r="CU1833" s="1">
        <v>0</v>
      </c>
      <c r="CV1833" s="1">
        <v>0</v>
      </c>
      <c r="CW1833" s="1">
        <v>0</v>
      </c>
      <c r="CX1833" s="8">
        <v>0</v>
      </c>
      <c r="CY1833" s="8">
        <v>0</v>
      </c>
      <c r="CZ1833" s="1" t="s">
        <v>6279</v>
      </c>
    </row>
    <row r="1834" spans="1:104" x14ac:dyDescent="0.25">
      <c r="A1834" s="1" t="s">
        <v>3781</v>
      </c>
      <c r="B1834" s="1"/>
      <c r="C1834" s="1">
        <v>580</v>
      </c>
      <c r="D1834" s="1"/>
      <c r="E1834" s="1" t="s">
        <v>4379</v>
      </c>
      <c r="F1834" s="2">
        <v>42696</v>
      </c>
      <c r="G1834" s="1" t="s">
        <v>4148</v>
      </c>
      <c r="H1834" s="1" t="s">
        <v>6291</v>
      </c>
      <c r="I1834" s="1" t="s">
        <v>6292</v>
      </c>
      <c r="J1834" s="1" t="s">
        <v>6289</v>
      </c>
      <c r="K1834" s="1">
        <v>0</v>
      </c>
      <c r="L1834" s="1">
        <v>0</v>
      </c>
      <c r="M1834" s="1">
        <v>0</v>
      </c>
      <c r="N1834" s="1">
        <v>2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 t="s">
        <v>208</v>
      </c>
      <c r="X1834" s="1" t="s">
        <v>6293</v>
      </c>
      <c r="Y1834" s="1" t="s">
        <v>1214</v>
      </c>
      <c r="Z1834" s="1" t="s">
        <v>4937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1680</v>
      </c>
      <c r="AG1834" s="1">
        <v>20160000</v>
      </c>
      <c r="AH1834" s="1" t="s">
        <v>6278</v>
      </c>
      <c r="AI1834" s="1" t="s">
        <v>19</v>
      </c>
      <c r="AJ1834" s="3">
        <v>0</v>
      </c>
      <c r="AK1834" s="3">
        <v>0</v>
      </c>
      <c r="AL1834" s="4">
        <v>0</v>
      </c>
      <c r="AM1834" s="4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1" t="s">
        <v>4939</v>
      </c>
      <c r="AW1834" s="7">
        <v>0</v>
      </c>
      <c r="AX1834" s="7">
        <v>0</v>
      </c>
      <c r="AY1834" s="8">
        <v>0</v>
      </c>
      <c r="AZ1834" s="8">
        <v>0</v>
      </c>
      <c r="BA1834" s="8">
        <v>0</v>
      </c>
      <c r="BB1834" s="8">
        <v>0</v>
      </c>
      <c r="BC1834" s="8">
        <v>0</v>
      </c>
      <c r="BD1834" s="8">
        <v>0</v>
      </c>
      <c r="BE1834" s="8">
        <v>0</v>
      </c>
      <c r="BF1834" s="9">
        <v>0</v>
      </c>
      <c r="BG1834" s="9">
        <v>0</v>
      </c>
      <c r="BH1834" s="9">
        <v>0</v>
      </c>
      <c r="BI1834" s="9">
        <v>0</v>
      </c>
      <c r="BJ1834" s="10">
        <v>0</v>
      </c>
      <c r="BK1834" s="10">
        <v>0</v>
      </c>
      <c r="BL1834" s="1">
        <f t="shared" si="28"/>
        <v>0</v>
      </c>
      <c r="BM1834" s="1">
        <v>0</v>
      </c>
      <c r="BN1834" s="1">
        <v>0</v>
      </c>
      <c r="BO1834" s="1">
        <v>0</v>
      </c>
      <c r="BP1834" s="3">
        <v>0</v>
      </c>
      <c r="BQ1834" s="3">
        <v>0</v>
      </c>
      <c r="BR1834" s="5">
        <v>0</v>
      </c>
      <c r="BS1834" s="5">
        <v>0</v>
      </c>
      <c r="BT1834" s="4">
        <v>0</v>
      </c>
      <c r="BU1834" s="4">
        <v>0</v>
      </c>
      <c r="BV1834" s="1">
        <v>2</v>
      </c>
      <c r="BW1834" s="1">
        <v>0</v>
      </c>
      <c r="BX1834" s="1">
        <v>0</v>
      </c>
      <c r="BY1834" s="1">
        <v>0</v>
      </c>
      <c r="BZ1834" s="4">
        <v>0</v>
      </c>
      <c r="CA1834" s="4">
        <v>0</v>
      </c>
      <c r="CB1834" s="7">
        <v>0</v>
      </c>
      <c r="CC1834" s="7">
        <v>0</v>
      </c>
      <c r="CD1834" s="1">
        <v>1</v>
      </c>
      <c r="CE1834" s="1">
        <v>0</v>
      </c>
      <c r="CF1834" s="1">
        <v>0</v>
      </c>
      <c r="CG1834" s="1">
        <v>1</v>
      </c>
      <c r="CH1834" s="1">
        <v>1</v>
      </c>
      <c r="CI1834" s="1">
        <v>1</v>
      </c>
      <c r="CJ1834" s="8">
        <v>0</v>
      </c>
      <c r="CK1834" s="8">
        <v>0</v>
      </c>
      <c r="CL1834" s="1">
        <v>0</v>
      </c>
      <c r="CM1834" s="1" t="s">
        <v>4715</v>
      </c>
      <c r="CN1834" s="1">
        <v>1</v>
      </c>
      <c r="CO1834" s="1">
        <v>1</v>
      </c>
      <c r="CP1834" s="1">
        <v>0</v>
      </c>
      <c r="CQ1834" s="8">
        <v>0</v>
      </c>
      <c r="CR1834" s="8">
        <v>0</v>
      </c>
      <c r="CS1834" s="1">
        <v>1</v>
      </c>
      <c r="CT1834" s="1">
        <v>1</v>
      </c>
      <c r="CU1834" s="1">
        <v>0</v>
      </c>
      <c r="CV1834" s="1">
        <v>0</v>
      </c>
      <c r="CW1834" s="1">
        <v>0</v>
      </c>
      <c r="CX1834" s="8">
        <v>0</v>
      </c>
      <c r="CY1834" s="8">
        <v>0</v>
      </c>
      <c r="CZ1834" s="1" t="s">
        <v>6279</v>
      </c>
    </row>
    <row r="1835" spans="1:104" x14ac:dyDescent="0.25">
      <c r="A1835" s="1" t="s">
        <v>3781</v>
      </c>
      <c r="B1835" s="1"/>
      <c r="C1835" s="1">
        <v>581</v>
      </c>
      <c r="D1835" s="1"/>
      <c r="E1835" s="1" t="s">
        <v>4379</v>
      </c>
      <c r="F1835" s="2">
        <v>42696</v>
      </c>
      <c r="G1835" s="1" t="s">
        <v>4148</v>
      </c>
      <c r="H1835" s="1" t="s">
        <v>6294</v>
      </c>
      <c r="I1835" s="1" t="s">
        <v>6295</v>
      </c>
      <c r="J1835" s="1" t="s">
        <v>6296</v>
      </c>
      <c r="K1835" s="1">
        <v>0</v>
      </c>
      <c r="L1835" s="1">
        <v>0</v>
      </c>
      <c r="M1835" s="1">
        <v>0</v>
      </c>
      <c r="N1835" s="1">
        <v>2</v>
      </c>
      <c r="O1835" s="1">
        <v>0</v>
      </c>
      <c r="P1835" s="1">
        <v>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 t="s">
        <v>208</v>
      </c>
      <c r="X1835" s="1" t="s">
        <v>6297</v>
      </c>
      <c r="Y1835" s="1" t="s">
        <v>1214</v>
      </c>
      <c r="Z1835" s="1" t="s">
        <v>4937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1650</v>
      </c>
      <c r="AG1835" s="1">
        <v>19800000</v>
      </c>
      <c r="AH1835" s="1" t="s">
        <v>6278</v>
      </c>
      <c r="AI1835" s="1" t="s">
        <v>19</v>
      </c>
      <c r="AJ1835" s="3">
        <v>0</v>
      </c>
      <c r="AK1835" s="3">
        <v>0</v>
      </c>
      <c r="AL1835" s="4">
        <v>0</v>
      </c>
      <c r="AM1835" s="4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1" t="s">
        <v>4939</v>
      </c>
      <c r="AW1835" s="7">
        <v>0</v>
      </c>
      <c r="AX1835" s="7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9">
        <v>0</v>
      </c>
      <c r="BG1835" s="9">
        <v>0</v>
      </c>
      <c r="BH1835" s="9">
        <v>0</v>
      </c>
      <c r="BI1835" s="9">
        <v>0</v>
      </c>
      <c r="BJ1835" s="10">
        <v>0</v>
      </c>
      <c r="BK1835" s="10">
        <v>0</v>
      </c>
      <c r="BL1835" s="1">
        <f t="shared" si="28"/>
        <v>0</v>
      </c>
      <c r="BM1835" s="1">
        <v>0</v>
      </c>
      <c r="BN1835" s="1">
        <v>0</v>
      </c>
      <c r="BO1835" s="1">
        <v>0</v>
      </c>
      <c r="BP1835" s="3">
        <v>0</v>
      </c>
      <c r="BQ1835" s="3">
        <v>0</v>
      </c>
      <c r="BR1835" s="5">
        <v>0</v>
      </c>
      <c r="BS1835" s="5">
        <v>0</v>
      </c>
      <c r="BT1835" s="4">
        <v>0</v>
      </c>
      <c r="BU1835" s="4">
        <v>0</v>
      </c>
      <c r="BV1835" s="1">
        <v>2</v>
      </c>
      <c r="BW1835" s="1">
        <v>0</v>
      </c>
      <c r="BX1835" s="1">
        <v>0</v>
      </c>
      <c r="BY1835" s="1">
        <v>0</v>
      </c>
      <c r="BZ1835" s="4">
        <v>0</v>
      </c>
      <c r="CA1835" s="4">
        <v>0</v>
      </c>
      <c r="CB1835" s="7">
        <v>0</v>
      </c>
      <c r="CC1835" s="7">
        <v>0</v>
      </c>
      <c r="CD1835" s="1">
        <v>1</v>
      </c>
      <c r="CE1835" s="1">
        <v>0</v>
      </c>
      <c r="CF1835" s="1">
        <v>0</v>
      </c>
      <c r="CG1835" s="1">
        <v>1</v>
      </c>
      <c r="CH1835" s="1">
        <v>1</v>
      </c>
      <c r="CI1835" s="1">
        <v>1</v>
      </c>
      <c r="CJ1835" s="8">
        <v>0</v>
      </c>
      <c r="CK1835" s="8">
        <v>0</v>
      </c>
      <c r="CL1835" s="1">
        <v>0</v>
      </c>
      <c r="CM1835" s="1" t="s">
        <v>4715</v>
      </c>
      <c r="CN1835" s="1">
        <v>1</v>
      </c>
      <c r="CO1835" s="1">
        <v>1</v>
      </c>
      <c r="CP1835" s="1">
        <v>0</v>
      </c>
      <c r="CQ1835" s="8">
        <v>0</v>
      </c>
      <c r="CR1835" s="8">
        <v>0</v>
      </c>
      <c r="CS1835" s="1">
        <v>1</v>
      </c>
      <c r="CT1835" s="1">
        <v>1</v>
      </c>
      <c r="CU1835" s="1">
        <v>0</v>
      </c>
      <c r="CV1835" s="1">
        <v>0</v>
      </c>
      <c r="CW1835" s="1">
        <v>0</v>
      </c>
      <c r="CX1835" s="8">
        <v>0</v>
      </c>
      <c r="CY1835" s="8">
        <v>0</v>
      </c>
      <c r="CZ1835" s="1" t="s">
        <v>6279</v>
      </c>
    </row>
    <row r="1836" spans="1:104" x14ac:dyDescent="0.25">
      <c r="A1836" s="1" t="s">
        <v>3781</v>
      </c>
      <c r="B1836" s="1"/>
      <c r="C1836" s="1">
        <v>582</v>
      </c>
      <c r="D1836" s="1"/>
      <c r="E1836" s="1" t="s">
        <v>4379</v>
      </c>
      <c r="F1836" s="2">
        <v>42696</v>
      </c>
      <c r="G1836" s="1" t="s">
        <v>4148</v>
      </c>
      <c r="H1836" s="1" t="s">
        <v>6298</v>
      </c>
      <c r="I1836" s="1" t="s">
        <v>6299</v>
      </c>
      <c r="J1836" s="1" t="s">
        <v>6296</v>
      </c>
      <c r="K1836" s="1">
        <v>0</v>
      </c>
      <c r="L1836" s="1">
        <v>0</v>
      </c>
      <c r="M1836" s="1">
        <v>0</v>
      </c>
      <c r="N1836" s="1">
        <v>2</v>
      </c>
      <c r="O1836" s="1">
        <v>0</v>
      </c>
      <c r="P1836" s="1">
        <v>1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208</v>
      </c>
      <c r="X1836" s="1" t="s">
        <v>6300</v>
      </c>
      <c r="Y1836" s="1" t="s">
        <v>1214</v>
      </c>
      <c r="Z1836" s="1" t="s">
        <v>6301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1500</v>
      </c>
      <c r="AG1836" s="1">
        <v>18000000</v>
      </c>
      <c r="AH1836" s="1" t="s">
        <v>6278</v>
      </c>
      <c r="AI1836" s="1" t="s">
        <v>19</v>
      </c>
      <c r="AJ1836" s="3">
        <v>0</v>
      </c>
      <c r="AK1836" s="3">
        <v>0</v>
      </c>
      <c r="AL1836" s="4">
        <v>0</v>
      </c>
      <c r="AM1836" s="4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1" t="s">
        <v>4939</v>
      </c>
      <c r="AW1836" s="7">
        <v>0</v>
      </c>
      <c r="AX1836" s="7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9">
        <v>0</v>
      </c>
      <c r="BG1836" s="9">
        <v>0</v>
      </c>
      <c r="BH1836" s="9">
        <v>0</v>
      </c>
      <c r="BI1836" s="9">
        <v>0</v>
      </c>
      <c r="BJ1836" s="10">
        <v>0</v>
      </c>
      <c r="BK1836" s="10">
        <v>0</v>
      </c>
      <c r="BL1836" s="1">
        <f t="shared" si="28"/>
        <v>0</v>
      </c>
      <c r="BM1836" s="1">
        <v>0</v>
      </c>
      <c r="BN1836" s="1">
        <v>0</v>
      </c>
      <c r="BO1836" s="1">
        <v>0</v>
      </c>
      <c r="BP1836" s="3">
        <v>0</v>
      </c>
      <c r="BQ1836" s="3">
        <v>0</v>
      </c>
      <c r="BR1836" s="5">
        <v>0</v>
      </c>
      <c r="BS1836" s="5">
        <v>0</v>
      </c>
      <c r="BT1836" s="4">
        <v>0</v>
      </c>
      <c r="BU1836" s="4">
        <v>0</v>
      </c>
      <c r="BV1836" s="1">
        <v>2</v>
      </c>
      <c r="BW1836" s="1">
        <v>0</v>
      </c>
      <c r="BX1836" s="1">
        <v>0</v>
      </c>
      <c r="BY1836" s="1">
        <v>0</v>
      </c>
      <c r="BZ1836" s="4">
        <v>0</v>
      </c>
      <c r="CA1836" s="4">
        <v>0</v>
      </c>
      <c r="CB1836" s="7">
        <v>0</v>
      </c>
      <c r="CC1836" s="7">
        <v>0</v>
      </c>
      <c r="CD1836" s="1">
        <v>1</v>
      </c>
      <c r="CE1836" s="1">
        <v>0</v>
      </c>
      <c r="CF1836" s="1">
        <v>0</v>
      </c>
      <c r="CG1836" s="1">
        <v>1</v>
      </c>
      <c r="CH1836" s="1">
        <v>1</v>
      </c>
      <c r="CI1836" s="1">
        <v>1</v>
      </c>
      <c r="CJ1836" s="8">
        <v>0</v>
      </c>
      <c r="CK1836" s="8">
        <v>0</v>
      </c>
      <c r="CL1836" s="1">
        <v>0</v>
      </c>
      <c r="CM1836" s="1" t="s">
        <v>4715</v>
      </c>
      <c r="CN1836" s="1">
        <v>1</v>
      </c>
      <c r="CO1836" s="1">
        <v>1</v>
      </c>
      <c r="CP1836" s="1">
        <v>0</v>
      </c>
      <c r="CQ1836" s="8">
        <v>0</v>
      </c>
      <c r="CR1836" s="8">
        <v>0</v>
      </c>
      <c r="CS1836" s="1">
        <v>1</v>
      </c>
      <c r="CT1836" s="1">
        <v>1</v>
      </c>
      <c r="CU1836" s="1">
        <v>0</v>
      </c>
      <c r="CV1836" s="1">
        <v>0</v>
      </c>
      <c r="CW1836" s="1">
        <v>0</v>
      </c>
      <c r="CX1836" s="8">
        <v>0</v>
      </c>
      <c r="CY1836" s="8">
        <v>0</v>
      </c>
      <c r="CZ1836" s="1" t="s">
        <v>6279</v>
      </c>
    </row>
    <row r="1837" spans="1:104" x14ac:dyDescent="0.25">
      <c r="A1837" s="1" t="s">
        <v>3781</v>
      </c>
      <c r="B1837" s="1"/>
      <c r="C1837" s="1">
        <v>583</v>
      </c>
      <c r="D1837" s="1"/>
      <c r="E1837" s="1" t="s">
        <v>4379</v>
      </c>
      <c r="F1837" s="2">
        <v>42696</v>
      </c>
      <c r="G1837" s="1" t="s">
        <v>4148</v>
      </c>
      <c r="H1837" s="1" t="s">
        <v>6302</v>
      </c>
      <c r="I1837" s="1" t="s">
        <v>6284</v>
      </c>
      <c r="J1837" s="1" t="s">
        <v>6281</v>
      </c>
      <c r="K1837" s="1">
        <v>0</v>
      </c>
      <c r="L1837" s="1">
        <v>0</v>
      </c>
      <c r="M1837" s="1">
        <v>0</v>
      </c>
      <c r="N1837" s="1">
        <v>2</v>
      </c>
      <c r="O1837" s="1">
        <v>0</v>
      </c>
      <c r="P1837" s="1">
        <v>1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208</v>
      </c>
      <c r="X1837" s="1" t="s">
        <v>6286</v>
      </c>
      <c r="Y1837" s="1" t="s">
        <v>1214</v>
      </c>
      <c r="Z1837" s="1" t="s">
        <v>4937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2880</v>
      </c>
      <c r="AG1837" s="1">
        <v>34560000</v>
      </c>
      <c r="AH1837" s="1" t="s">
        <v>6278</v>
      </c>
      <c r="AI1837" s="1" t="s">
        <v>19</v>
      </c>
      <c r="AJ1837" s="3">
        <v>0</v>
      </c>
      <c r="AK1837" s="3">
        <v>0</v>
      </c>
      <c r="AL1837" s="4">
        <v>0</v>
      </c>
      <c r="AM1837" s="4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1" t="s">
        <v>4939</v>
      </c>
      <c r="AW1837" s="7">
        <v>0</v>
      </c>
      <c r="AX1837" s="7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9">
        <v>0</v>
      </c>
      <c r="BG1837" s="9">
        <v>0</v>
      </c>
      <c r="BH1837" s="9">
        <v>0</v>
      </c>
      <c r="BI1837" s="9">
        <v>0</v>
      </c>
      <c r="BJ1837" s="10">
        <v>0</v>
      </c>
      <c r="BK1837" s="10">
        <v>0</v>
      </c>
      <c r="BL1837" s="1">
        <f t="shared" si="28"/>
        <v>0</v>
      </c>
      <c r="BM1837" s="1">
        <v>0</v>
      </c>
      <c r="BN1837" s="1">
        <v>0</v>
      </c>
      <c r="BO1837" s="1">
        <v>0</v>
      </c>
      <c r="BP1837" s="3">
        <v>0</v>
      </c>
      <c r="BQ1837" s="3">
        <v>0</v>
      </c>
      <c r="BR1837" s="5">
        <v>0</v>
      </c>
      <c r="BS1837" s="5">
        <v>0</v>
      </c>
      <c r="BT1837" s="4">
        <v>0</v>
      </c>
      <c r="BU1837" s="4">
        <v>0</v>
      </c>
      <c r="BV1837" s="1">
        <v>2</v>
      </c>
      <c r="BW1837" s="1">
        <v>0</v>
      </c>
      <c r="BX1837" s="1">
        <v>0</v>
      </c>
      <c r="BY1837" s="1">
        <v>0</v>
      </c>
      <c r="BZ1837" s="4">
        <v>0</v>
      </c>
      <c r="CA1837" s="4">
        <v>0</v>
      </c>
      <c r="CB1837" s="7">
        <v>0</v>
      </c>
      <c r="CC1837" s="7">
        <v>0</v>
      </c>
      <c r="CD1837" s="1">
        <v>1</v>
      </c>
      <c r="CE1837" s="1">
        <v>0</v>
      </c>
      <c r="CF1837" s="1">
        <v>0</v>
      </c>
      <c r="CG1837" s="1">
        <v>1</v>
      </c>
      <c r="CH1837" s="1">
        <v>1</v>
      </c>
      <c r="CI1837" s="1">
        <v>1</v>
      </c>
      <c r="CJ1837" s="8">
        <v>0</v>
      </c>
      <c r="CK1837" s="8">
        <v>0</v>
      </c>
      <c r="CL1837" s="1">
        <v>0</v>
      </c>
      <c r="CM1837" s="1" t="s">
        <v>4715</v>
      </c>
      <c r="CN1837" s="1">
        <v>1</v>
      </c>
      <c r="CO1837" s="1">
        <v>1</v>
      </c>
      <c r="CP1837" s="1">
        <v>0</v>
      </c>
      <c r="CQ1837" s="8">
        <v>0</v>
      </c>
      <c r="CR1837" s="8">
        <v>0</v>
      </c>
      <c r="CS1837" s="1">
        <v>1</v>
      </c>
      <c r="CT1837" s="1">
        <v>1</v>
      </c>
      <c r="CU1837" s="1">
        <v>0</v>
      </c>
      <c r="CV1837" s="1">
        <v>0</v>
      </c>
      <c r="CW1837" s="1">
        <v>0</v>
      </c>
      <c r="CX1837" s="8">
        <v>0</v>
      </c>
      <c r="CY1837" s="8">
        <v>0</v>
      </c>
      <c r="CZ1837" s="1" t="s">
        <v>6279</v>
      </c>
    </row>
    <row r="1838" spans="1:104" x14ac:dyDescent="0.25">
      <c r="A1838" s="1" t="s">
        <v>3781</v>
      </c>
      <c r="B1838" s="1"/>
      <c r="C1838" s="1">
        <v>584</v>
      </c>
      <c r="D1838" s="1"/>
      <c r="E1838" s="1" t="s">
        <v>4379</v>
      </c>
      <c r="F1838" s="2">
        <v>42696</v>
      </c>
      <c r="G1838" s="1" t="s">
        <v>4148</v>
      </c>
      <c r="H1838" s="1" t="s">
        <v>6303</v>
      </c>
      <c r="I1838" s="1" t="s">
        <v>6304</v>
      </c>
      <c r="J1838" s="1" t="s">
        <v>6296</v>
      </c>
      <c r="K1838" s="1">
        <v>0</v>
      </c>
      <c r="L1838" s="1">
        <v>0</v>
      </c>
      <c r="M1838" s="1">
        <v>0</v>
      </c>
      <c r="N1838" s="1">
        <v>2</v>
      </c>
      <c r="O1838" s="1">
        <v>0</v>
      </c>
      <c r="P1838" s="1">
        <v>1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 t="s">
        <v>208</v>
      </c>
      <c r="X1838" s="1" t="s">
        <v>5437</v>
      </c>
      <c r="Y1838" s="1" t="s">
        <v>1214</v>
      </c>
      <c r="Z1838" s="1" t="s">
        <v>4937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1950</v>
      </c>
      <c r="AG1838" s="1">
        <v>23400000</v>
      </c>
      <c r="AH1838" s="1" t="s">
        <v>6278</v>
      </c>
      <c r="AI1838" s="1" t="s">
        <v>19</v>
      </c>
      <c r="AJ1838" s="3">
        <v>0</v>
      </c>
      <c r="AK1838" s="3">
        <v>0</v>
      </c>
      <c r="AL1838" s="4">
        <v>0</v>
      </c>
      <c r="AM1838" s="4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1" t="s">
        <v>4939</v>
      </c>
      <c r="AW1838" s="7">
        <v>0</v>
      </c>
      <c r="AX1838" s="7">
        <v>0</v>
      </c>
      <c r="AY1838" s="8">
        <v>0</v>
      </c>
      <c r="AZ1838" s="8">
        <v>0</v>
      </c>
      <c r="BA1838" s="8">
        <v>0</v>
      </c>
      <c r="BB1838" s="8">
        <v>0</v>
      </c>
      <c r="BC1838" s="8">
        <v>0</v>
      </c>
      <c r="BD1838" s="8">
        <v>0</v>
      </c>
      <c r="BE1838" s="8">
        <v>0</v>
      </c>
      <c r="BF1838" s="9">
        <v>0</v>
      </c>
      <c r="BG1838" s="9">
        <v>0</v>
      </c>
      <c r="BH1838" s="9">
        <v>0</v>
      </c>
      <c r="BI1838" s="9">
        <v>0</v>
      </c>
      <c r="BJ1838" s="10">
        <v>0</v>
      </c>
      <c r="BK1838" s="10">
        <v>0</v>
      </c>
      <c r="BL1838" s="1">
        <f t="shared" si="28"/>
        <v>0</v>
      </c>
      <c r="BM1838" s="1">
        <v>0</v>
      </c>
      <c r="BN1838" s="1">
        <v>0</v>
      </c>
      <c r="BO1838" s="1">
        <v>0</v>
      </c>
      <c r="BP1838" s="3">
        <v>0</v>
      </c>
      <c r="BQ1838" s="3">
        <v>0</v>
      </c>
      <c r="BR1838" s="5">
        <v>0</v>
      </c>
      <c r="BS1838" s="5">
        <v>0</v>
      </c>
      <c r="BT1838" s="4">
        <v>0</v>
      </c>
      <c r="BU1838" s="4">
        <v>0</v>
      </c>
      <c r="BV1838" s="1">
        <v>2</v>
      </c>
      <c r="BW1838" s="1">
        <v>0</v>
      </c>
      <c r="BX1838" s="1">
        <v>0</v>
      </c>
      <c r="BY1838" s="1">
        <v>0</v>
      </c>
      <c r="BZ1838" s="4">
        <v>0</v>
      </c>
      <c r="CA1838" s="4">
        <v>0</v>
      </c>
      <c r="CB1838" s="7">
        <v>0</v>
      </c>
      <c r="CC1838" s="7">
        <v>0</v>
      </c>
      <c r="CD1838" s="1">
        <v>1</v>
      </c>
      <c r="CE1838" s="1">
        <v>0</v>
      </c>
      <c r="CF1838" s="1">
        <v>0</v>
      </c>
      <c r="CG1838" s="1">
        <v>1</v>
      </c>
      <c r="CH1838" s="1">
        <v>1</v>
      </c>
      <c r="CI1838" s="1">
        <v>1</v>
      </c>
      <c r="CJ1838" s="8">
        <v>0</v>
      </c>
      <c r="CK1838" s="8">
        <v>0</v>
      </c>
      <c r="CL1838" s="1">
        <v>0</v>
      </c>
      <c r="CM1838" s="1" t="s">
        <v>4715</v>
      </c>
      <c r="CN1838" s="1">
        <v>1</v>
      </c>
      <c r="CO1838" s="1">
        <v>1</v>
      </c>
      <c r="CP1838" s="1">
        <v>0</v>
      </c>
      <c r="CQ1838" s="8">
        <v>0</v>
      </c>
      <c r="CR1838" s="8">
        <v>0</v>
      </c>
      <c r="CS1838" s="1">
        <v>1</v>
      </c>
      <c r="CT1838" s="1">
        <v>1</v>
      </c>
      <c r="CU1838" s="1">
        <v>0</v>
      </c>
      <c r="CV1838" s="1">
        <v>0</v>
      </c>
      <c r="CW1838" s="1">
        <v>0</v>
      </c>
      <c r="CX1838" s="8">
        <v>0</v>
      </c>
      <c r="CY1838" s="8">
        <v>0</v>
      </c>
      <c r="CZ1838" s="1" t="s">
        <v>6279</v>
      </c>
    </row>
    <row r="1839" spans="1:104" x14ac:dyDescent="0.25">
      <c r="A1839" s="1" t="s">
        <v>3781</v>
      </c>
      <c r="B1839" s="1"/>
      <c r="C1839" s="1">
        <v>585</v>
      </c>
      <c r="D1839" s="1"/>
      <c r="E1839" s="1" t="s">
        <v>4379</v>
      </c>
      <c r="F1839" s="2">
        <v>42696</v>
      </c>
      <c r="G1839" s="1" t="s">
        <v>4148</v>
      </c>
      <c r="H1839" s="1" t="s">
        <v>6305</v>
      </c>
      <c r="I1839" s="1" t="s">
        <v>5181</v>
      </c>
      <c r="J1839" s="1" t="s">
        <v>6306</v>
      </c>
      <c r="K1839" s="1">
        <v>0</v>
      </c>
      <c r="L1839" s="1">
        <v>0</v>
      </c>
      <c r="M1839" s="1">
        <v>0</v>
      </c>
      <c r="N1839" s="1">
        <v>4</v>
      </c>
      <c r="O1839" s="1">
        <v>0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 t="s">
        <v>208</v>
      </c>
      <c r="X1839" s="1" t="s">
        <v>6307</v>
      </c>
      <c r="Y1839" s="1" t="s">
        <v>1214</v>
      </c>
      <c r="Z1839" s="1" t="s">
        <v>4384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1250</v>
      </c>
      <c r="AG1839" s="1">
        <v>5000000</v>
      </c>
      <c r="AH1839" s="1" t="s">
        <v>6278</v>
      </c>
      <c r="AI1839" s="1" t="s">
        <v>6</v>
      </c>
      <c r="AJ1839" s="3">
        <v>0</v>
      </c>
      <c r="AK1839" s="3">
        <v>0</v>
      </c>
      <c r="AL1839" s="4">
        <v>0</v>
      </c>
      <c r="AM1839" s="4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1" t="s">
        <v>4385</v>
      </c>
      <c r="AW1839" s="7">
        <v>0</v>
      </c>
      <c r="AX1839" s="7">
        <v>0</v>
      </c>
      <c r="AY1839" s="8">
        <v>0</v>
      </c>
      <c r="AZ1839" s="8">
        <v>0</v>
      </c>
      <c r="BA1839" s="8">
        <v>0</v>
      </c>
      <c r="BB1839" s="8">
        <v>0</v>
      </c>
      <c r="BC1839" s="8">
        <v>0</v>
      </c>
      <c r="BD1839" s="8">
        <v>0</v>
      </c>
      <c r="BE1839" s="8">
        <v>0</v>
      </c>
      <c r="BF1839" s="9">
        <v>0</v>
      </c>
      <c r="BG1839" s="9">
        <v>0</v>
      </c>
      <c r="BH1839" s="9">
        <v>0</v>
      </c>
      <c r="BI1839" s="9">
        <v>0</v>
      </c>
      <c r="BJ1839" s="10">
        <v>0</v>
      </c>
      <c r="BK1839" s="10">
        <v>0</v>
      </c>
      <c r="BL1839" s="1">
        <f t="shared" si="28"/>
        <v>0</v>
      </c>
      <c r="BM1839" s="1">
        <v>0</v>
      </c>
      <c r="BN1839" s="1">
        <v>0</v>
      </c>
      <c r="BO1839" s="1">
        <v>0</v>
      </c>
      <c r="BP1839" s="3">
        <v>0</v>
      </c>
      <c r="BQ1839" s="3">
        <v>0</v>
      </c>
      <c r="BR1839" s="5">
        <v>0</v>
      </c>
      <c r="BS1839" s="5">
        <v>0</v>
      </c>
      <c r="BT1839" s="4">
        <v>0</v>
      </c>
      <c r="BU1839" s="4">
        <v>0</v>
      </c>
      <c r="BV1839" s="1">
        <v>2</v>
      </c>
      <c r="BW1839" s="1">
        <v>0</v>
      </c>
      <c r="BX1839" s="1">
        <v>0</v>
      </c>
      <c r="BY1839" s="1">
        <v>0</v>
      </c>
      <c r="BZ1839" s="4">
        <v>0</v>
      </c>
      <c r="CA1839" s="4">
        <v>0</v>
      </c>
      <c r="CB1839" s="7">
        <v>0</v>
      </c>
      <c r="CC1839" s="7">
        <v>0</v>
      </c>
      <c r="CD1839" s="1">
        <v>1</v>
      </c>
      <c r="CE1839" s="1">
        <v>0</v>
      </c>
      <c r="CF1839" s="1">
        <v>0</v>
      </c>
      <c r="CG1839" s="1">
        <v>1</v>
      </c>
      <c r="CH1839" s="1">
        <v>1</v>
      </c>
      <c r="CI1839" s="1">
        <v>1</v>
      </c>
      <c r="CJ1839" s="8">
        <v>0</v>
      </c>
      <c r="CK1839" s="8">
        <v>0</v>
      </c>
      <c r="CL1839" s="1">
        <v>0</v>
      </c>
      <c r="CM1839" s="1" t="s">
        <v>4715</v>
      </c>
      <c r="CN1839" s="1">
        <v>1</v>
      </c>
      <c r="CO1839" s="1">
        <v>1</v>
      </c>
      <c r="CP1839" s="1">
        <v>0</v>
      </c>
      <c r="CQ1839" s="8">
        <v>0</v>
      </c>
      <c r="CR1839" s="8">
        <v>0</v>
      </c>
      <c r="CS1839" s="1">
        <v>1</v>
      </c>
      <c r="CT1839" s="1">
        <v>1</v>
      </c>
      <c r="CU1839" s="1">
        <v>0</v>
      </c>
      <c r="CV1839" s="1">
        <v>0</v>
      </c>
      <c r="CW1839" s="1">
        <v>0</v>
      </c>
      <c r="CX1839" s="8">
        <v>0</v>
      </c>
      <c r="CY1839" s="8">
        <v>0</v>
      </c>
      <c r="CZ1839" s="1" t="s">
        <v>6279</v>
      </c>
    </row>
    <row r="1840" spans="1:104" x14ac:dyDescent="0.25">
      <c r="A1840" s="1" t="s">
        <v>3781</v>
      </c>
      <c r="B1840" s="1"/>
      <c r="C1840" s="1">
        <v>586</v>
      </c>
      <c r="D1840" s="1"/>
      <c r="E1840" s="1" t="s">
        <v>4379</v>
      </c>
      <c r="F1840" s="2">
        <v>42696</v>
      </c>
      <c r="G1840" s="1" t="s">
        <v>4148</v>
      </c>
      <c r="H1840" s="1" t="s">
        <v>6308</v>
      </c>
      <c r="I1840" s="1" t="s">
        <v>6309</v>
      </c>
      <c r="J1840" s="1" t="s">
        <v>6310</v>
      </c>
      <c r="K1840" s="1">
        <v>0</v>
      </c>
      <c r="L1840" s="1">
        <v>0</v>
      </c>
      <c r="M1840" s="1">
        <v>0</v>
      </c>
      <c r="N1840" s="1">
        <v>3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 t="s">
        <v>208</v>
      </c>
      <c r="X1840" s="1" t="s">
        <v>6311</v>
      </c>
      <c r="Y1840" s="1" t="s">
        <v>1214</v>
      </c>
      <c r="Z1840" s="1" t="s">
        <v>4384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1250</v>
      </c>
      <c r="AG1840" s="1">
        <v>5000000</v>
      </c>
      <c r="AH1840" s="1" t="s">
        <v>6278</v>
      </c>
      <c r="AI1840" s="1" t="s">
        <v>6</v>
      </c>
      <c r="AJ1840" s="3">
        <v>0</v>
      </c>
      <c r="AK1840" s="3">
        <v>0</v>
      </c>
      <c r="AL1840" s="4">
        <v>0</v>
      </c>
      <c r="AM1840" s="4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1" t="s">
        <v>4385</v>
      </c>
      <c r="AW1840" s="7">
        <v>0</v>
      </c>
      <c r="AX1840" s="7">
        <v>0</v>
      </c>
      <c r="AY1840" s="8">
        <v>0</v>
      </c>
      <c r="AZ1840" s="8">
        <v>0</v>
      </c>
      <c r="BA1840" s="8">
        <v>0</v>
      </c>
      <c r="BB1840" s="8">
        <v>0</v>
      </c>
      <c r="BC1840" s="8">
        <v>0</v>
      </c>
      <c r="BD1840" s="8">
        <v>0</v>
      </c>
      <c r="BE1840" s="8">
        <v>0</v>
      </c>
      <c r="BF1840" s="9">
        <v>0</v>
      </c>
      <c r="BG1840" s="9">
        <v>0</v>
      </c>
      <c r="BH1840" s="9">
        <v>0</v>
      </c>
      <c r="BI1840" s="9">
        <v>0</v>
      </c>
      <c r="BJ1840" s="10">
        <v>0</v>
      </c>
      <c r="BK1840" s="10">
        <v>0</v>
      </c>
      <c r="BL1840" s="1">
        <f t="shared" si="28"/>
        <v>0</v>
      </c>
      <c r="BM1840" s="1">
        <v>0</v>
      </c>
      <c r="BN1840" s="1">
        <v>0</v>
      </c>
      <c r="BO1840" s="1">
        <v>0</v>
      </c>
      <c r="BP1840" s="3">
        <v>0</v>
      </c>
      <c r="BQ1840" s="3">
        <v>0</v>
      </c>
      <c r="BR1840" s="5">
        <v>0</v>
      </c>
      <c r="BS1840" s="5">
        <v>0</v>
      </c>
      <c r="BT1840" s="4">
        <v>0</v>
      </c>
      <c r="BU1840" s="4">
        <v>0</v>
      </c>
      <c r="BV1840" s="1">
        <v>2</v>
      </c>
      <c r="BW1840" s="1">
        <v>0</v>
      </c>
      <c r="BX1840" s="1">
        <v>0</v>
      </c>
      <c r="BY1840" s="1">
        <v>0</v>
      </c>
      <c r="BZ1840" s="4">
        <v>0</v>
      </c>
      <c r="CA1840" s="4">
        <v>0</v>
      </c>
      <c r="CB1840" s="7">
        <v>0</v>
      </c>
      <c r="CC1840" s="7">
        <v>0</v>
      </c>
      <c r="CD1840" s="1">
        <v>1</v>
      </c>
      <c r="CE1840" s="1">
        <v>0</v>
      </c>
      <c r="CF1840" s="1">
        <v>0</v>
      </c>
      <c r="CG1840" s="1">
        <v>1</v>
      </c>
      <c r="CH1840" s="1">
        <v>1</v>
      </c>
      <c r="CI1840" s="1">
        <v>1</v>
      </c>
      <c r="CJ1840" s="8">
        <v>0</v>
      </c>
      <c r="CK1840" s="8">
        <v>0</v>
      </c>
      <c r="CL1840" s="1">
        <v>0</v>
      </c>
      <c r="CM1840" s="1" t="s">
        <v>4715</v>
      </c>
      <c r="CN1840" s="1">
        <v>1</v>
      </c>
      <c r="CO1840" s="1">
        <v>1</v>
      </c>
      <c r="CP1840" s="1">
        <v>0</v>
      </c>
      <c r="CQ1840" s="8">
        <v>0</v>
      </c>
      <c r="CR1840" s="8">
        <v>0</v>
      </c>
      <c r="CS1840" s="1">
        <v>1</v>
      </c>
      <c r="CT1840" s="1">
        <v>1</v>
      </c>
      <c r="CU1840" s="1">
        <v>0</v>
      </c>
      <c r="CV1840" s="1">
        <v>0</v>
      </c>
      <c r="CW1840" s="1">
        <v>0</v>
      </c>
      <c r="CX1840" s="8">
        <v>0</v>
      </c>
      <c r="CY1840" s="8">
        <v>0</v>
      </c>
      <c r="CZ1840" s="1" t="s">
        <v>6237</v>
      </c>
    </row>
    <row r="1841" spans="1:104" x14ac:dyDescent="0.25">
      <c r="A1841" s="1" t="s">
        <v>3781</v>
      </c>
      <c r="B1841" s="1"/>
      <c r="C1841" s="1">
        <v>587</v>
      </c>
      <c r="D1841" s="1"/>
      <c r="E1841" s="1" t="s">
        <v>4379</v>
      </c>
      <c r="F1841" s="2">
        <v>42696</v>
      </c>
      <c r="G1841" s="1" t="s">
        <v>4148</v>
      </c>
      <c r="H1841" s="1" t="s">
        <v>6312</v>
      </c>
      <c r="I1841" s="1" t="s">
        <v>6313</v>
      </c>
      <c r="J1841" s="1" t="s">
        <v>6310</v>
      </c>
      <c r="K1841" s="1">
        <v>0</v>
      </c>
      <c r="L1841" s="1">
        <v>0</v>
      </c>
      <c r="M1841" s="1">
        <v>0</v>
      </c>
      <c r="N1841" s="1">
        <v>2</v>
      </c>
      <c r="O1841" s="1">
        <v>0</v>
      </c>
      <c r="P1841" s="1">
        <v>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208</v>
      </c>
      <c r="X1841" s="1" t="s">
        <v>6314</v>
      </c>
      <c r="Y1841" s="1" t="s">
        <v>1214</v>
      </c>
      <c r="Z1841" s="1" t="s">
        <v>4384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1250</v>
      </c>
      <c r="AG1841" s="1">
        <v>5000000</v>
      </c>
      <c r="AH1841" s="1" t="s">
        <v>6278</v>
      </c>
      <c r="AI1841" s="1" t="s">
        <v>6</v>
      </c>
      <c r="AJ1841" s="3">
        <v>0</v>
      </c>
      <c r="AK1841" s="3">
        <v>0</v>
      </c>
      <c r="AL1841" s="4">
        <v>0</v>
      </c>
      <c r="AM1841" s="4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1" t="s">
        <v>4385</v>
      </c>
      <c r="AW1841" s="7">
        <v>0</v>
      </c>
      <c r="AX1841" s="7">
        <v>0</v>
      </c>
      <c r="AY1841" s="8">
        <v>0</v>
      </c>
      <c r="AZ1841" s="8">
        <v>0</v>
      </c>
      <c r="BA1841" s="8">
        <v>0</v>
      </c>
      <c r="BB1841" s="8">
        <v>0</v>
      </c>
      <c r="BC1841" s="8">
        <v>0</v>
      </c>
      <c r="BD1841" s="8">
        <v>0</v>
      </c>
      <c r="BE1841" s="8">
        <v>0</v>
      </c>
      <c r="BF1841" s="9">
        <v>0</v>
      </c>
      <c r="BG1841" s="9">
        <v>0</v>
      </c>
      <c r="BH1841" s="9">
        <v>0</v>
      </c>
      <c r="BI1841" s="9">
        <v>0</v>
      </c>
      <c r="BJ1841" s="10">
        <v>0</v>
      </c>
      <c r="BK1841" s="10">
        <v>0</v>
      </c>
      <c r="BL1841" s="1">
        <f t="shared" si="28"/>
        <v>0</v>
      </c>
      <c r="BM1841" s="1">
        <v>0</v>
      </c>
      <c r="BN1841" s="1">
        <v>0</v>
      </c>
      <c r="BO1841" s="1">
        <v>0</v>
      </c>
      <c r="BP1841" s="3">
        <v>0</v>
      </c>
      <c r="BQ1841" s="3">
        <v>0</v>
      </c>
      <c r="BR1841" s="5">
        <v>0</v>
      </c>
      <c r="BS1841" s="5">
        <v>0</v>
      </c>
      <c r="BT1841" s="4">
        <v>0</v>
      </c>
      <c r="BU1841" s="4">
        <v>0</v>
      </c>
      <c r="BV1841" s="1">
        <v>2</v>
      </c>
      <c r="BW1841" s="1">
        <v>0</v>
      </c>
      <c r="BX1841" s="1">
        <v>0</v>
      </c>
      <c r="BY1841" s="1">
        <v>0</v>
      </c>
      <c r="BZ1841" s="4">
        <v>0</v>
      </c>
      <c r="CA1841" s="4">
        <v>0</v>
      </c>
      <c r="CB1841" s="7">
        <v>0</v>
      </c>
      <c r="CC1841" s="7">
        <v>0</v>
      </c>
      <c r="CD1841" s="1">
        <v>1</v>
      </c>
      <c r="CE1841" s="1">
        <v>0</v>
      </c>
      <c r="CF1841" s="1">
        <v>0</v>
      </c>
      <c r="CG1841" s="1">
        <v>1</v>
      </c>
      <c r="CH1841" s="1">
        <v>1</v>
      </c>
      <c r="CI1841" s="1">
        <v>1</v>
      </c>
      <c r="CJ1841" s="8">
        <v>0</v>
      </c>
      <c r="CK1841" s="8">
        <v>0</v>
      </c>
      <c r="CL1841" s="1">
        <v>0</v>
      </c>
      <c r="CM1841" s="1" t="s">
        <v>4715</v>
      </c>
      <c r="CN1841" s="1">
        <v>1</v>
      </c>
      <c r="CO1841" s="1">
        <v>1</v>
      </c>
      <c r="CP1841" s="1">
        <v>0</v>
      </c>
      <c r="CQ1841" s="8">
        <v>0</v>
      </c>
      <c r="CR1841" s="8">
        <v>0</v>
      </c>
      <c r="CS1841" s="1">
        <v>1</v>
      </c>
      <c r="CT1841" s="1">
        <v>1</v>
      </c>
      <c r="CU1841" s="1">
        <v>0</v>
      </c>
      <c r="CV1841" s="1">
        <v>0</v>
      </c>
      <c r="CW1841" s="1">
        <v>0</v>
      </c>
      <c r="CX1841" s="8">
        <v>0</v>
      </c>
      <c r="CY1841" s="8">
        <v>0</v>
      </c>
      <c r="CZ1841" s="1" t="s">
        <v>6237</v>
      </c>
    </row>
    <row r="1842" spans="1:104" x14ac:dyDescent="0.25">
      <c r="A1842" s="1" t="s">
        <v>3781</v>
      </c>
      <c r="B1842" s="1"/>
      <c r="C1842" s="1">
        <v>588</v>
      </c>
      <c r="D1842" s="1"/>
      <c r="E1842" s="1" t="s">
        <v>4379</v>
      </c>
      <c r="F1842" s="2">
        <v>42696</v>
      </c>
      <c r="G1842" s="1" t="s">
        <v>4148</v>
      </c>
      <c r="H1842" s="1" t="s">
        <v>6315</v>
      </c>
      <c r="I1842" s="1" t="s">
        <v>5398</v>
      </c>
      <c r="J1842" s="1" t="s">
        <v>6316</v>
      </c>
      <c r="K1842" s="1">
        <v>0</v>
      </c>
      <c r="L1842" s="1">
        <v>0</v>
      </c>
      <c r="M1842" s="1">
        <v>0</v>
      </c>
      <c r="N1842" s="1">
        <v>3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208</v>
      </c>
      <c r="X1842" s="1" t="s">
        <v>6317</v>
      </c>
      <c r="Y1842" s="1" t="s">
        <v>1214</v>
      </c>
      <c r="Z1842" s="1" t="s">
        <v>4384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1250</v>
      </c>
      <c r="AG1842" s="1">
        <v>5000000</v>
      </c>
      <c r="AH1842" s="1" t="s">
        <v>6278</v>
      </c>
      <c r="AI1842" s="1" t="s">
        <v>6</v>
      </c>
      <c r="AJ1842" s="3">
        <v>0</v>
      </c>
      <c r="AK1842" s="3">
        <v>0</v>
      </c>
      <c r="AL1842" s="4">
        <v>0</v>
      </c>
      <c r="AM1842" s="4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1" t="s">
        <v>4385</v>
      </c>
      <c r="AW1842" s="7">
        <v>0</v>
      </c>
      <c r="AX1842" s="7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9">
        <v>0</v>
      </c>
      <c r="BG1842" s="9">
        <v>0</v>
      </c>
      <c r="BH1842" s="9">
        <v>0</v>
      </c>
      <c r="BI1842" s="9">
        <v>0</v>
      </c>
      <c r="BJ1842" s="10">
        <v>0</v>
      </c>
      <c r="BK1842" s="10">
        <v>0</v>
      </c>
      <c r="BL1842" s="1">
        <f t="shared" si="28"/>
        <v>0</v>
      </c>
      <c r="BM1842" s="1">
        <v>0</v>
      </c>
      <c r="BN1842" s="1">
        <v>0</v>
      </c>
      <c r="BO1842" s="1">
        <v>0</v>
      </c>
      <c r="BP1842" s="3">
        <v>0</v>
      </c>
      <c r="BQ1842" s="3">
        <v>0</v>
      </c>
      <c r="BR1842" s="5">
        <v>0</v>
      </c>
      <c r="BS1842" s="5">
        <v>0</v>
      </c>
      <c r="BT1842" s="4">
        <v>0</v>
      </c>
      <c r="BU1842" s="4">
        <v>0</v>
      </c>
      <c r="BV1842" s="1">
        <v>2</v>
      </c>
      <c r="BW1842" s="1">
        <v>0</v>
      </c>
      <c r="BX1842" s="1">
        <v>0</v>
      </c>
      <c r="BY1842" s="1">
        <v>0</v>
      </c>
      <c r="BZ1842" s="4">
        <v>0</v>
      </c>
      <c r="CA1842" s="4">
        <v>0</v>
      </c>
      <c r="CB1842" s="7">
        <v>0</v>
      </c>
      <c r="CC1842" s="7">
        <v>0</v>
      </c>
      <c r="CD1842" s="1">
        <v>1</v>
      </c>
      <c r="CE1842" s="1">
        <v>0</v>
      </c>
      <c r="CF1842" s="1">
        <v>0</v>
      </c>
      <c r="CG1842" s="1">
        <v>1</v>
      </c>
      <c r="CH1842" s="1">
        <v>1</v>
      </c>
      <c r="CI1842" s="1">
        <v>1</v>
      </c>
      <c r="CJ1842" s="8">
        <v>0</v>
      </c>
      <c r="CK1842" s="8">
        <v>0</v>
      </c>
      <c r="CL1842" s="1">
        <v>0</v>
      </c>
      <c r="CM1842" s="1" t="s">
        <v>4715</v>
      </c>
      <c r="CN1842" s="1">
        <v>1</v>
      </c>
      <c r="CO1842" s="1">
        <v>1</v>
      </c>
      <c r="CP1842" s="1">
        <v>0</v>
      </c>
      <c r="CQ1842" s="8">
        <v>0</v>
      </c>
      <c r="CR1842" s="8">
        <v>0</v>
      </c>
      <c r="CS1842" s="1">
        <v>1</v>
      </c>
      <c r="CT1842" s="1">
        <v>1</v>
      </c>
      <c r="CU1842" s="1">
        <v>0</v>
      </c>
      <c r="CV1842" s="1">
        <v>0</v>
      </c>
      <c r="CW1842" s="1">
        <v>0</v>
      </c>
      <c r="CX1842" s="8">
        <v>0</v>
      </c>
      <c r="CY1842" s="8">
        <v>0</v>
      </c>
      <c r="CZ1842" s="1" t="s">
        <v>6237</v>
      </c>
    </row>
    <row r="1843" spans="1:104" x14ac:dyDescent="0.25">
      <c r="A1843" s="1" t="s">
        <v>3781</v>
      </c>
      <c r="B1843" s="1"/>
      <c r="C1843" s="1">
        <v>589</v>
      </c>
      <c r="D1843" s="1"/>
      <c r="E1843" s="1" t="s">
        <v>4379</v>
      </c>
      <c r="F1843" s="2">
        <v>42696</v>
      </c>
      <c r="G1843" s="1" t="s">
        <v>4148</v>
      </c>
      <c r="H1843" s="1" t="s">
        <v>6318</v>
      </c>
      <c r="I1843" s="1" t="s">
        <v>6319</v>
      </c>
      <c r="J1843" s="1" t="s">
        <v>6310</v>
      </c>
      <c r="K1843" s="1">
        <v>0</v>
      </c>
      <c r="L1843" s="1">
        <v>0</v>
      </c>
      <c r="M1843" s="1">
        <v>0</v>
      </c>
      <c r="N1843" s="1">
        <v>2</v>
      </c>
      <c r="O1843" s="1">
        <v>0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208</v>
      </c>
      <c r="X1843" s="1" t="s">
        <v>6320</v>
      </c>
      <c r="Y1843" s="1" t="s">
        <v>1214</v>
      </c>
      <c r="Z1843" s="1" t="s">
        <v>4384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1250</v>
      </c>
      <c r="AG1843" s="1">
        <v>5000000</v>
      </c>
      <c r="AH1843" s="1" t="s">
        <v>6278</v>
      </c>
      <c r="AI1843" s="1" t="s">
        <v>6</v>
      </c>
      <c r="AJ1843" s="3">
        <v>0</v>
      </c>
      <c r="AK1843" s="3">
        <v>0</v>
      </c>
      <c r="AL1843" s="4">
        <v>0</v>
      </c>
      <c r="AM1843" s="4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1" t="s">
        <v>4385</v>
      </c>
      <c r="AW1843" s="7">
        <v>0</v>
      </c>
      <c r="AX1843" s="7">
        <v>0</v>
      </c>
      <c r="AY1843" s="8">
        <v>0</v>
      </c>
      <c r="AZ1843" s="8">
        <v>0</v>
      </c>
      <c r="BA1843" s="8">
        <v>0</v>
      </c>
      <c r="BB1843" s="8">
        <v>0</v>
      </c>
      <c r="BC1843" s="8">
        <v>0</v>
      </c>
      <c r="BD1843" s="8">
        <v>0</v>
      </c>
      <c r="BE1843" s="8">
        <v>0</v>
      </c>
      <c r="BF1843" s="9">
        <v>0</v>
      </c>
      <c r="BG1843" s="9">
        <v>0</v>
      </c>
      <c r="BH1843" s="9">
        <v>0</v>
      </c>
      <c r="BI1843" s="9">
        <v>0</v>
      </c>
      <c r="BJ1843" s="10">
        <v>0</v>
      </c>
      <c r="BK1843" s="10">
        <v>0</v>
      </c>
      <c r="BL1843" s="1">
        <f t="shared" si="28"/>
        <v>0</v>
      </c>
      <c r="BM1843" s="1">
        <v>0</v>
      </c>
      <c r="BN1843" s="1">
        <v>0</v>
      </c>
      <c r="BO1843" s="1">
        <v>0</v>
      </c>
      <c r="BP1843" s="3">
        <v>0</v>
      </c>
      <c r="BQ1843" s="3">
        <v>0</v>
      </c>
      <c r="BR1843" s="5">
        <v>0</v>
      </c>
      <c r="BS1843" s="5">
        <v>0</v>
      </c>
      <c r="BT1843" s="4">
        <v>0</v>
      </c>
      <c r="BU1843" s="4">
        <v>0</v>
      </c>
      <c r="BV1843" s="1">
        <v>2</v>
      </c>
      <c r="BW1843" s="1">
        <v>0</v>
      </c>
      <c r="BX1843" s="1">
        <v>0</v>
      </c>
      <c r="BY1843" s="1">
        <v>0</v>
      </c>
      <c r="BZ1843" s="4">
        <v>0</v>
      </c>
      <c r="CA1843" s="4">
        <v>0</v>
      </c>
      <c r="CB1843" s="7">
        <v>0</v>
      </c>
      <c r="CC1843" s="7">
        <v>0</v>
      </c>
      <c r="CD1843" s="1">
        <v>1</v>
      </c>
      <c r="CE1843" s="1">
        <v>0</v>
      </c>
      <c r="CF1843" s="1">
        <v>0</v>
      </c>
      <c r="CG1843" s="1">
        <v>1</v>
      </c>
      <c r="CH1843" s="1">
        <v>1</v>
      </c>
      <c r="CI1843" s="1">
        <v>1</v>
      </c>
      <c r="CJ1843" s="8">
        <v>0</v>
      </c>
      <c r="CK1843" s="8">
        <v>0</v>
      </c>
      <c r="CL1843" s="1">
        <v>0</v>
      </c>
      <c r="CM1843" s="1" t="s">
        <v>4715</v>
      </c>
      <c r="CN1843" s="1">
        <v>1</v>
      </c>
      <c r="CO1843" s="1">
        <v>1</v>
      </c>
      <c r="CP1843" s="1">
        <v>0</v>
      </c>
      <c r="CQ1843" s="8">
        <v>0</v>
      </c>
      <c r="CR1843" s="8">
        <v>0</v>
      </c>
      <c r="CS1843" s="1">
        <v>1</v>
      </c>
      <c r="CT1843" s="1">
        <v>1</v>
      </c>
      <c r="CU1843" s="1">
        <v>0</v>
      </c>
      <c r="CV1843" s="1">
        <v>0</v>
      </c>
      <c r="CW1843" s="1">
        <v>0</v>
      </c>
      <c r="CX1843" s="8">
        <v>0</v>
      </c>
      <c r="CY1843" s="8">
        <v>0</v>
      </c>
      <c r="CZ1843" s="1" t="s">
        <v>6237</v>
      </c>
    </row>
    <row r="1844" spans="1:104" x14ac:dyDescent="0.25">
      <c r="A1844" s="1" t="s">
        <v>3781</v>
      </c>
      <c r="B1844" s="1"/>
      <c r="C1844" s="1">
        <v>590</v>
      </c>
      <c r="D1844" s="1"/>
      <c r="E1844" s="1" t="s">
        <v>4379</v>
      </c>
      <c r="F1844" s="2">
        <v>42696</v>
      </c>
      <c r="G1844" s="1" t="s">
        <v>4148</v>
      </c>
      <c r="H1844" s="1" t="s">
        <v>6321</v>
      </c>
      <c r="I1844" s="1" t="s">
        <v>6322</v>
      </c>
      <c r="J1844" s="1" t="s">
        <v>6316</v>
      </c>
      <c r="K1844" s="1">
        <v>85368814277</v>
      </c>
      <c r="L1844" s="1">
        <v>0</v>
      </c>
      <c r="M1844" s="1">
        <v>0</v>
      </c>
      <c r="N1844" s="1">
        <v>3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208</v>
      </c>
      <c r="X1844" s="1" t="s">
        <v>6323</v>
      </c>
      <c r="Y1844" s="1" t="s">
        <v>1214</v>
      </c>
      <c r="Z1844" s="1" t="s">
        <v>4384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1250</v>
      </c>
      <c r="AG1844" s="1">
        <v>5000000</v>
      </c>
      <c r="AH1844" s="1" t="s">
        <v>6278</v>
      </c>
      <c r="AI1844" s="1" t="s">
        <v>6</v>
      </c>
      <c r="AJ1844" s="3">
        <v>0</v>
      </c>
      <c r="AK1844" s="3">
        <v>0</v>
      </c>
      <c r="AL1844" s="4">
        <v>0</v>
      </c>
      <c r="AM1844" s="4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1" t="s">
        <v>4385</v>
      </c>
      <c r="AW1844" s="7">
        <v>0</v>
      </c>
      <c r="AX1844" s="7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9">
        <v>0</v>
      </c>
      <c r="BG1844" s="9">
        <v>0</v>
      </c>
      <c r="BH1844" s="9">
        <v>0</v>
      </c>
      <c r="BI1844" s="9">
        <v>0</v>
      </c>
      <c r="BJ1844" s="10">
        <v>0</v>
      </c>
      <c r="BK1844" s="10">
        <v>0</v>
      </c>
      <c r="BL1844" s="1">
        <f t="shared" si="28"/>
        <v>0</v>
      </c>
      <c r="BM1844" s="1">
        <v>0</v>
      </c>
      <c r="BN1844" s="1">
        <v>0</v>
      </c>
      <c r="BO1844" s="1">
        <v>0</v>
      </c>
      <c r="BP1844" s="3">
        <v>0</v>
      </c>
      <c r="BQ1844" s="3">
        <v>0</v>
      </c>
      <c r="BR1844" s="5">
        <v>0</v>
      </c>
      <c r="BS1844" s="5">
        <v>0</v>
      </c>
      <c r="BT1844" s="4">
        <v>0</v>
      </c>
      <c r="BU1844" s="4">
        <v>0</v>
      </c>
      <c r="BV1844" s="1">
        <v>2</v>
      </c>
      <c r="BW1844" s="1">
        <v>0</v>
      </c>
      <c r="BX1844" s="1">
        <v>0</v>
      </c>
      <c r="BY1844" s="1">
        <v>0</v>
      </c>
      <c r="BZ1844" s="4">
        <v>0</v>
      </c>
      <c r="CA1844" s="4">
        <v>0</v>
      </c>
      <c r="CB1844" s="7">
        <v>0</v>
      </c>
      <c r="CC1844" s="7">
        <v>0</v>
      </c>
      <c r="CD1844" s="1">
        <v>1</v>
      </c>
      <c r="CE1844" s="1">
        <v>0</v>
      </c>
      <c r="CF1844" s="1">
        <v>0</v>
      </c>
      <c r="CG1844" s="1">
        <v>1</v>
      </c>
      <c r="CH1844" s="1">
        <v>1</v>
      </c>
      <c r="CI1844" s="1">
        <v>1</v>
      </c>
      <c r="CJ1844" s="8">
        <v>0</v>
      </c>
      <c r="CK1844" s="8">
        <v>0</v>
      </c>
      <c r="CL1844" s="1">
        <v>0</v>
      </c>
      <c r="CM1844" s="1" t="s">
        <v>4715</v>
      </c>
      <c r="CN1844" s="1">
        <v>1</v>
      </c>
      <c r="CO1844" s="1">
        <v>1</v>
      </c>
      <c r="CP1844" s="1">
        <v>0</v>
      </c>
      <c r="CQ1844" s="8">
        <v>0</v>
      </c>
      <c r="CR1844" s="8">
        <v>0</v>
      </c>
      <c r="CS1844" s="1">
        <v>1</v>
      </c>
      <c r="CT1844" s="1">
        <v>1</v>
      </c>
      <c r="CU1844" s="1">
        <v>0</v>
      </c>
      <c r="CV1844" s="1">
        <v>0</v>
      </c>
      <c r="CW1844" s="1">
        <v>0</v>
      </c>
      <c r="CX1844" s="8">
        <v>0</v>
      </c>
      <c r="CY1844" s="8">
        <v>0</v>
      </c>
      <c r="CZ1844" s="1" t="s">
        <v>6237</v>
      </c>
    </row>
    <row r="1845" spans="1:104" x14ac:dyDescent="0.25">
      <c r="A1845" s="1" t="s">
        <v>3781</v>
      </c>
      <c r="B1845" s="1"/>
      <c r="C1845" s="1">
        <v>591</v>
      </c>
      <c r="D1845" s="1"/>
      <c r="E1845" s="1" t="s">
        <v>4379</v>
      </c>
      <c r="F1845" s="2">
        <v>42696</v>
      </c>
      <c r="G1845" s="1" t="s">
        <v>4148</v>
      </c>
      <c r="H1845" s="1" t="s">
        <v>6324</v>
      </c>
      <c r="I1845" s="1" t="s">
        <v>6325</v>
      </c>
      <c r="J1845" s="1" t="s">
        <v>6316</v>
      </c>
      <c r="K1845" s="1">
        <v>0</v>
      </c>
      <c r="L1845" s="1">
        <v>0</v>
      </c>
      <c r="M1845" s="1">
        <v>0</v>
      </c>
      <c r="N1845" s="1">
        <v>3</v>
      </c>
      <c r="O1845" s="1">
        <v>0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208</v>
      </c>
      <c r="X1845" s="1" t="s">
        <v>6326</v>
      </c>
      <c r="Y1845" s="1" t="s">
        <v>1214</v>
      </c>
      <c r="Z1845" s="1" t="s">
        <v>4384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1250</v>
      </c>
      <c r="AG1845" s="1">
        <v>5000000</v>
      </c>
      <c r="AH1845" s="1" t="s">
        <v>6278</v>
      </c>
      <c r="AI1845" s="1" t="s">
        <v>6</v>
      </c>
      <c r="AJ1845" s="3">
        <v>0</v>
      </c>
      <c r="AK1845" s="3">
        <v>0</v>
      </c>
      <c r="AL1845" s="4">
        <v>0</v>
      </c>
      <c r="AM1845" s="4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1" t="s">
        <v>4385</v>
      </c>
      <c r="AW1845" s="7">
        <v>0</v>
      </c>
      <c r="AX1845" s="7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9">
        <v>0</v>
      </c>
      <c r="BG1845" s="9">
        <v>0</v>
      </c>
      <c r="BH1845" s="9">
        <v>0</v>
      </c>
      <c r="BI1845" s="9">
        <v>0</v>
      </c>
      <c r="BJ1845" s="10">
        <v>0</v>
      </c>
      <c r="BK1845" s="10">
        <v>0</v>
      </c>
      <c r="BL1845" s="1">
        <f t="shared" si="28"/>
        <v>0</v>
      </c>
      <c r="BM1845" s="1">
        <v>0</v>
      </c>
      <c r="BN1845" s="1">
        <v>0</v>
      </c>
      <c r="BO1845" s="1">
        <v>0</v>
      </c>
      <c r="BP1845" s="3">
        <v>0</v>
      </c>
      <c r="BQ1845" s="3">
        <v>0</v>
      </c>
      <c r="BR1845" s="5">
        <v>0</v>
      </c>
      <c r="BS1845" s="5">
        <v>0</v>
      </c>
      <c r="BT1845" s="4">
        <v>0</v>
      </c>
      <c r="BU1845" s="4">
        <v>0</v>
      </c>
      <c r="BV1845" s="1">
        <v>2</v>
      </c>
      <c r="BW1845" s="1">
        <v>0</v>
      </c>
      <c r="BX1845" s="1">
        <v>0</v>
      </c>
      <c r="BY1845" s="1">
        <v>0</v>
      </c>
      <c r="BZ1845" s="4">
        <v>0</v>
      </c>
      <c r="CA1845" s="4">
        <v>0</v>
      </c>
      <c r="CB1845" s="7">
        <v>0</v>
      </c>
      <c r="CC1845" s="7">
        <v>0</v>
      </c>
      <c r="CD1845" s="1">
        <v>1</v>
      </c>
      <c r="CE1845" s="1">
        <v>0</v>
      </c>
      <c r="CF1845" s="1">
        <v>0</v>
      </c>
      <c r="CG1845" s="1">
        <v>1</v>
      </c>
      <c r="CH1845" s="1">
        <v>1</v>
      </c>
      <c r="CI1845" s="1">
        <v>1</v>
      </c>
      <c r="CJ1845" s="8">
        <v>0</v>
      </c>
      <c r="CK1845" s="8">
        <v>0</v>
      </c>
      <c r="CL1845" s="1">
        <v>0</v>
      </c>
      <c r="CM1845" s="1" t="s">
        <v>4715</v>
      </c>
      <c r="CN1845" s="1">
        <v>1</v>
      </c>
      <c r="CO1845" s="1">
        <v>1</v>
      </c>
      <c r="CP1845" s="1">
        <v>0</v>
      </c>
      <c r="CQ1845" s="8">
        <v>0</v>
      </c>
      <c r="CR1845" s="8">
        <v>0</v>
      </c>
      <c r="CS1845" s="1">
        <v>1</v>
      </c>
      <c r="CT1845" s="1">
        <v>1</v>
      </c>
      <c r="CU1845" s="1">
        <v>0</v>
      </c>
      <c r="CV1845" s="1">
        <v>0</v>
      </c>
      <c r="CW1845" s="1">
        <v>0</v>
      </c>
      <c r="CX1845" s="8">
        <v>0</v>
      </c>
      <c r="CY1845" s="8">
        <v>0</v>
      </c>
      <c r="CZ1845" s="1" t="s">
        <v>6237</v>
      </c>
    </row>
    <row r="1846" spans="1:104" x14ac:dyDescent="0.25">
      <c r="A1846" s="1" t="s">
        <v>3781</v>
      </c>
      <c r="B1846" s="1"/>
      <c r="C1846" s="1">
        <v>592</v>
      </c>
      <c r="D1846" s="1"/>
      <c r="E1846" s="1" t="s">
        <v>4379</v>
      </c>
      <c r="F1846" s="2">
        <v>42696</v>
      </c>
      <c r="G1846" s="1" t="s">
        <v>4148</v>
      </c>
      <c r="H1846" s="1" t="s">
        <v>6327</v>
      </c>
      <c r="I1846" s="1" t="s">
        <v>6328</v>
      </c>
      <c r="J1846" s="1" t="s">
        <v>6310</v>
      </c>
      <c r="K1846" s="1">
        <v>0</v>
      </c>
      <c r="L1846" s="1">
        <v>0</v>
      </c>
      <c r="M1846" s="1">
        <v>0</v>
      </c>
      <c r="N1846" s="1">
        <v>4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 t="s">
        <v>208</v>
      </c>
      <c r="X1846" s="1" t="s">
        <v>6329</v>
      </c>
      <c r="Y1846" s="1" t="s">
        <v>1214</v>
      </c>
      <c r="Z1846" s="1" t="s">
        <v>4384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1250</v>
      </c>
      <c r="AG1846" s="1">
        <v>5000000</v>
      </c>
      <c r="AH1846" s="1" t="s">
        <v>6278</v>
      </c>
      <c r="AI1846" s="1" t="s">
        <v>6</v>
      </c>
      <c r="AJ1846" s="3">
        <v>0</v>
      </c>
      <c r="AK1846" s="3">
        <v>0</v>
      </c>
      <c r="AL1846" s="4">
        <v>0</v>
      </c>
      <c r="AM1846" s="4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1" t="s">
        <v>4385</v>
      </c>
      <c r="AW1846" s="7">
        <v>0</v>
      </c>
      <c r="AX1846" s="7">
        <v>0</v>
      </c>
      <c r="AY1846" s="8">
        <v>0</v>
      </c>
      <c r="AZ1846" s="8">
        <v>0</v>
      </c>
      <c r="BA1846" s="8">
        <v>0</v>
      </c>
      <c r="BB1846" s="8">
        <v>0</v>
      </c>
      <c r="BC1846" s="8">
        <v>0</v>
      </c>
      <c r="BD1846" s="8">
        <v>0</v>
      </c>
      <c r="BE1846" s="8">
        <v>0</v>
      </c>
      <c r="BF1846" s="9">
        <v>0</v>
      </c>
      <c r="BG1846" s="9">
        <v>0</v>
      </c>
      <c r="BH1846" s="9">
        <v>0</v>
      </c>
      <c r="BI1846" s="9">
        <v>0</v>
      </c>
      <c r="BJ1846" s="10">
        <v>0</v>
      </c>
      <c r="BK1846" s="10">
        <v>0</v>
      </c>
      <c r="BL1846" s="1">
        <f t="shared" si="28"/>
        <v>0</v>
      </c>
      <c r="BM1846" s="1">
        <v>0</v>
      </c>
      <c r="BN1846" s="1">
        <v>0</v>
      </c>
      <c r="BO1846" s="1">
        <v>0</v>
      </c>
      <c r="BP1846" s="3">
        <v>0</v>
      </c>
      <c r="BQ1846" s="3">
        <v>0</v>
      </c>
      <c r="BR1846" s="5">
        <v>0</v>
      </c>
      <c r="BS1846" s="5">
        <v>0</v>
      </c>
      <c r="BT1846" s="4">
        <v>0</v>
      </c>
      <c r="BU1846" s="4">
        <v>0</v>
      </c>
      <c r="BV1846" s="1">
        <v>2</v>
      </c>
      <c r="BW1846" s="1">
        <v>0</v>
      </c>
      <c r="BX1846" s="1">
        <v>0</v>
      </c>
      <c r="BY1846" s="1">
        <v>0</v>
      </c>
      <c r="BZ1846" s="4">
        <v>0</v>
      </c>
      <c r="CA1846" s="4">
        <v>0</v>
      </c>
      <c r="CB1846" s="7">
        <v>0</v>
      </c>
      <c r="CC1846" s="7">
        <v>0</v>
      </c>
      <c r="CD1846" s="1">
        <v>1</v>
      </c>
      <c r="CE1846" s="1">
        <v>0</v>
      </c>
      <c r="CF1846" s="1">
        <v>0</v>
      </c>
      <c r="CG1846" s="1">
        <v>1</v>
      </c>
      <c r="CH1846" s="1">
        <v>1</v>
      </c>
      <c r="CI1846" s="1">
        <v>1</v>
      </c>
      <c r="CJ1846" s="8">
        <v>0</v>
      </c>
      <c r="CK1846" s="8">
        <v>0</v>
      </c>
      <c r="CL1846" s="1">
        <v>0</v>
      </c>
      <c r="CM1846" s="1" t="s">
        <v>4715</v>
      </c>
      <c r="CN1846" s="1">
        <v>1</v>
      </c>
      <c r="CO1846" s="1">
        <v>1</v>
      </c>
      <c r="CP1846" s="1">
        <v>0</v>
      </c>
      <c r="CQ1846" s="8">
        <v>0</v>
      </c>
      <c r="CR1846" s="8">
        <v>0</v>
      </c>
      <c r="CS1846" s="1">
        <v>1</v>
      </c>
      <c r="CT1846" s="1">
        <v>1</v>
      </c>
      <c r="CU1846" s="1">
        <v>0</v>
      </c>
      <c r="CV1846" s="1">
        <v>0</v>
      </c>
      <c r="CW1846" s="1">
        <v>0</v>
      </c>
      <c r="CX1846" s="8">
        <v>0</v>
      </c>
      <c r="CY1846" s="8">
        <v>0</v>
      </c>
      <c r="CZ1846" s="1" t="s">
        <v>6237</v>
      </c>
    </row>
    <row r="1847" spans="1:104" x14ac:dyDescent="0.25">
      <c r="A1847" s="1" t="s">
        <v>3781</v>
      </c>
      <c r="B1847" s="1"/>
      <c r="C1847" s="1">
        <v>593</v>
      </c>
      <c r="D1847" s="1"/>
      <c r="E1847" s="1" t="s">
        <v>4379</v>
      </c>
      <c r="F1847" s="2">
        <v>42696</v>
      </c>
      <c r="G1847" s="1" t="s">
        <v>4148</v>
      </c>
      <c r="H1847" s="1" t="s">
        <v>6330</v>
      </c>
      <c r="I1847" s="1" t="s">
        <v>5144</v>
      </c>
      <c r="J1847" s="1" t="s">
        <v>6331</v>
      </c>
      <c r="K1847" s="1">
        <v>0</v>
      </c>
      <c r="L1847" s="1">
        <v>0</v>
      </c>
      <c r="M1847" s="1">
        <v>0</v>
      </c>
      <c r="N1847" s="1">
        <v>2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208</v>
      </c>
      <c r="X1847" s="1" t="s">
        <v>6332</v>
      </c>
      <c r="Y1847" s="1" t="s">
        <v>1214</v>
      </c>
      <c r="Z1847" s="1" t="s">
        <v>4384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125</v>
      </c>
      <c r="AG1847" s="1">
        <v>500000</v>
      </c>
      <c r="AH1847" s="1" t="s">
        <v>4260</v>
      </c>
      <c r="AI1847" s="1" t="s">
        <v>6</v>
      </c>
      <c r="AJ1847" s="3">
        <v>0</v>
      </c>
      <c r="AK1847" s="3">
        <v>0</v>
      </c>
      <c r="AL1847" s="4">
        <v>0</v>
      </c>
      <c r="AM1847" s="4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1">
        <v>0</v>
      </c>
      <c r="AW1847" s="7">
        <v>0</v>
      </c>
      <c r="AX1847" s="7">
        <v>0</v>
      </c>
      <c r="AY1847" s="8">
        <v>0</v>
      </c>
      <c r="AZ1847" s="8">
        <v>0</v>
      </c>
      <c r="BA1847" s="8">
        <v>0</v>
      </c>
      <c r="BB1847" s="8">
        <v>0</v>
      </c>
      <c r="BC1847" s="8">
        <v>0</v>
      </c>
      <c r="BD1847" s="8">
        <v>0</v>
      </c>
      <c r="BE1847" s="8">
        <v>0</v>
      </c>
      <c r="BF1847" s="9">
        <v>0</v>
      </c>
      <c r="BG1847" s="9">
        <v>0</v>
      </c>
      <c r="BH1847" s="9">
        <v>0</v>
      </c>
      <c r="BI1847" s="9">
        <v>0</v>
      </c>
      <c r="BJ1847" s="10">
        <v>0</v>
      </c>
      <c r="BK1847" s="10">
        <v>0</v>
      </c>
      <c r="BL1847" s="1">
        <f t="shared" si="28"/>
        <v>0</v>
      </c>
      <c r="BM1847" s="1">
        <v>0</v>
      </c>
      <c r="BN1847" s="1">
        <v>0</v>
      </c>
      <c r="BO1847" s="1">
        <v>0</v>
      </c>
      <c r="BP1847" s="3">
        <v>0</v>
      </c>
      <c r="BQ1847" s="3">
        <v>0</v>
      </c>
      <c r="BR1847" s="5">
        <v>0</v>
      </c>
      <c r="BS1847" s="5">
        <v>0</v>
      </c>
      <c r="BT1847" s="4">
        <v>0</v>
      </c>
      <c r="BU1847" s="4">
        <v>0</v>
      </c>
      <c r="BV1847" s="1">
        <v>2</v>
      </c>
      <c r="BW1847" s="1">
        <v>0</v>
      </c>
      <c r="BX1847" s="1">
        <v>0</v>
      </c>
      <c r="BY1847" s="1">
        <v>0</v>
      </c>
      <c r="BZ1847" s="4">
        <v>0</v>
      </c>
      <c r="CA1847" s="4">
        <v>0</v>
      </c>
      <c r="CB1847" s="7">
        <v>0</v>
      </c>
      <c r="CC1847" s="7">
        <v>0</v>
      </c>
      <c r="CD1847" s="1">
        <v>1</v>
      </c>
      <c r="CE1847" s="1">
        <v>0</v>
      </c>
      <c r="CF1847" s="1">
        <v>0</v>
      </c>
      <c r="CG1847" s="1">
        <v>1</v>
      </c>
      <c r="CH1847" s="1">
        <v>1</v>
      </c>
      <c r="CI1847" s="1">
        <v>1</v>
      </c>
      <c r="CJ1847" s="8">
        <v>0</v>
      </c>
      <c r="CK1847" s="8">
        <v>0</v>
      </c>
      <c r="CL1847" s="1">
        <v>0</v>
      </c>
      <c r="CM1847" s="1" t="s">
        <v>4715</v>
      </c>
      <c r="CN1847" s="1">
        <v>1</v>
      </c>
      <c r="CO1847" s="1">
        <v>1</v>
      </c>
      <c r="CP1847" s="1">
        <v>0</v>
      </c>
      <c r="CQ1847" s="8">
        <v>0</v>
      </c>
      <c r="CR1847" s="8">
        <v>0</v>
      </c>
      <c r="CS1847" s="1">
        <v>1</v>
      </c>
      <c r="CT1847" s="1">
        <v>1</v>
      </c>
      <c r="CU1847" s="1">
        <v>0</v>
      </c>
      <c r="CV1847" s="1">
        <v>0</v>
      </c>
      <c r="CW1847" s="1">
        <v>0</v>
      </c>
      <c r="CX1847" s="8">
        <v>0</v>
      </c>
      <c r="CY1847" s="8">
        <v>0</v>
      </c>
      <c r="CZ1847" s="1" t="s">
        <v>6237</v>
      </c>
    </row>
    <row r="1848" spans="1:104" x14ac:dyDescent="0.25">
      <c r="A1848" s="1" t="s">
        <v>3781</v>
      </c>
      <c r="B1848" s="1"/>
      <c r="C1848" s="1">
        <v>594</v>
      </c>
      <c r="D1848" s="1"/>
      <c r="E1848" s="1" t="s">
        <v>4379</v>
      </c>
      <c r="F1848" s="2">
        <v>42696</v>
      </c>
      <c r="G1848" s="1" t="s">
        <v>4148</v>
      </c>
      <c r="H1848" s="1" t="s">
        <v>6333</v>
      </c>
      <c r="I1848" s="1" t="s">
        <v>5176</v>
      </c>
      <c r="J1848" s="1" t="s">
        <v>6334</v>
      </c>
      <c r="K1848" s="1">
        <v>0</v>
      </c>
      <c r="L1848" s="1">
        <v>0</v>
      </c>
      <c r="M1848" s="1">
        <v>0</v>
      </c>
      <c r="N1848" s="1">
        <v>2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208</v>
      </c>
      <c r="X1848" s="1" t="s">
        <v>5151</v>
      </c>
      <c r="Y1848" s="1" t="s">
        <v>1214</v>
      </c>
      <c r="Z1848" s="1" t="s">
        <v>4384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125</v>
      </c>
      <c r="AG1848" s="1">
        <v>500000</v>
      </c>
      <c r="AH1848" s="1" t="s">
        <v>6278</v>
      </c>
      <c r="AI1848" s="1" t="s">
        <v>6</v>
      </c>
      <c r="AJ1848" s="3">
        <v>0</v>
      </c>
      <c r="AK1848" s="3">
        <v>0</v>
      </c>
      <c r="AL1848" s="4">
        <v>0</v>
      </c>
      <c r="AM1848" s="4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1">
        <v>0</v>
      </c>
      <c r="AW1848" s="7">
        <v>0</v>
      </c>
      <c r="AX1848" s="7">
        <v>0</v>
      </c>
      <c r="AY1848" s="8">
        <v>0</v>
      </c>
      <c r="AZ1848" s="8">
        <v>0</v>
      </c>
      <c r="BA1848" s="8">
        <v>0</v>
      </c>
      <c r="BB1848" s="8">
        <v>0</v>
      </c>
      <c r="BC1848" s="8">
        <v>0</v>
      </c>
      <c r="BD1848" s="8">
        <v>0</v>
      </c>
      <c r="BE1848" s="8">
        <v>0</v>
      </c>
      <c r="BF1848" s="9">
        <v>0</v>
      </c>
      <c r="BG1848" s="9">
        <v>0</v>
      </c>
      <c r="BH1848" s="9">
        <v>0</v>
      </c>
      <c r="BI1848" s="9">
        <v>0</v>
      </c>
      <c r="BJ1848" s="10">
        <v>0</v>
      </c>
      <c r="BK1848" s="10">
        <v>0</v>
      </c>
      <c r="BL1848" s="1">
        <f t="shared" si="28"/>
        <v>0</v>
      </c>
      <c r="BM1848" s="1">
        <v>0</v>
      </c>
      <c r="BN1848" s="1">
        <v>0</v>
      </c>
      <c r="BO1848" s="1">
        <v>0</v>
      </c>
      <c r="BP1848" s="3">
        <v>0</v>
      </c>
      <c r="BQ1848" s="3">
        <v>0</v>
      </c>
      <c r="BR1848" s="5">
        <v>0</v>
      </c>
      <c r="BS1848" s="5">
        <v>0</v>
      </c>
      <c r="BT1848" s="4">
        <v>0</v>
      </c>
      <c r="BU1848" s="4">
        <v>0</v>
      </c>
      <c r="BV1848" s="1">
        <v>2</v>
      </c>
      <c r="BW1848" s="1">
        <v>0</v>
      </c>
      <c r="BX1848" s="1">
        <v>0</v>
      </c>
      <c r="BY1848" s="1">
        <v>0</v>
      </c>
      <c r="BZ1848" s="4">
        <v>0</v>
      </c>
      <c r="CA1848" s="4">
        <v>0</v>
      </c>
      <c r="CB1848" s="7">
        <v>0</v>
      </c>
      <c r="CC1848" s="7">
        <v>0</v>
      </c>
      <c r="CD1848" s="1">
        <v>1</v>
      </c>
      <c r="CE1848" s="1">
        <v>0</v>
      </c>
      <c r="CF1848" s="1">
        <v>0</v>
      </c>
      <c r="CG1848" s="1">
        <v>1</v>
      </c>
      <c r="CH1848" s="1">
        <v>1</v>
      </c>
      <c r="CI1848" s="1">
        <v>1</v>
      </c>
      <c r="CJ1848" s="8">
        <v>0</v>
      </c>
      <c r="CK1848" s="8">
        <v>0</v>
      </c>
      <c r="CL1848" s="1">
        <v>0</v>
      </c>
      <c r="CM1848" s="1" t="s">
        <v>4715</v>
      </c>
      <c r="CN1848" s="1">
        <v>1</v>
      </c>
      <c r="CO1848" s="1">
        <v>1</v>
      </c>
      <c r="CP1848" s="1">
        <v>0</v>
      </c>
      <c r="CQ1848" s="8">
        <v>0</v>
      </c>
      <c r="CR1848" s="8">
        <v>0</v>
      </c>
      <c r="CS1848" s="1">
        <v>1</v>
      </c>
      <c r="CT1848" s="1">
        <v>1</v>
      </c>
      <c r="CU1848" s="1">
        <v>0</v>
      </c>
      <c r="CV1848" s="1">
        <v>0</v>
      </c>
      <c r="CW1848" s="1">
        <v>0</v>
      </c>
      <c r="CX1848" s="8">
        <v>0</v>
      </c>
      <c r="CY1848" s="8">
        <v>0</v>
      </c>
      <c r="CZ1848" s="1" t="s">
        <v>6279</v>
      </c>
    </row>
    <row r="1849" spans="1:104" x14ac:dyDescent="0.25">
      <c r="A1849" s="1" t="s">
        <v>3781</v>
      </c>
      <c r="B1849" s="1"/>
      <c r="C1849" s="1">
        <v>595</v>
      </c>
      <c r="D1849" s="1"/>
      <c r="E1849" s="1" t="s">
        <v>4379</v>
      </c>
      <c r="F1849" s="2">
        <v>42696</v>
      </c>
      <c r="G1849" s="1" t="s">
        <v>4148</v>
      </c>
      <c r="H1849" s="1" t="s">
        <v>6335</v>
      </c>
      <c r="I1849" s="1" t="s">
        <v>6336</v>
      </c>
      <c r="J1849" s="1" t="s">
        <v>6337</v>
      </c>
      <c r="K1849" s="1">
        <v>0</v>
      </c>
      <c r="L1849" s="1">
        <v>0</v>
      </c>
      <c r="M1849" s="1">
        <v>0</v>
      </c>
      <c r="N1849" s="1">
        <v>2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208</v>
      </c>
      <c r="X1849" s="1" t="s">
        <v>6338</v>
      </c>
      <c r="Y1849" s="1" t="s">
        <v>1214</v>
      </c>
      <c r="Z1849" s="1" t="s">
        <v>4384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125</v>
      </c>
      <c r="AG1849" s="1">
        <v>500000</v>
      </c>
      <c r="AH1849" s="1" t="s">
        <v>6278</v>
      </c>
      <c r="AI1849" s="1" t="s">
        <v>6</v>
      </c>
      <c r="AJ1849" s="3">
        <v>0</v>
      </c>
      <c r="AK1849" s="3">
        <v>0</v>
      </c>
      <c r="AL1849" s="4">
        <v>0</v>
      </c>
      <c r="AM1849" s="4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1" t="s">
        <v>4385</v>
      </c>
      <c r="AW1849" s="7">
        <v>0</v>
      </c>
      <c r="AX1849" s="7">
        <v>0</v>
      </c>
      <c r="AY1849" s="8">
        <v>0</v>
      </c>
      <c r="AZ1849" s="8">
        <v>0</v>
      </c>
      <c r="BA1849" s="8">
        <v>0</v>
      </c>
      <c r="BB1849" s="8">
        <v>0</v>
      </c>
      <c r="BC1849" s="8">
        <v>0</v>
      </c>
      <c r="BD1849" s="8">
        <v>0</v>
      </c>
      <c r="BE1849" s="8">
        <v>0</v>
      </c>
      <c r="BF1849" s="9">
        <v>0</v>
      </c>
      <c r="BG1849" s="9">
        <v>0</v>
      </c>
      <c r="BH1849" s="9">
        <v>0</v>
      </c>
      <c r="BI1849" s="9">
        <v>0</v>
      </c>
      <c r="BJ1849" s="10">
        <v>0</v>
      </c>
      <c r="BK1849" s="10">
        <v>0</v>
      </c>
      <c r="BL1849" s="1">
        <f t="shared" si="28"/>
        <v>0</v>
      </c>
      <c r="BM1849" s="1">
        <v>0</v>
      </c>
      <c r="BN1849" s="1">
        <v>0</v>
      </c>
      <c r="BO1849" s="1">
        <v>0</v>
      </c>
      <c r="BP1849" s="3">
        <v>0</v>
      </c>
      <c r="BQ1849" s="3">
        <v>0</v>
      </c>
      <c r="BR1849" s="5">
        <v>0</v>
      </c>
      <c r="BS1849" s="5">
        <v>0</v>
      </c>
      <c r="BT1849" s="4">
        <v>0</v>
      </c>
      <c r="BU1849" s="4">
        <v>0</v>
      </c>
      <c r="BV1849" s="1">
        <v>2</v>
      </c>
      <c r="BW1849" s="1">
        <v>0</v>
      </c>
      <c r="BX1849" s="1">
        <v>0</v>
      </c>
      <c r="BY1849" s="1">
        <v>0</v>
      </c>
      <c r="BZ1849" s="4">
        <v>0</v>
      </c>
      <c r="CA1849" s="4">
        <v>0</v>
      </c>
      <c r="CB1849" s="7">
        <v>0</v>
      </c>
      <c r="CC1849" s="7">
        <v>0</v>
      </c>
      <c r="CD1849" s="1">
        <v>1</v>
      </c>
      <c r="CE1849" s="1">
        <v>0</v>
      </c>
      <c r="CF1849" s="1">
        <v>0</v>
      </c>
      <c r="CG1849" s="1">
        <v>1</v>
      </c>
      <c r="CH1849" s="1">
        <v>1</v>
      </c>
      <c r="CI1849" s="1">
        <v>1</v>
      </c>
      <c r="CJ1849" s="8">
        <v>0</v>
      </c>
      <c r="CK1849" s="8">
        <v>0</v>
      </c>
      <c r="CL1849" s="1">
        <v>0</v>
      </c>
      <c r="CM1849" s="1" t="s">
        <v>4715</v>
      </c>
      <c r="CN1849" s="1">
        <v>1</v>
      </c>
      <c r="CO1849" s="1">
        <v>1</v>
      </c>
      <c r="CP1849" s="1">
        <v>0</v>
      </c>
      <c r="CQ1849" s="8">
        <v>0</v>
      </c>
      <c r="CR1849" s="8">
        <v>0</v>
      </c>
      <c r="CS1849" s="1">
        <v>1</v>
      </c>
      <c r="CT1849" s="1">
        <v>1</v>
      </c>
      <c r="CU1849" s="1">
        <v>0</v>
      </c>
      <c r="CV1849" s="1">
        <v>0</v>
      </c>
      <c r="CW1849" s="1">
        <v>0</v>
      </c>
      <c r="CX1849" s="8">
        <v>0</v>
      </c>
      <c r="CY1849" s="8">
        <v>0</v>
      </c>
      <c r="CZ1849" s="1" t="s">
        <v>6237</v>
      </c>
    </row>
    <row r="1850" spans="1:104" x14ac:dyDescent="0.25">
      <c r="A1850" s="1" t="s">
        <v>3781</v>
      </c>
      <c r="B1850" s="1"/>
      <c r="C1850" s="1">
        <v>596</v>
      </c>
      <c r="D1850" s="1"/>
      <c r="E1850" s="1" t="s">
        <v>4379</v>
      </c>
      <c r="F1850" s="2">
        <v>42696</v>
      </c>
      <c r="G1850" s="1" t="s">
        <v>4148</v>
      </c>
      <c r="H1850" s="1" t="s">
        <v>6305</v>
      </c>
      <c r="I1850" s="1" t="s">
        <v>5181</v>
      </c>
      <c r="J1850" s="1" t="s">
        <v>6331</v>
      </c>
      <c r="K1850" s="1">
        <v>0</v>
      </c>
      <c r="L1850" s="1">
        <v>0</v>
      </c>
      <c r="M1850" s="1">
        <v>0</v>
      </c>
      <c r="N1850" s="1">
        <v>2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208</v>
      </c>
      <c r="X1850" s="1" t="s">
        <v>6314</v>
      </c>
      <c r="Y1850" s="1" t="s">
        <v>1214</v>
      </c>
      <c r="Z1850" s="1" t="s">
        <v>4384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250</v>
      </c>
      <c r="AG1850" s="1">
        <v>1000000</v>
      </c>
      <c r="AH1850" s="1" t="s">
        <v>6278</v>
      </c>
      <c r="AI1850" s="1" t="s">
        <v>6</v>
      </c>
      <c r="AJ1850" s="3">
        <v>0</v>
      </c>
      <c r="AK1850" s="3">
        <v>0</v>
      </c>
      <c r="AL1850" s="4">
        <v>0</v>
      </c>
      <c r="AM1850" s="4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1" t="s">
        <v>4385</v>
      </c>
      <c r="AW1850" s="7">
        <v>0</v>
      </c>
      <c r="AX1850" s="7">
        <v>0</v>
      </c>
      <c r="AY1850" s="8">
        <v>0</v>
      </c>
      <c r="AZ1850" s="8">
        <v>0</v>
      </c>
      <c r="BA1850" s="8">
        <v>0</v>
      </c>
      <c r="BB1850" s="8">
        <v>0</v>
      </c>
      <c r="BC1850" s="8">
        <v>0</v>
      </c>
      <c r="BD1850" s="8">
        <v>0</v>
      </c>
      <c r="BE1850" s="8">
        <v>0</v>
      </c>
      <c r="BF1850" s="9">
        <v>0</v>
      </c>
      <c r="BG1850" s="9">
        <v>0</v>
      </c>
      <c r="BH1850" s="9">
        <v>0</v>
      </c>
      <c r="BI1850" s="9">
        <v>0</v>
      </c>
      <c r="BJ1850" s="10">
        <v>0</v>
      </c>
      <c r="BK1850" s="10">
        <v>0</v>
      </c>
      <c r="BL1850" s="1">
        <f t="shared" si="28"/>
        <v>0</v>
      </c>
      <c r="BM1850" s="1">
        <v>0</v>
      </c>
      <c r="BN1850" s="1">
        <v>0</v>
      </c>
      <c r="BO1850" s="1">
        <v>0</v>
      </c>
      <c r="BP1850" s="3">
        <v>0</v>
      </c>
      <c r="BQ1850" s="3">
        <v>0</v>
      </c>
      <c r="BR1850" s="5">
        <v>0</v>
      </c>
      <c r="BS1850" s="5">
        <v>0</v>
      </c>
      <c r="BT1850" s="4">
        <v>0</v>
      </c>
      <c r="BU1850" s="4">
        <v>0</v>
      </c>
      <c r="BV1850" s="1">
        <v>2</v>
      </c>
      <c r="BW1850" s="1">
        <v>0</v>
      </c>
      <c r="BX1850" s="1">
        <v>0</v>
      </c>
      <c r="BY1850" s="1">
        <v>0</v>
      </c>
      <c r="BZ1850" s="4">
        <v>0</v>
      </c>
      <c r="CA1850" s="4">
        <v>0</v>
      </c>
      <c r="CB1850" s="7">
        <v>0</v>
      </c>
      <c r="CC1850" s="7">
        <v>0</v>
      </c>
      <c r="CD1850" s="1">
        <v>1</v>
      </c>
      <c r="CE1850" s="1">
        <v>0</v>
      </c>
      <c r="CF1850" s="1">
        <v>0</v>
      </c>
      <c r="CG1850" s="1">
        <v>1</v>
      </c>
      <c r="CH1850" s="1">
        <v>1</v>
      </c>
      <c r="CI1850" s="1">
        <v>1</v>
      </c>
      <c r="CJ1850" s="8">
        <v>0</v>
      </c>
      <c r="CK1850" s="8">
        <v>0</v>
      </c>
      <c r="CL1850" s="1">
        <v>0</v>
      </c>
      <c r="CM1850" s="1" t="s">
        <v>4715</v>
      </c>
      <c r="CN1850" s="1">
        <v>1</v>
      </c>
      <c r="CO1850" s="1">
        <v>1</v>
      </c>
      <c r="CP1850" s="1">
        <v>0</v>
      </c>
      <c r="CQ1850" s="8">
        <v>0</v>
      </c>
      <c r="CR1850" s="8">
        <v>0</v>
      </c>
      <c r="CS1850" s="1">
        <v>1</v>
      </c>
      <c r="CT1850" s="1">
        <v>1</v>
      </c>
      <c r="CU1850" s="1">
        <v>0</v>
      </c>
      <c r="CV1850" s="1">
        <v>0</v>
      </c>
      <c r="CW1850" s="1">
        <v>0</v>
      </c>
      <c r="CX1850" s="8">
        <v>0</v>
      </c>
      <c r="CY1850" s="8">
        <v>0</v>
      </c>
      <c r="CZ1850" s="1" t="s">
        <v>6237</v>
      </c>
    </row>
    <row r="1851" spans="1:104" x14ac:dyDescent="0.25">
      <c r="A1851" s="1" t="s">
        <v>3781</v>
      </c>
      <c r="B1851" s="1"/>
      <c r="C1851" s="1">
        <v>597</v>
      </c>
      <c r="D1851" s="1"/>
      <c r="E1851" s="1" t="s">
        <v>4379</v>
      </c>
      <c r="F1851" s="2">
        <v>42696</v>
      </c>
      <c r="G1851" s="1" t="s">
        <v>4148</v>
      </c>
      <c r="H1851" s="1" t="s">
        <v>6339</v>
      </c>
      <c r="I1851" s="1" t="s">
        <v>6340</v>
      </c>
      <c r="J1851" s="1" t="s">
        <v>6331</v>
      </c>
      <c r="K1851" s="1">
        <v>0</v>
      </c>
      <c r="L1851" s="1">
        <v>0</v>
      </c>
      <c r="M1851" s="1">
        <v>0</v>
      </c>
      <c r="N1851" s="1">
        <v>2</v>
      </c>
      <c r="O1851" s="1">
        <v>0</v>
      </c>
      <c r="P1851" s="1">
        <v>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208</v>
      </c>
      <c r="X1851" s="1" t="s">
        <v>6314</v>
      </c>
      <c r="Y1851" s="1" t="s">
        <v>1214</v>
      </c>
      <c r="Z1851" s="1" t="s">
        <v>4384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250</v>
      </c>
      <c r="AG1851" s="1">
        <v>1000000</v>
      </c>
      <c r="AH1851" s="1" t="s">
        <v>6278</v>
      </c>
      <c r="AI1851" s="1" t="s">
        <v>6</v>
      </c>
      <c r="AJ1851" s="3">
        <v>0</v>
      </c>
      <c r="AK1851" s="3">
        <v>0</v>
      </c>
      <c r="AL1851" s="4">
        <v>0</v>
      </c>
      <c r="AM1851" s="4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1" t="s">
        <v>4385</v>
      </c>
      <c r="AW1851" s="7">
        <v>0</v>
      </c>
      <c r="AX1851" s="7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9">
        <v>0</v>
      </c>
      <c r="BG1851" s="9">
        <v>0</v>
      </c>
      <c r="BH1851" s="9">
        <v>0</v>
      </c>
      <c r="BI1851" s="9">
        <v>0</v>
      </c>
      <c r="BJ1851" s="10">
        <v>0</v>
      </c>
      <c r="BK1851" s="10">
        <v>0</v>
      </c>
      <c r="BL1851" s="1">
        <f t="shared" si="28"/>
        <v>0</v>
      </c>
      <c r="BM1851" s="1">
        <v>0</v>
      </c>
      <c r="BN1851" s="1">
        <v>0</v>
      </c>
      <c r="BO1851" s="1">
        <v>0</v>
      </c>
      <c r="BP1851" s="3">
        <v>0</v>
      </c>
      <c r="BQ1851" s="3">
        <v>0</v>
      </c>
      <c r="BR1851" s="5">
        <v>0</v>
      </c>
      <c r="BS1851" s="5">
        <v>0</v>
      </c>
      <c r="BT1851" s="4">
        <v>0</v>
      </c>
      <c r="BU1851" s="4">
        <v>0</v>
      </c>
      <c r="BV1851" s="1">
        <v>2</v>
      </c>
      <c r="BW1851" s="1">
        <v>0</v>
      </c>
      <c r="BX1851" s="1">
        <v>0</v>
      </c>
      <c r="BY1851" s="1">
        <v>0</v>
      </c>
      <c r="BZ1851" s="4">
        <v>0</v>
      </c>
      <c r="CA1851" s="4">
        <v>0</v>
      </c>
      <c r="CB1851" s="7">
        <v>0</v>
      </c>
      <c r="CC1851" s="7">
        <v>0</v>
      </c>
      <c r="CD1851" s="1">
        <v>1</v>
      </c>
      <c r="CE1851" s="1">
        <v>0</v>
      </c>
      <c r="CF1851" s="1">
        <v>0</v>
      </c>
      <c r="CG1851" s="1">
        <v>1</v>
      </c>
      <c r="CH1851" s="1">
        <v>1</v>
      </c>
      <c r="CI1851" s="1">
        <v>1</v>
      </c>
      <c r="CJ1851" s="8">
        <v>0</v>
      </c>
      <c r="CK1851" s="8">
        <v>0</v>
      </c>
      <c r="CL1851" s="1">
        <v>0</v>
      </c>
      <c r="CM1851" s="1" t="s">
        <v>4715</v>
      </c>
      <c r="CN1851" s="1">
        <v>1</v>
      </c>
      <c r="CO1851" s="1">
        <v>1</v>
      </c>
      <c r="CP1851" s="1">
        <v>0</v>
      </c>
      <c r="CQ1851" s="8">
        <v>0</v>
      </c>
      <c r="CR1851" s="8">
        <v>0</v>
      </c>
      <c r="CS1851" s="1">
        <v>1</v>
      </c>
      <c r="CT1851" s="1">
        <v>1</v>
      </c>
      <c r="CU1851" s="1">
        <v>0</v>
      </c>
      <c r="CV1851" s="1">
        <v>0</v>
      </c>
      <c r="CW1851" s="1">
        <v>0</v>
      </c>
      <c r="CX1851" s="8">
        <v>0</v>
      </c>
      <c r="CY1851" s="8">
        <v>0</v>
      </c>
      <c r="CZ1851" s="1" t="s">
        <v>6237</v>
      </c>
    </row>
    <row r="1852" spans="1:104" x14ac:dyDescent="0.25">
      <c r="A1852" s="1" t="s">
        <v>3781</v>
      </c>
      <c r="B1852" s="1"/>
      <c r="C1852" s="1">
        <v>598</v>
      </c>
      <c r="D1852" s="1"/>
      <c r="E1852" s="1" t="s">
        <v>4379</v>
      </c>
      <c r="F1852" s="2">
        <v>42696</v>
      </c>
      <c r="G1852" s="1" t="s">
        <v>4148</v>
      </c>
      <c r="H1852" s="1" t="s">
        <v>6341</v>
      </c>
      <c r="I1852" s="1" t="s">
        <v>6342</v>
      </c>
      <c r="J1852" s="1" t="s">
        <v>6331</v>
      </c>
      <c r="K1852" s="1">
        <v>0</v>
      </c>
      <c r="L1852" s="1">
        <v>0</v>
      </c>
      <c r="M1852" s="1">
        <v>0</v>
      </c>
      <c r="N1852" s="1">
        <v>2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208</v>
      </c>
      <c r="X1852" s="1" t="s">
        <v>6343</v>
      </c>
      <c r="Y1852" s="1" t="s">
        <v>1214</v>
      </c>
      <c r="Z1852" s="1" t="s">
        <v>4384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375</v>
      </c>
      <c r="AG1852" s="1">
        <v>1500000</v>
      </c>
      <c r="AH1852" s="1" t="s">
        <v>6278</v>
      </c>
      <c r="AI1852" s="1" t="s">
        <v>6</v>
      </c>
      <c r="AJ1852" s="3">
        <v>0</v>
      </c>
      <c r="AK1852" s="3">
        <v>0</v>
      </c>
      <c r="AL1852" s="4">
        <v>0</v>
      </c>
      <c r="AM1852" s="4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1" t="s">
        <v>4385</v>
      </c>
      <c r="AW1852" s="7">
        <v>0</v>
      </c>
      <c r="AX1852" s="7">
        <v>0</v>
      </c>
      <c r="AY1852" s="8">
        <v>0</v>
      </c>
      <c r="AZ1852" s="8">
        <v>0</v>
      </c>
      <c r="BA1852" s="8">
        <v>0</v>
      </c>
      <c r="BB1852" s="8">
        <v>0</v>
      </c>
      <c r="BC1852" s="8">
        <v>0</v>
      </c>
      <c r="BD1852" s="8">
        <v>0</v>
      </c>
      <c r="BE1852" s="8">
        <v>0</v>
      </c>
      <c r="BF1852" s="9">
        <v>0</v>
      </c>
      <c r="BG1852" s="9">
        <v>0</v>
      </c>
      <c r="BH1852" s="9">
        <v>0</v>
      </c>
      <c r="BI1852" s="9">
        <v>0</v>
      </c>
      <c r="BJ1852" s="10">
        <v>0</v>
      </c>
      <c r="BK1852" s="10">
        <v>0</v>
      </c>
      <c r="BL1852" s="1">
        <f t="shared" si="28"/>
        <v>0</v>
      </c>
      <c r="BM1852" s="1">
        <v>0</v>
      </c>
      <c r="BN1852" s="1">
        <v>0</v>
      </c>
      <c r="BO1852" s="1">
        <v>0</v>
      </c>
      <c r="BP1852" s="3">
        <v>0</v>
      </c>
      <c r="BQ1852" s="3">
        <v>0</v>
      </c>
      <c r="BR1852" s="5">
        <v>0</v>
      </c>
      <c r="BS1852" s="5">
        <v>0</v>
      </c>
      <c r="BT1852" s="4">
        <v>0</v>
      </c>
      <c r="BU1852" s="4">
        <v>0</v>
      </c>
      <c r="BV1852" s="1">
        <v>2</v>
      </c>
      <c r="BW1852" s="1">
        <v>0</v>
      </c>
      <c r="BX1852" s="1">
        <v>0</v>
      </c>
      <c r="BY1852" s="1">
        <v>0</v>
      </c>
      <c r="BZ1852" s="4">
        <v>0</v>
      </c>
      <c r="CA1852" s="4">
        <v>0</v>
      </c>
      <c r="CB1852" s="7">
        <v>0</v>
      </c>
      <c r="CC1852" s="7">
        <v>0</v>
      </c>
      <c r="CD1852" s="1">
        <v>1</v>
      </c>
      <c r="CE1852" s="1">
        <v>0</v>
      </c>
      <c r="CF1852" s="1">
        <v>0</v>
      </c>
      <c r="CG1852" s="1">
        <v>1</v>
      </c>
      <c r="CH1852" s="1">
        <v>1</v>
      </c>
      <c r="CI1852" s="1">
        <v>1</v>
      </c>
      <c r="CJ1852" s="8">
        <v>0</v>
      </c>
      <c r="CK1852" s="8">
        <v>0</v>
      </c>
      <c r="CL1852" s="1">
        <v>0</v>
      </c>
      <c r="CM1852" s="1" t="s">
        <v>4715</v>
      </c>
      <c r="CN1852" s="1">
        <v>1</v>
      </c>
      <c r="CO1852" s="1">
        <v>1</v>
      </c>
      <c r="CP1852" s="1">
        <v>0</v>
      </c>
      <c r="CQ1852" s="8">
        <v>0</v>
      </c>
      <c r="CR1852" s="8">
        <v>0</v>
      </c>
      <c r="CS1852" s="1">
        <v>1</v>
      </c>
      <c r="CT1852" s="1">
        <v>1</v>
      </c>
      <c r="CU1852" s="1">
        <v>0</v>
      </c>
      <c r="CV1852" s="1">
        <v>0</v>
      </c>
      <c r="CW1852" s="1">
        <v>0</v>
      </c>
      <c r="CX1852" s="8">
        <v>0</v>
      </c>
      <c r="CY1852" s="8">
        <v>0</v>
      </c>
      <c r="CZ1852" s="1" t="s">
        <v>6237</v>
      </c>
    </row>
    <row r="1853" spans="1:104" x14ac:dyDescent="0.25">
      <c r="A1853" s="1" t="s">
        <v>3781</v>
      </c>
      <c r="B1853" s="1"/>
      <c r="C1853" s="1">
        <v>599</v>
      </c>
      <c r="D1853" s="1"/>
      <c r="E1853" s="1" t="s">
        <v>4379</v>
      </c>
      <c r="F1853" s="2">
        <v>42696</v>
      </c>
      <c r="G1853" s="1" t="s">
        <v>4148</v>
      </c>
      <c r="H1853" s="1" t="s">
        <v>6344</v>
      </c>
      <c r="I1853" s="1" t="s">
        <v>6345</v>
      </c>
      <c r="J1853" s="1" t="s">
        <v>6331</v>
      </c>
      <c r="K1853" s="1">
        <v>0</v>
      </c>
      <c r="L1853" s="1">
        <v>0</v>
      </c>
      <c r="M1853" s="1">
        <v>0</v>
      </c>
      <c r="N1853" s="1">
        <v>2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208</v>
      </c>
      <c r="X1853" s="1" t="s">
        <v>6346</v>
      </c>
      <c r="Y1853" s="1" t="s">
        <v>1214</v>
      </c>
      <c r="Z1853" s="1" t="s">
        <v>4384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375</v>
      </c>
      <c r="AG1853" s="1">
        <v>1500000</v>
      </c>
      <c r="AH1853" s="1" t="s">
        <v>6278</v>
      </c>
      <c r="AI1853" s="1" t="s">
        <v>6</v>
      </c>
      <c r="AJ1853" s="3">
        <v>0</v>
      </c>
      <c r="AK1853" s="3">
        <v>0</v>
      </c>
      <c r="AL1853" s="4">
        <v>0</v>
      </c>
      <c r="AM1853" s="4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1" t="s">
        <v>4385</v>
      </c>
      <c r="AW1853" s="7">
        <v>0</v>
      </c>
      <c r="AX1853" s="7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9">
        <v>0</v>
      </c>
      <c r="BG1853" s="9">
        <v>0</v>
      </c>
      <c r="BH1853" s="9">
        <v>0</v>
      </c>
      <c r="BI1853" s="9">
        <v>0</v>
      </c>
      <c r="BJ1853" s="10">
        <v>0</v>
      </c>
      <c r="BK1853" s="10">
        <v>0</v>
      </c>
      <c r="BL1853" s="1">
        <f t="shared" si="28"/>
        <v>0</v>
      </c>
      <c r="BM1853" s="1">
        <v>0</v>
      </c>
      <c r="BN1853" s="1">
        <v>0</v>
      </c>
      <c r="BO1853" s="1">
        <v>0</v>
      </c>
      <c r="BP1853" s="3">
        <v>0</v>
      </c>
      <c r="BQ1853" s="3">
        <v>0</v>
      </c>
      <c r="BR1853" s="5">
        <v>0</v>
      </c>
      <c r="BS1853" s="5">
        <v>0</v>
      </c>
      <c r="BT1853" s="4">
        <v>0</v>
      </c>
      <c r="BU1853" s="4">
        <v>0</v>
      </c>
      <c r="BV1853" s="1">
        <v>2</v>
      </c>
      <c r="BW1853" s="1">
        <v>0</v>
      </c>
      <c r="BX1853" s="1">
        <v>0</v>
      </c>
      <c r="BY1853" s="1">
        <v>0</v>
      </c>
      <c r="BZ1853" s="4">
        <v>0</v>
      </c>
      <c r="CA1853" s="4">
        <v>0</v>
      </c>
      <c r="CB1853" s="7">
        <v>0</v>
      </c>
      <c r="CC1853" s="7">
        <v>0</v>
      </c>
      <c r="CD1853" s="1">
        <v>1</v>
      </c>
      <c r="CE1853" s="1">
        <v>0</v>
      </c>
      <c r="CF1853" s="1">
        <v>0</v>
      </c>
      <c r="CG1853" s="1">
        <v>1</v>
      </c>
      <c r="CH1853" s="1">
        <v>1</v>
      </c>
      <c r="CI1853" s="1">
        <v>1</v>
      </c>
      <c r="CJ1853" s="8">
        <v>0</v>
      </c>
      <c r="CK1853" s="8">
        <v>0</v>
      </c>
      <c r="CL1853" s="1">
        <v>0</v>
      </c>
      <c r="CM1853" s="1" t="s">
        <v>4715</v>
      </c>
      <c r="CN1853" s="1">
        <v>1</v>
      </c>
      <c r="CO1853" s="1">
        <v>1</v>
      </c>
      <c r="CP1853" s="1">
        <v>0</v>
      </c>
      <c r="CQ1853" s="8">
        <v>0</v>
      </c>
      <c r="CR1853" s="8">
        <v>0</v>
      </c>
      <c r="CS1853" s="1">
        <v>1</v>
      </c>
      <c r="CT1853" s="1">
        <v>1</v>
      </c>
      <c r="CU1853" s="1">
        <v>0</v>
      </c>
      <c r="CV1853" s="1">
        <v>0</v>
      </c>
      <c r="CW1853" s="1">
        <v>0</v>
      </c>
      <c r="CX1853" s="8">
        <v>0</v>
      </c>
      <c r="CY1853" s="8">
        <v>0</v>
      </c>
      <c r="CZ1853" s="1" t="s">
        <v>6237</v>
      </c>
    </row>
    <row r="1854" spans="1:104" x14ac:dyDescent="0.25">
      <c r="A1854" s="1" t="s">
        <v>3781</v>
      </c>
      <c r="B1854" s="1"/>
      <c r="C1854" s="1">
        <v>600</v>
      </c>
      <c r="D1854" s="1"/>
      <c r="E1854" s="1" t="s">
        <v>4379</v>
      </c>
      <c r="F1854" s="2">
        <v>42696</v>
      </c>
      <c r="G1854" s="1" t="s">
        <v>4148</v>
      </c>
      <c r="H1854" s="1" t="s">
        <v>6347</v>
      </c>
      <c r="I1854" s="1" t="s">
        <v>6348</v>
      </c>
      <c r="J1854" s="1" t="s">
        <v>6331</v>
      </c>
      <c r="K1854" s="1">
        <v>0</v>
      </c>
      <c r="L1854" s="1">
        <v>0</v>
      </c>
      <c r="M1854" s="1">
        <v>0</v>
      </c>
      <c r="N1854" s="1">
        <v>3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208</v>
      </c>
      <c r="X1854" s="1" t="s">
        <v>6349</v>
      </c>
      <c r="Y1854" s="1" t="s">
        <v>1214</v>
      </c>
      <c r="Z1854" s="1" t="s">
        <v>4384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125</v>
      </c>
      <c r="AG1854" s="1">
        <v>500000</v>
      </c>
      <c r="AH1854" s="1" t="s">
        <v>6278</v>
      </c>
      <c r="AI1854" s="1" t="s">
        <v>6</v>
      </c>
      <c r="AJ1854" s="3">
        <v>0</v>
      </c>
      <c r="AK1854" s="3">
        <v>0</v>
      </c>
      <c r="AL1854" s="4">
        <v>0</v>
      </c>
      <c r="AM1854" s="4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1" t="s">
        <v>4385</v>
      </c>
      <c r="AW1854" s="7">
        <v>0</v>
      </c>
      <c r="AX1854" s="7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9">
        <v>0</v>
      </c>
      <c r="BG1854" s="9">
        <v>0</v>
      </c>
      <c r="BH1854" s="9">
        <v>0</v>
      </c>
      <c r="BI1854" s="9">
        <v>0</v>
      </c>
      <c r="BJ1854" s="10">
        <v>0</v>
      </c>
      <c r="BK1854" s="10">
        <v>0</v>
      </c>
      <c r="BL1854" s="1">
        <f t="shared" si="28"/>
        <v>0</v>
      </c>
      <c r="BM1854" s="1">
        <v>0</v>
      </c>
      <c r="BN1854" s="1">
        <v>0</v>
      </c>
      <c r="BO1854" s="1">
        <v>0</v>
      </c>
      <c r="BP1854" s="3">
        <v>0</v>
      </c>
      <c r="BQ1854" s="3">
        <v>0</v>
      </c>
      <c r="BR1854" s="5">
        <v>0</v>
      </c>
      <c r="BS1854" s="5">
        <v>0</v>
      </c>
      <c r="BT1854" s="4">
        <v>0</v>
      </c>
      <c r="BU1854" s="4">
        <v>0</v>
      </c>
      <c r="BV1854" s="1">
        <v>2</v>
      </c>
      <c r="BW1854" s="1">
        <v>0</v>
      </c>
      <c r="BX1854" s="1">
        <v>0</v>
      </c>
      <c r="BY1854" s="1">
        <v>0</v>
      </c>
      <c r="BZ1854" s="4">
        <v>0</v>
      </c>
      <c r="CA1854" s="4">
        <v>0</v>
      </c>
      <c r="CB1854" s="7">
        <v>0</v>
      </c>
      <c r="CC1854" s="7">
        <v>0</v>
      </c>
      <c r="CD1854" s="1">
        <v>1</v>
      </c>
      <c r="CE1854" s="1">
        <v>0</v>
      </c>
      <c r="CF1854" s="1">
        <v>0</v>
      </c>
      <c r="CG1854" s="1">
        <v>1</v>
      </c>
      <c r="CH1854" s="1">
        <v>1</v>
      </c>
      <c r="CI1854" s="1">
        <v>1</v>
      </c>
      <c r="CJ1854" s="8">
        <v>0</v>
      </c>
      <c r="CK1854" s="8">
        <v>0</v>
      </c>
      <c r="CL1854" s="1">
        <v>0</v>
      </c>
      <c r="CM1854" s="1" t="s">
        <v>4715</v>
      </c>
      <c r="CN1854" s="1">
        <v>1</v>
      </c>
      <c r="CO1854" s="1">
        <v>1</v>
      </c>
      <c r="CP1854" s="1">
        <v>0</v>
      </c>
      <c r="CQ1854" s="8">
        <v>0</v>
      </c>
      <c r="CR1854" s="8">
        <v>0</v>
      </c>
      <c r="CS1854" s="1">
        <v>1</v>
      </c>
      <c r="CT1854" s="1">
        <v>1</v>
      </c>
      <c r="CU1854" s="1">
        <v>0</v>
      </c>
      <c r="CV1854" s="1">
        <v>0</v>
      </c>
      <c r="CW1854" s="1">
        <v>0</v>
      </c>
      <c r="CX1854" s="8">
        <v>0</v>
      </c>
      <c r="CY1854" s="8">
        <v>0</v>
      </c>
      <c r="CZ1854" s="1" t="s">
        <v>6237</v>
      </c>
    </row>
    <row r="1855" spans="1:104" x14ac:dyDescent="0.25">
      <c r="A1855" s="1" t="s">
        <v>3781</v>
      </c>
      <c r="B1855" s="1"/>
      <c r="C1855" s="1">
        <v>601</v>
      </c>
      <c r="D1855" s="1"/>
      <c r="E1855" s="1" t="s">
        <v>4379</v>
      </c>
      <c r="F1855" s="2">
        <v>42696</v>
      </c>
      <c r="G1855" s="1" t="s">
        <v>4148</v>
      </c>
      <c r="H1855" s="1" t="s">
        <v>6350</v>
      </c>
      <c r="I1855" s="1" t="s">
        <v>6351</v>
      </c>
      <c r="J1855" s="1" t="s">
        <v>6316</v>
      </c>
      <c r="K1855" s="1">
        <v>0</v>
      </c>
      <c r="L1855" s="1">
        <v>0</v>
      </c>
      <c r="M1855" s="1">
        <v>0</v>
      </c>
      <c r="N1855" s="1">
        <v>3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208</v>
      </c>
      <c r="X1855" s="1" t="s">
        <v>6352</v>
      </c>
      <c r="Y1855" s="1" t="s">
        <v>1214</v>
      </c>
      <c r="Z1855" s="1" t="s">
        <v>4384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1250</v>
      </c>
      <c r="AG1855" s="1">
        <v>5000000</v>
      </c>
      <c r="AH1855" s="1" t="s">
        <v>6278</v>
      </c>
      <c r="AI1855" s="1" t="s">
        <v>6</v>
      </c>
      <c r="AJ1855" s="3">
        <v>0</v>
      </c>
      <c r="AK1855" s="3">
        <v>0</v>
      </c>
      <c r="AL1855" s="4">
        <v>0</v>
      </c>
      <c r="AM1855" s="4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1" t="s">
        <v>4385</v>
      </c>
      <c r="AW1855" s="7">
        <v>0</v>
      </c>
      <c r="AX1855" s="7">
        <v>0</v>
      </c>
      <c r="AY1855" s="8">
        <v>0</v>
      </c>
      <c r="AZ1855" s="8">
        <v>0</v>
      </c>
      <c r="BA1855" s="8">
        <v>0</v>
      </c>
      <c r="BB1855" s="8">
        <v>0</v>
      </c>
      <c r="BC1855" s="8">
        <v>0</v>
      </c>
      <c r="BD1855" s="8">
        <v>0</v>
      </c>
      <c r="BE1855" s="8">
        <v>0</v>
      </c>
      <c r="BF1855" s="9">
        <v>0</v>
      </c>
      <c r="BG1855" s="9">
        <v>0</v>
      </c>
      <c r="BH1855" s="9">
        <v>0</v>
      </c>
      <c r="BI1855" s="9">
        <v>0</v>
      </c>
      <c r="BJ1855" s="10">
        <v>0</v>
      </c>
      <c r="BK1855" s="10">
        <v>0</v>
      </c>
      <c r="BL1855" s="1">
        <f t="shared" si="28"/>
        <v>0</v>
      </c>
      <c r="BM1855" s="1">
        <v>0</v>
      </c>
      <c r="BN1855" s="1">
        <v>0</v>
      </c>
      <c r="BO1855" s="1">
        <v>0</v>
      </c>
      <c r="BP1855" s="3">
        <v>0</v>
      </c>
      <c r="BQ1855" s="3">
        <v>0</v>
      </c>
      <c r="BR1855" s="5">
        <v>0</v>
      </c>
      <c r="BS1855" s="5">
        <v>0</v>
      </c>
      <c r="BT1855" s="4">
        <v>0</v>
      </c>
      <c r="BU1855" s="4">
        <v>0</v>
      </c>
      <c r="BV1855" s="1">
        <v>2</v>
      </c>
      <c r="BW1855" s="1">
        <v>0</v>
      </c>
      <c r="BX1855" s="1">
        <v>0</v>
      </c>
      <c r="BY1855" s="1">
        <v>0</v>
      </c>
      <c r="BZ1855" s="4">
        <v>0</v>
      </c>
      <c r="CA1855" s="4">
        <v>0</v>
      </c>
      <c r="CB1855" s="7">
        <v>0</v>
      </c>
      <c r="CC1855" s="7">
        <v>0</v>
      </c>
      <c r="CD1855" s="1">
        <v>1</v>
      </c>
      <c r="CE1855" s="1">
        <v>0</v>
      </c>
      <c r="CF1855" s="1">
        <v>0</v>
      </c>
      <c r="CG1855" s="1">
        <v>1</v>
      </c>
      <c r="CH1855" s="1">
        <v>1</v>
      </c>
      <c r="CI1855" s="1">
        <v>1</v>
      </c>
      <c r="CJ1855" s="8">
        <v>0</v>
      </c>
      <c r="CK1855" s="8">
        <v>0</v>
      </c>
      <c r="CL1855" s="1">
        <v>0</v>
      </c>
      <c r="CM1855" s="1" t="s">
        <v>4715</v>
      </c>
      <c r="CN1855" s="1">
        <v>1</v>
      </c>
      <c r="CO1855" s="1">
        <v>1</v>
      </c>
      <c r="CP1855" s="1">
        <v>0</v>
      </c>
      <c r="CQ1855" s="8">
        <v>0</v>
      </c>
      <c r="CR1855" s="8">
        <v>0</v>
      </c>
      <c r="CS1855" s="1">
        <v>1</v>
      </c>
      <c r="CT1855" s="1">
        <v>1</v>
      </c>
      <c r="CU1855" s="1">
        <v>0</v>
      </c>
      <c r="CV1855" s="1">
        <v>0</v>
      </c>
      <c r="CW1855" s="1">
        <v>0</v>
      </c>
      <c r="CX1855" s="8">
        <v>0</v>
      </c>
      <c r="CY1855" s="8">
        <v>0</v>
      </c>
      <c r="CZ1855" s="1" t="s">
        <v>6237</v>
      </c>
    </row>
    <row r="1856" spans="1:104" x14ac:dyDescent="0.25">
      <c r="A1856" s="1" t="s">
        <v>3781</v>
      </c>
      <c r="B1856" s="1"/>
      <c r="C1856" s="1">
        <v>602</v>
      </c>
      <c r="D1856" s="1"/>
      <c r="E1856" s="1" t="s">
        <v>4379</v>
      </c>
      <c r="F1856" s="2">
        <v>42698</v>
      </c>
      <c r="G1856" s="1" t="s">
        <v>4148</v>
      </c>
      <c r="H1856" s="1" t="s">
        <v>6350</v>
      </c>
      <c r="I1856" s="1" t="s">
        <v>6353</v>
      </c>
      <c r="J1856" s="1" t="s">
        <v>6316</v>
      </c>
      <c r="K1856" s="1">
        <v>0</v>
      </c>
      <c r="L1856" s="1">
        <v>0</v>
      </c>
      <c r="M1856" s="1">
        <v>0</v>
      </c>
      <c r="N1856" s="1">
        <v>2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208</v>
      </c>
      <c r="X1856" s="1" t="s">
        <v>6354</v>
      </c>
      <c r="Y1856" s="1" t="s">
        <v>1214</v>
      </c>
      <c r="Z1856" s="1" t="s">
        <v>4384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1250</v>
      </c>
      <c r="AG1856" s="1">
        <v>5000000</v>
      </c>
      <c r="AH1856" s="1" t="s">
        <v>6278</v>
      </c>
      <c r="AI1856" s="1" t="s">
        <v>6</v>
      </c>
      <c r="AJ1856" s="3">
        <v>0</v>
      </c>
      <c r="AK1856" s="3">
        <v>0</v>
      </c>
      <c r="AL1856" s="4">
        <v>0</v>
      </c>
      <c r="AM1856" s="4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1" t="s">
        <v>4385</v>
      </c>
      <c r="AW1856" s="7">
        <v>0</v>
      </c>
      <c r="AX1856" s="7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9">
        <v>0</v>
      </c>
      <c r="BG1856" s="9">
        <v>0</v>
      </c>
      <c r="BH1856" s="9">
        <v>0</v>
      </c>
      <c r="BI1856" s="9">
        <v>0</v>
      </c>
      <c r="BJ1856" s="10">
        <v>0</v>
      </c>
      <c r="BK1856" s="10">
        <v>0</v>
      </c>
      <c r="BL1856" s="1">
        <f t="shared" si="28"/>
        <v>0</v>
      </c>
      <c r="BM1856" s="1">
        <v>0</v>
      </c>
      <c r="BN1856" s="1">
        <v>0</v>
      </c>
      <c r="BO1856" s="1">
        <v>0</v>
      </c>
      <c r="BP1856" s="3">
        <v>0</v>
      </c>
      <c r="BQ1856" s="3">
        <v>0</v>
      </c>
      <c r="BR1856" s="5">
        <v>0</v>
      </c>
      <c r="BS1856" s="5">
        <v>0</v>
      </c>
      <c r="BT1856" s="4">
        <v>0</v>
      </c>
      <c r="BU1856" s="4">
        <v>0</v>
      </c>
      <c r="BV1856" s="1">
        <v>2</v>
      </c>
      <c r="BW1856" s="1">
        <v>0</v>
      </c>
      <c r="BX1856" s="1">
        <v>0</v>
      </c>
      <c r="BY1856" s="1">
        <v>0</v>
      </c>
      <c r="BZ1856" s="4">
        <v>0</v>
      </c>
      <c r="CA1856" s="4">
        <v>0</v>
      </c>
      <c r="CB1856" s="7">
        <v>0</v>
      </c>
      <c r="CC1856" s="7">
        <v>0</v>
      </c>
      <c r="CD1856" s="1">
        <v>1</v>
      </c>
      <c r="CE1856" s="1">
        <v>0</v>
      </c>
      <c r="CF1856" s="1">
        <v>0</v>
      </c>
      <c r="CG1856" s="1">
        <v>1</v>
      </c>
      <c r="CH1856" s="1">
        <v>1</v>
      </c>
      <c r="CI1856" s="1">
        <v>1</v>
      </c>
      <c r="CJ1856" s="8">
        <v>0</v>
      </c>
      <c r="CK1856" s="8">
        <v>0</v>
      </c>
      <c r="CL1856" s="1">
        <v>0</v>
      </c>
      <c r="CM1856" s="1" t="s">
        <v>4715</v>
      </c>
      <c r="CN1856" s="1">
        <v>1</v>
      </c>
      <c r="CO1856" s="1">
        <v>1</v>
      </c>
      <c r="CP1856" s="1">
        <v>0</v>
      </c>
      <c r="CQ1856" s="8">
        <v>0</v>
      </c>
      <c r="CR1856" s="8">
        <v>0</v>
      </c>
      <c r="CS1856" s="1">
        <v>1</v>
      </c>
      <c r="CT1856" s="1">
        <v>1</v>
      </c>
      <c r="CU1856" s="1">
        <v>0</v>
      </c>
      <c r="CV1856" s="1">
        <v>0</v>
      </c>
      <c r="CW1856" s="1">
        <v>0</v>
      </c>
      <c r="CX1856" s="8">
        <v>0</v>
      </c>
      <c r="CY1856" s="8">
        <v>0</v>
      </c>
      <c r="CZ1856" s="1" t="s">
        <v>6237</v>
      </c>
    </row>
    <row r="1857" spans="1:104" x14ac:dyDescent="0.25">
      <c r="A1857" s="1" t="s">
        <v>3781</v>
      </c>
      <c r="B1857" s="1"/>
      <c r="C1857" s="1">
        <v>603</v>
      </c>
      <c r="D1857" s="1"/>
      <c r="E1857" s="1" t="s">
        <v>4379</v>
      </c>
      <c r="F1857" s="2">
        <v>42698</v>
      </c>
      <c r="G1857" s="1" t="s">
        <v>4148</v>
      </c>
      <c r="H1857" s="1" t="s">
        <v>6355</v>
      </c>
      <c r="I1857" s="1" t="s">
        <v>6356</v>
      </c>
      <c r="J1857" s="1" t="s">
        <v>6306</v>
      </c>
      <c r="K1857" s="1">
        <v>0</v>
      </c>
      <c r="L1857" s="1">
        <v>0</v>
      </c>
      <c r="M1857" s="1">
        <v>0</v>
      </c>
      <c r="N1857" s="1">
        <v>2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208</v>
      </c>
      <c r="X1857" s="1" t="s">
        <v>6357</v>
      </c>
      <c r="Y1857" s="1" t="s">
        <v>1214</v>
      </c>
      <c r="Z1857" s="1" t="s">
        <v>4384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1250</v>
      </c>
      <c r="AG1857" s="1">
        <v>5000000</v>
      </c>
      <c r="AH1857" s="1" t="s">
        <v>6278</v>
      </c>
      <c r="AI1857" s="1" t="s">
        <v>6</v>
      </c>
      <c r="AJ1857" s="3">
        <v>0</v>
      </c>
      <c r="AK1857" s="3">
        <v>0</v>
      </c>
      <c r="AL1857" s="4">
        <v>0</v>
      </c>
      <c r="AM1857" s="4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1" t="s">
        <v>4385</v>
      </c>
      <c r="AW1857" s="7">
        <v>0</v>
      </c>
      <c r="AX1857" s="7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9">
        <v>0</v>
      </c>
      <c r="BG1857" s="9">
        <v>0</v>
      </c>
      <c r="BH1857" s="9">
        <v>0</v>
      </c>
      <c r="BI1857" s="9">
        <v>0</v>
      </c>
      <c r="BJ1857" s="10">
        <v>0</v>
      </c>
      <c r="BK1857" s="10">
        <v>0</v>
      </c>
      <c r="BL1857" s="1">
        <f t="shared" si="28"/>
        <v>0</v>
      </c>
      <c r="BM1857" s="1">
        <v>0</v>
      </c>
      <c r="BN1857" s="1">
        <v>0</v>
      </c>
      <c r="BO1857" s="1">
        <v>0</v>
      </c>
      <c r="BP1857" s="3">
        <v>0</v>
      </c>
      <c r="BQ1857" s="3">
        <v>0</v>
      </c>
      <c r="BR1857" s="5">
        <v>0</v>
      </c>
      <c r="BS1857" s="5">
        <v>0</v>
      </c>
      <c r="BT1857" s="4">
        <v>0</v>
      </c>
      <c r="BU1857" s="4">
        <v>0</v>
      </c>
      <c r="BV1857" s="1">
        <v>2</v>
      </c>
      <c r="BW1857" s="1">
        <v>0</v>
      </c>
      <c r="BX1857" s="1">
        <v>0</v>
      </c>
      <c r="BY1857" s="1">
        <v>0</v>
      </c>
      <c r="BZ1857" s="4">
        <v>0</v>
      </c>
      <c r="CA1857" s="4">
        <v>0</v>
      </c>
      <c r="CB1857" s="7">
        <v>0</v>
      </c>
      <c r="CC1857" s="7">
        <v>0</v>
      </c>
      <c r="CD1857" s="1">
        <v>1</v>
      </c>
      <c r="CE1857" s="1">
        <v>0</v>
      </c>
      <c r="CF1857" s="1">
        <v>0</v>
      </c>
      <c r="CG1857" s="1">
        <v>1</v>
      </c>
      <c r="CH1857" s="1">
        <v>1</v>
      </c>
      <c r="CI1857" s="1">
        <v>1</v>
      </c>
      <c r="CJ1857" s="8">
        <v>0</v>
      </c>
      <c r="CK1857" s="8">
        <v>0</v>
      </c>
      <c r="CL1857" s="1">
        <v>0</v>
      </c>
      <c r="CM1857" s="1" t="s">
        <v>4715</v>
      </c>
      <c r="CN1857" s="1">
        <v>1</v>
      </c>
      <c r="CO1857" s="1">
        <v>1</v>
      </c>
      <c r="CP1857" s="1">
        <v>0</v>
      </c>
      <c r="CQ1857" s="8">
        <v>0</v>
      </c>
      <c r="CR1857" s="8">
        <v>0</v>
      </c>
      <c r="CS1857" s="1">
        <v>1</v>
      </c>
      <c r="CT1857" s="1">
        <v>1</v>
      </c>
      <c r="CU1857" s="1">
        <v>0</v>
      </c>
      <c r="CV1857" s="1">
        <v>0</v>
      </c>
      <c r="CW1857" s="1">
        <v>0</v>
      </c>
      <c r="CX1857" s="8">
        <v>0</v>
      </c>
      <c r="CY1857" s="8">
        <v>0</v>
      </c>
      <c r="CZ1857" s="1" t="s">
        <v>6237</v>
      </c>
    </row>
    <row r="1858" spans="1:104" x14ac:dyDescent="0.25">
      <c r="A1858" s="1" t="s">
        <v>3781</v>
      </c>
      <c r="B1858" s="1"/>
      <c r="C1858" s="1">
        <v>604</v>
      </c>
      <c r="D1858" s="1"/>
      <c r="E1858" s="1" t="s">
        <v>4379</v>
      </c>
      <c r="F1858" s="2">
        <v>42698</v>
      </c>
      <c r="G1858" s="1" t="s">
        <v>4148</v>
      </c>
      <c r="H1858" s="1" t="s">
        <v>6358</v>
      </c>
      <c r="I1858" s="1" t="s">
        <v>6359</v>
      </c>
      <c r="J1858" s="1" t="s">
        <v>6306</v>
      </c>
      <c r="K1858" s="1">
        <v>0</v>
      </c>
      <c r="L1858" s="1">
        <v>0</v>
      </c>
      <c r="M1858" s="1">
        <v>0</v>
      </c>
      <c r="N1858" s="1">
        <v>2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208</v>
      </c>
      <c r="X1858" s="1" t="s">
        <v>6360</v>
      </c>
      <c r="Y1858" s="1" t="s">
        <v>1214</v>
      </c>
      <c r="Z1858" s="1" t="s">
        <v>4384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1250</v>
      </c>
      <c r="AG1858" s="1">
        <v>5000000</v>
      </c>
      <c r="AH1858" s="1" t="s">
        <v>6278</v>
      </c>
      <c r="AI1858" s="1" t="s">
        <v>6</v>
      </c>
      <c r="AJ1858" s="3">
        <v>0</v>
      </c>
      <c r="AK1858" s="3">
        <v>0</v>
      </c>
      <c r="AL1858" s="4">
        <v>0</v>
      </c>
      <c r="AM1858" s="4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1" t="s">
        <v>4385</v>
      </c>
      <c r="AW1858" s="7">
        <v>0</v>
      </c>
      <c r="AX1858" s="7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9">
        <v>0</v>
      </c>
      <c r="BG1858" s="9">
        <v>0</v>
      </c>
      <c r="BH1858" s="9">
        <v>0</v>
      </c>
      <c r="BI1858" s="9">
        <v>0</v>
      </c>
      <c r="BJ1858" s="10">
        <v>0</v>
      </c>
      <c r="BK1858" s="10">
        <v>0</v>
      </c>
      <c r="BL1858" s="1">
        <f t="shared" si="28"/>
        <v>0</v>
      </c>
      <c r="BM1858" s="1">
        <v>0</v>
      </c>
      <c r="BN1858" s="1">
        <v>0</v>
      </c>
      <c r="BO1858" s="1">
        <v>0</v>
      </c>
      <c r="BP1858" s="3">
        <v>0</v>
      </c>
      <c r="BQ1858" s="3">
        <v>0</v>
      </c>
      <c r="BR1858" s="5">
        <v>0</v>
      </c>
      <c r="BS1858" s="5">
        <v>0</v>
      </c>
      <c r="BT1858" s="4">
        <v>0</v>
      </c>
      <c r="BU1858" s="4">
        <v>0</v>
      </c>
      <c r="BV1858" s="1">
        <v>2</v>
      </c>
      <c r="BW1858" s="1">
        <v>0</v>
      </c>
      <c r="BX1858" s="1">
        <v>0</v>
      </c>
      <c r="BY1858" s="1">
        <v>0</v>
      </c>
      <c r="BZ1858" s="4">
        <v>0</v>
      </c>
      <c r="CA1858" s="4">
        <v>0</v>
      </c>
      <c r="CB1858" s="7">
        <v>0</v>
      </c>
      <c r="CC1858" s="7">
        <v>0</v>
      </c>
      <c r="CD1858" s="1">
        <v>1</v>
      </c>
      <c r="CE1858" s="1">
        <v>0</v>
      </c>
      <c r="CF1858" s="1">
        <v>0</v>
      </c>
      <c r="CG1858" s="1">
        <v>1</v>
      </c>
      <c r="CH1858" s="1">
        <v>1</v>
      </c>
      <c r="CI1858" s="1">
        <v>1</v>
      </c>
      <c r="CJ1858" s="8">
        <v>0</v>
      </c>
      <c r="CK1858" s="8">
        <v>0</v>
      </c>
      <c r="CL1858" s="1">
        <v>0</v>
      </c>
      <c r="CM1858" s="1" t="s">
        <v>4715</v>
      </c>
      <c r="CN1858" s="1">
        <v>1</v>
      </c>
      <c r="CO1858" s="1">
        <v>1</v>
      </c>
      <c r="CP1858" s="1">
        <v>0</v>
      </c>
      <c r="CQ1858" s="8">
        <v>0</v>
      </c>
      <c r="CR1858" s="8">
        <v>0</v>
      </c>
      <c r="CS1858" s="1">
        <v>1</v>
      </c>
      <c r="CT1858" s="1">
        <v>1</v>
      </c>
      <c r="CU1858" s="1">
        <v>0</v>
      </c>
      <c r="CV1858" s="1">
        <v>0</v>
      </c>
      <c r="CW1858" s="1">
        <v>0</v>
      </c>
      <c r="CX1858" s="8">
        <v>0</v>
      </c>
      <c r="CY1858" s="8">
        <v>0</v>
      </c>
      <c r="CZ1858" s="1" t="s">
        <v>6237</v>
      </c>
    </row>
    <row r="1859" spans="1:104" x14ac:dyDescent="0.25">
      <c r="A1859" s="1" t="s">
        <v>3781</v>
      </c>
      <c r="B1859" s="1"/>
      <c r="C1859" s="1">
        <v>605</v>
      </c>
      <c r="D1859" s="1"/>
      <c r="E1859" s="1" t="s">
        <v>4379</v>
      </c>
      <c r="F1859" s="2">
        <v>42698</v>
      </c>
      <c r="G1859" s="1" t="s">
        <v>4148</v>
      </c>
      <c r="H1859" s="1" t="s">
        <v>6361</v>
      </c>
      <c r="I1859" s="1" t="s">
        <v>6362</v>
      </c>
      <c r="J1859" s="1" t="s">
        <v>6306</v>
      </c>
      <c r="K1859" s="1">
        <v>0</v>
      </c>
      <c r="L1859" s="1">
        <v>0</v>
      </c>
      <c r="M1859" s="1">
        <v>0</v>
      </c>
      <c r="N1859" s="1">
        <v>2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208</v>
      </c>
      <c r="X1859" s="1" t="s">
        <v>6363</v>
      </c>
      <c r="Y1859" s="1" t="s">
        <v>1214</v>
      </c>
      <c r="Z1859" s="1" t="s">
        <v>4384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1250</v>
      </c>
      <c r="AG1859" s="1">
        <v>5000000</v>
      </c>
      <c r="AH1859" s="1" t="s">
        <v>6278</v>
      </c>
      <c r="AI1859" s="1" t="s">
        <v>6</v>
      </c>
      <c r="AJ1859" s="3">
        <v>0</v>
      </c>
      <c r="AK1859" s="3">
        <v>0</v>
      </c>
      <c r="AL1859" s="4">
        <v>0</v>
      </c>
      <c r="AM1859" s="4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1" t="s">
        <v>4385</v>
      </c>
      <c r="AW1859" s="7">
        <v>0</v>
      </c>
      <c r="AX1859" s="7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9">
        <v>0</v>
      </c>
      <c r="BG1859" s="9">
        <v>0</v>
      </c>
      <c r="BH1859" s="9">
        <v>0</v>
      </c>
      <c r="BI1859" s="9">
        <v>0</v>
      </c>
      <c r="BJ1859" s="10">
        <v>0</v>
      </c>
      <c r="BK1859" s="10">
        <v>0</v>
      </c>
      <c r="BL1859" s="1">
        <f t="shared" si="28"/>
        <v>0</v>
      </c>
      <c r="BM1859" s="1">
        <v>0</v>
      </c>
      <c r="BN1859" s="1">
        <v>0</v>
      </c>
      <c r="BO1859" s="1">
        <v>0</v>
      </c>
      <c r="BP1859" s="3">
        <v>0</v>
      </c>
      <c r="BQ1859" s="3">
        <v>0</v>
      </c>
      <c r="BR1859" s="5">
        <v>0</v>
      </c>
      <c r="BS1859" s="5">
        <v>0</v>
      </c>
      <c r="BT1859" s="4">
        <v>0</v>
      </c>
      <c r="BU1859" s="4">
        <v>0</v>
      </c>
      <c r="BV1859" s="1">
        <v>2</v>
      </c>
      <c r="BW1859" s="1">
        <v>0</v>
      </c>
      <c r="BX1859" s="1">
        <v>0</v>
      </c>
      <c r="BY1859" s="1">
        <v>0</v>
      </c>
      <c r="BZ1859" s="4">
        <v>0</v>
      </c>
      <c r="CA1859" s="4">
        <v>0</v>
      </c>
      <c r="CB1859" s="7">
        <v>0</v>
      </c>
      <c r="CC1859" s="7">
        <v>0</v>
      </c>
      <c r="CD1859" s="1">
        <v>1</v>
      </c>
      <c r="CE1859" s="1">
        <v>0</v>
      </c>
      <c r="CF1859" s="1">
        <v>0</v>
      </c>
      <c r="CG1859" s="1">
        <v>1</v>
      </c>
      <c r="CH1859" s="1">
        <v>1</v>
      </c>
      <c r="CI1859" s="1">
        <v>1</v>
      </c>
      <c r="CJ1859" s="8">
        <v>0</v>
      </c>
      <c r="CK1859" s="8">
        <v>0</v>
      </c>
      <c r="CL1859" s="1">
        <v>0</v>
      </c>
      <c r="CM1859" s="1" t="s">
        <v>4715</v>
      </c>
      <c r="CN1859" s="1">
        <v>1</v>
      </c>
      <c r="CO1859" s="1">
        <v>1</v>
      </c>
      <c r="CP1859" s="1">
        <v>0</v>
      </c>
      <c r="CQ1859" s="8">
        <v>0</v>
      </c>
      <c r="CR1859" s="8">
        <v>0</v>
      </c>
      <c r="CS1859" s="1">
        <v>1</v>
      </c>
      <c r="CT1859" s="1">
        <v>1</v>
      </c>
      <c r="CU1859" s="1">
        <v>0</v>
      </c>
      <c r="CV1859" s="1">
        <v>0</v>
      </c>
      <c r="CW1859" s="1">
        <v>0</v>
      </c>
      <c r="CX1859" s="8">
        <v>0</v>
      </c>
      <c r="CY1859" s="8">
        <v>0</v>
      </c>
      <c r="CZ1859" s="1" t="s">
        <v>6237</v>
      </c>
    </row>
    <row r="1860" spans="1:104" x14ac:dyDescent="0.25">
      <c r="A1860" s="1" t="s">
        <v>3781</v>
      </c>
      <c r="B1860" s="1"/>
      <c r="C1860" s="1">
        <v>606</v>
      </c>
      <c r="D1860" s="1"/>
      <c r="E1860" s="1" t="s">
        <v>4379</v>
      </c>
      <c r="F1860" s="2">
        <v>42698</v>
      </c>
      <c r="G1860" s="1" t="s">
        <v>4148</v>
      </c>
      <c r="H1860" s="1" t="s">
        <v>6364</v>
      </c>
      <c r="I1860" s="1" t="s">
        <v>6365</v>
      </c>
      <c r="J1860" s="1" t="s">
        <v>6306</v>
      </c>
      <c r="K1860" s="1">
        <v>0</v>
      </c>
      <c r="L1860" s="1">
        <v>0</v>
      </c>
      <c r="M1860" s="1">
        <v>0</v>
      </c>
      <c r="N1860" s="1">
        <v>2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 t="s">
        <v>208</v>
      </c>
      <c r="X1860" s="1" t="s">
        <v>6366</v>
      </c>
      <c r="Y1860" s="1" t="s">
        <v>1214</v>
      </c>
      <c r="Z1860" s="1" t="s">
        <v>4384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1250</v>
      </c>
      <c r="AG1860" s="1">
        <v>5000000</v>
      </c>
      <c r="AH1860" s="1" t="s">
        <v>6278</v>
      </c>
      <c r="AI1860" s="1" t="s">
        <v>6</v>
      </c>
      <c r="AJ1860" s="3">
        <v>0</v>
      </c>
      <c r="AK1860" s="3">
        <v>0</v>
      </c>
      <c r="AL1860" s="4">
        <v>0</v>
      </c>
      <c r="AM1860" s="4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1" t="s">
        <v>4385</v>
      </c>
      <c r="AW1860" s="7">
        <v>0</v>
      </c>
      <c r="AX1860" s="7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9">
        <v>0</v>
      </c>
      <c r="BG1860" s="9">
        <v>0</v>
      </c>
      <c r="BH1860" s="9">
        <v>0</v>
      </c>
      <c r="BI1860" s="9">
        <v>0</v>
      </c>
      <c r="BJ1860" s="10">
        <v>0</v>
      </c>
      <c r="BK1860" s="10">
        <v>0</v>
      </c>
      <c r="BL1860" s="1">
        <f t="shared" si="28"/>
        <v>0</v>
      </c>
      <c r="BM1860" s="1">
        <v>0</v>
      </c>
      <c r="BN1860" s="1">
        <v>0</v>
      </c>
      <c r="BO1860" s="1">
        <v>0</v>
      </c>
      <c r="BP1860" s="3">
        <v>0</v>
      </c>
      <c r="BQ1860" s="3">
        <v>0</v>
      </c>
      <c r="BR1860" s="5">
        <v>0</v>
      </c>
      <c r="BS1860" s="5">
        <v>0</v>
      </c>
      <c r="BT1860" s="4">
        <v>0</v>
      </c>
      <c r="BU1860" s="4">
        <v>0</v>
      </c>
      <c r="BV1860" s="1">
        <v>2</v>
      </c>
      <c r="BW1860" s="1">
        <v>0</v>
      </c>
      <c r="BX1860" s="1">
        <v>0</v>
      </c>
      <c r="BY1860" s="1">
        <v>0</v>
      </c>
      <c r="BZ1860" s="4">
        <v>0</v>
      </c>
      <c r="CA1860" s="4">
        <v>0</v>
      </c>
      <c r="CB1860" s="7">
        <v>0</v>
      </c>
      <c r="CC1860" s="7">
        <v>0</v>
      </c>
      <c r="CD1860" s="1">
        <v>1</v>
      </c>
      <c r="CE1860" s="1">
        <v>0</v>
      </c>
      <c r="CF1860" s="1">
        <v>0</v>
      </c>
      <c r="CG1860" s="1">
        <v>1</v>
      </c>
      <c r="CH1860" s="1">
        <v>1</v>
      </c>
      <c r="CI1860" s="1">
        <v>1</v>
      </c>
      <c r="CJ1860" s="8">
        <v>0</v>
      </c>
      <c r="CK1860" s="8">
        <v>0</v>
      </c>
      <c r="CL1860" s="1">
        <v>0</v>
      </c>
      <c r="CM1860" s="1" t="s">
        <v>4715</v>
      </c>
      <c r="CN1860" s="1">
        <v>1</v>
      </c>
      <c r="CO1860" s="1">
        <v>1</v>
      </c>
      <c r="CP1860" s="1">
        <v>0</v>
      </c>
      <c r="CQ1860" s="8">
        <v>0</v>
      </c>
      <c r="CR1860" s="8">
        <v>0</v>
      </c>
      <c r="CS1860" s="1">
        <v>1</v>
      </c>
      <c r="CT1860" s="1">
        <v>1</v>
      </c>
      <c r="CU1860" s="1">
        <v>0</v>
      </c>
      <c r="CV1860" s="1">
        <v>0</v>
      </c>
      <c r="CW1860" s="1">
        <v>0</v>
      </c>
      <c r="CX1860" s="8">
        <v>0</v>
      </c>
      <c r="CY1860" s="8">
        <v>0</v>
      </c>
      <c r="CZ1860" s="1" t="s">
        <v>6237</v>
      </c>
    </row>
    <row r="1861" spans="1:104" x14ac:dyDescent="0.25">
      <c r="A1861" s="1" t="s">
        <v>3781</v>
      </c>
      <c r="B1861" s="1"/>
      <c r="C1861" s="1">
        <v>607</v>
      </c>
      <c r="D1861" s="1"/>
      <c r="E1861" s="1" t="s">
        <v>4379</v>
      </c>
      <c r="F1861" s="2">
        <v>42698</v>
      </c>
      <c r="G1861" s="1" t="s">
        <v>4148</v>
      </c>
      <c r="H1861" s="1" t="s">
        <v>6367</v>
      </c>
      <c r="I1861" s="1" t="s">
        <v>5052</v>
      </c>
      <c r="J1861" s="1" t="s">
        <v>6334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208</v>
      </c>
      <c r="X1861" s="1" t="s">
        <v>5230</v>
      </c>
      <c r="Y1861" s="1" t="s">
        <v>1214</v>
      </c>
      <c r="Z1861" s="1" t="s">
        <v>4384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125</v>
      </c>
      <c r="AG1861" s="1">
        <v>500000</v>
      </c>
      <c r="AH1861" s="1" t="s">
        <v>6278</v>
      </c>
      <c r="AI1861" s="1" t="s">
        <v>6</v>
      </c>
      <c r="AJ1861" s="3">
        <v>0</v>
      </c>
      <c r="AK1861" s="3">
        <v>0</v>
      </c>
      <c r="AL1861" s="4">
        <v>0</v>
      </c>
      <c r="AM1861" s="4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1" t="s">
        <v>4385</v>
      </c>
      <c r="AW1861" s="7">
        <v>0</v>
      </c>
      <c r="AX1861" s="7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9">
        <v>0</v>
      </c>
      <c r="BG1861" s="9">
        <v>0</v>
      </c>
      <c r="BH1861" s="9">
        <v>0</v>
      </c>
      <c r="BI1861" s="9">
        <v>0</v>
      </c>
      <c r="BJ1861" s="10">
        <v>0</v>
      </c>
      <c r="BK1861" s="10">
        <v>0</v>
      </c>
      <c r="BL1861" s="1">
        <f t="shared" ref="BL1861:BL1924" si="29">IF(BM1861&gt;=1,1,0)</f>
        <v>0</v>
      </c>
      <c r="BM1861" s="1">
        <v>0</v>
      </c>
      <c r="BN1861" s="1">
        <v>0</v>
      </c>
      <c r="BO1861" s="1">
        <v>0</v>
      </c>
      <c r="BP1861" s="3">
        <v>0</v>
      </c>
      <c r="BQ1861" s="3">
        <v>0</v>
      </c>
      <c r="BR1861" s="5">
        <v>0</v>
      </c>
      <c r="BS1861" s="5">
        <v>0</v>
      </c>
      <c r="BT1861" s="4">
        <v>0</v>
      </c>
      <c r="BU1861" s="4">
        <v>0</v>
      </c>
      <c r="BV1861" s="1">
        <v>2</v>
      </c>
      <c r="BW1861" s="1">
        <v>0</v>
      </c>
      <c r="BX1861" s="1">
        <v>0</v>
      </c>
      <c r="BY1861" s="1">
        <v>0</v>
      </c>
      <c r="BZ1861" s="4">
        <v>0</v>
      </c>
      <c r="CA1861" s="4">
        <v>0</v>
      </c>
      <c r="CB1861" s="7">
        <v>0</v>
      </c>
      <c r="CC1861" s="7">
        <v>0</v>
      </c>
      <c r="CD1861" s="1">
        <v>1</v>
      </c>
      <c r="CE1861" s="1">
        <v>0</v>
      </c>
      <c r="CF1861" s="1">
        <v>0</v>
      </c>
      <c r="CG1861" s="1">
        <v>1</v>
      </c>
      <c r="CH1861" s="1">
        <v>1</v>
      </c>
      <c r="CI1861" s="1">
        <v>1</v>
      </c>
      <c r="CJ1861" s="8">
        <v>0</v>
      </c>
      <c r="CK1861" s="8">
        <v>0</v>
      </c>
      <c r="CL1861" s="1">
        <v>0</v>
      </c>
      <c r="CM1861" s="1" t="s">
        <v>4715</v>
      </c>
      <c r="CN1861" s="1">
        <v>1</v>
      </c>
      <c r="CO1861" s="1">
        <v>1</v>
      </c>
      <c r="CP1861" s="1">
        <v>0</v>
      </c>
      <c r="CQ1861" s="8">
        <v>0</v>
      </c>
      <c r="CR1861" s="8">
        <v>0</v>
      </c>
      <c r="CS1861" s="1">
        <v>1</v>
      </c>
      <c r="CT1861" s="1">
        <v>1</v>
      </c>
      <c r="CU1861" s="1">
        <v>0</v>
      </c>
      <c r="CV1861" s="1">
        <v>0</v>
      </c>
      <c r="CW1861" s="1">
        <v>0</v>
      </c>
      <c r="CX1861" s="8">
        <v>0</v>
      </c>
      <c r="CY1861" s="8">
        <v>0</v>
      </c>
      <c r="CZ1861" s="1" t="s">
        <v>6237</v>
      </c>
    </row>
    <row r="1862" spans="1:104" x14ac:dyDescent="0.25">
      <c r="A1862" s="1" t="s">
        <v>3781</v>
      </c>
      <c r="B1862" s="1"/>
      <c r="C1862" s="1">
        <v>608</v>
      </c>
      <c r="D1862" s="1"/>
      <c r="E1862" s="1" t="s">
        <v>4379</v>
      </c>
      <c r="F1862" s="2">
        <v>42698</v>
      </c>
      <c r="G1862" s="1" t="s">
        <v>4148</v>
      </c>
      <c r="H1862" s="1" t="s">
        <v>6368</v>
      </c>
      <c r="I1862" s="1" t="s">
        <v>6369</v>
      </c>
      <c r="J1862" s="1" t="s">
        <v>6316</v>
      </c>
      <c r="K1862" s="1">
        <v>0</v>
      </c>
      <c r="L1862" s="1">
        <v>0</v>
      </c>
      <c r="M1862" s="1">
        <v>0</v>
      </c>
      <c r="N1862" s="1">
        <v>2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208</v>
      </c>
      <c r="X1862" s="1" t="s">
        <v>6370</v>
      </c>
      <c r="Y1862" s="1" t="s">
        <v>1214</v>
      </c>
      <c r="Z1862" s="1" t="s">
        <v>4384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1250</v>
      </c>
      <c r="AG1862" s="1">
        <v>5000000</v>
      </c>
      <c r="AH1862" s="1" t="s">
        <v>6278</v>
      </c>
      <c r="AI1862" s="1" t="s">
        <v>6</v>
      </c>
      <c r="AJ1862" s="3">
        <v>0</v>
      </c>
      <c r="AK1862" s="3">
        <v>0</v>
      </c>
      <c r="AL1862" s="4">
        <v>0</v>
      </c>
      <c r="AM1862" s="4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1" t="s">
        <v>4385</v>
      </c>
      <c r="AW1862" s="7">
        <v>0</v>
      </c>
      <c r="AX1862" s="7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9">
        <v>0</v>
      </c>
      <c r="BG1862" s="9">
        <v>0</v>
      </c>
      <c r="BH1862" s="9">
        <v>0</v>
      </c>
      <c r="BI1862" s="9">
        <v>0</v>
      </c>
      <c r="BJ1862" s="10">
        <v>0</v>
      </c>
      <c r="BK1862" s="10">
        <v>0</v>
      </c>
      <c r="BL1862" s="1">
        <f t="shared" si="29"/>
        <v>0</v>
      </c>
      <c r="BM1862" s="1">
        <v>0</v>
      </c>
      <c r="BN1862" s="1">
        <v>0</v>
      </c>
      <c r="BO1862" s="1">
        <v>0</v>
      </c>
      <c r="BP1862" s="3">
        <v>0</v>
      </c>
      <c r="BQ1862" s="3">
        <v>0</v>
      </c>
      <c r="BR1862" s="5">
        <v>0</v>
      </c>
      <c r="BS1862" s="5">
        <v>0</v>
      </c>
      <c r="BT1862" s="4">
        <v>0</v>
      </c>
      <c r="BU1862" s="4">
        <v>0</v>
      </c>
      <c r="BV1862" s="1">
        <v>2</v>
      </c>
      <c r="BW1862" s="1">
        <v>0</v>
      </c>
      <c r="BX1862" s="1">
        <v>0</v>
      </c>
      <c r="BY1862" s="1">
        <v>0</v>
      </c>
      <c r="BZ1862" s="4">
        <v>0</v>
      </c>
      <c r="CA1862" s="4">
        <v>0</v>
      </c>
      <c r="CB1862" s="7">
        <v>0</v>
      </c>
      <c r="CC1862" s="7">
        <v>0</v>
      </c>
      <c r="CD1862" s="1">
        <v>1</v>
      </c>
      <c r="CE1862" s="1">
        <v>0</v>
      </c>
      <c r="CF1862" s="1">
        <v>0</v>
      </c>
      <c r="CG1862" s="1">
        <v>1</v>
      </c>
      <c r="CH1862" s="1">
        <v>1</v>
      </c>
      <c r="CI1862" s="1">
        <v>1</v>
      </c>
      <c r="CJ1862" s="8">
        <v>0</v>
      </c>
      <c r="CK1862" s="8">
        <v>0</v>
      </c>
      <c r="CL1862" s="1">
        <v>0</v>
      </c>
      <c r="CM1862" s="1" t="s">
        <v>4715</v>
      </c>
      <c r="CN1862" s="1">
        <v>1</v>
      </c>
      <c r="CO1862" s="1">
        <v>1</v>
      </c>
      <c r="CP1862" s="1">
        <v>0</v>
      </c>
      <c r="CQ1862" s="8">
        <v>0</v>
      </c>
      <c r="CR1862" s="8">
        <v>0</v>
      </c>
      <c r="CS1862" s="1">
        <v>1</v>
      </c>
      <c r="CT1862" s="1">
        <v>1</v>
      </c>
      <c r="CU1862" s="1">
        <v>0</v>
      </c>
      <c r="CV1862" s="1">
        <v>0</v>
      </c>
      <c r="CW1862" s="1">
        <v>0</v>
      </c>
      <c r="CX1862" s="8">
        <v>0</v>
      </c>
      <c r="CY1862" s="8">
        <v>0</v>
      </c>
      <c r="CZ1862" s="1" t="s">
        <v>6237</v>
      </c>
    </row>
    <row r="1863" spans="1:104" x14ac:dyDescent="0.25">
      <c r="A1863" s="1" t="s">
        <v>3781</v>
      </c>
      <c r="B1863" s="1"/>
      <c r="C1863" s="1">
        <v>609</v>
      </c>
      <c r="D1863" s="1"/>
      <c r="E1863" s="1" t="s">
        <v>4379</v>
      </c>
      <c r="F1863" s="2">
        <v>42698</v>
      </c>
      <c r="G1863" s="1" t="s">
        <v>4148</v>
      </c>
      <c r="H1863" s="1" t="s">
        <v>6371</v>
      </c>
      <c r="I1863" s="1" t="s">
        <v>6372</v>
      </c>
      <c r="J1863" s="1" t="s">
        <v>6306</v>
      </c>
      <c r="K1863" s="1">
        <v>0</v>
      </c>
      <c r="L1863" s="1">
        <v>0</v>
      </c>
      <c r="M1863" s="1">
        <v>0</v>
      </c>
      <c r="N1863" s="1">
        <v>2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 t="s">
        <v>208</v>
      </c>
      <c r="X1863" s="1" t="s">
        <v>6373</v>
      </c>
      <c r="Y1863" s="1" t="s">
        <v>1214</v>
      </c>
      <c r="Z1863" s="1" t="s">
        <v>4384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1250</v>
      </c>
      <c r="AG1863" s="1">
        <v>5000000</v>
      </c>
      <c r="AH1863" s="1" t="s">
        <v>6278</v>
      </c>
      <c r="AI1863" s="1" t="s">
        <v>6</v>
      </c>
      <c r="AJ1863" s="3">
        <v>0</v>
      </c>
      <c r="AK1863" s="3">
        <v>0</v>
      </c>
      <c r="AL1863" s="4">
        <v>0</v>
      </c>
      <c r="AM1863" s="4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1" t="s">
        <v>4385</v>
      </c>
      <c r="AW1863" s="7">
        <v>0</v>
      </c>
      <c r="AX1863" s="7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9">
        <v>0</v>
      </c>
      <c r="BG1863" s="9">
        <v>0</v>
      </c>
      <c r="BH1863" s="9">
        <v>0</v>
      </c>
      <c r="BI1863" s="9">
        <v>0</v>
      </c>
      <c r="BJ1863" s="10">
        <v>0</v>
      </c>
      <c r="BK1863" s="10">
        <v>0</v>
      </c>
      <c r="BL1863" s="1">
        <f t="shared" si="29"/>
        <v>0</v>
      </c>
      <c r="BM1863" s="1">
        <v>0</v>
      </c>
      <c r="BN1863" s="1">
        <v>0</v>
      </c>
      <c r="BO1863" s="1">
        <v>0</v>
      </c>
      <c r="BP1863" s="3">
        <v>0</v>
      </c>
      <c r="BQ1863" s="3">
        <v>0</v>
      </c>
      <c r="BR1863" s="5">
        <v>0</v>
      </c>
      <c r="BS1863" s="5">
        <v>0</v>
      </c>
      <c r="BT1863" s="4">
        <v>0</v>
      </c>
      <c r="BU1863" s="4">
        <v>0</v>
      </c>
      <c r="BV1863" s="1">
        <v>2</v>
      </c>
      <c r="BW1863" s="1">
        <v>0</v>
      </c>
      <c r="BX1863" s="1">
        <v>0</v>
      </c>
      <c r="BY1863" s="1">
        <v>0</v>
      </c>
      <c r="BZ1863" s="4">
        <v>0</v>
      </c>
      <c r="CA1863" s="4">
        <v>0</v>
      </c>
      <c r="CB1863" s="7">
        <v>0</v>
      </c>
      <c r="CC1863" s="7">
        <v>0</v>
      </c>
      <c r="CD1863" s="1">
        <v>1</v>
      </c>
      <c r="CE1863" s="1">
        <v>0</v>
      </c>
      <c r="CF1863" s="1">
        <v>0</v>
      </c>
      <c r="CG1863" s="1">
        <v>1</v>
      </c>
      <c r="CH1863" s="1">
        <v>1</v>
      </c>
      <c r="CI1863" s="1">
        <v>1</v>
      </c>
      <c r="CJ1863" s="8">
        <v>0</v>
      </c>
      <c r="CK1863" s="8">
        <v>0</v>
      </c>
      <c r="CL1863" s="1">
        <v>0</v>
      </c>
      <c r="CM1863" s="1" t="s">
        <v>4715</v>
      </c>
      <c r="CN1863" s="1">
        <v>1</v>
      </c>
      <c r="CO1863" s="1">
        <v>1</v>
      </c>
      <c r="CP1863" s="1">
        <v>0</v>
      </c>
      <c r="CQ1863" s="8">
        <v>0</v>
      </c>
      <c r="CR1863" s="8">
        <v>0</v>
      </c>
      <c r="CS1863" s="1">
        <v>1</v>
      </c>
      <c r="CT1863" s="1">
        <v>1</v>
      </c>
      <c r="CU1863" s="1">
        <v>0</v>
      </c>
      <c r="CV1863" s="1">
        <v>0</v>
      </c>
      <c r="CW1863" s="1">
        <v>0</v>
      </c>
      <c r="CX1863" s="8">
        <v>0</v>
      </c>
      <c r="CY1863" s="8">
        <v>0</v>
      </c>
      <c r="CZ1863" s="1" t="s">
        <v>6237</v>
      </c>
    </row>
    <row r="1864" spans="1:104" x14ac:dyDescent="0.25">
      <c r="A1864" s="1" t="s">
        <v>3781</v>
      </c>
      <c r="B1864" s="1"/>
      <c r="C1864" s="1">
        <v>610</v>
      </c>
      <c r="D1864" s="1"/>
      <c r="E1864" s="1" t="s">
        <v>4379</v>
      </c>
      <c r="F1864" s="2">
        <v>42698</v>
      </c>
      <c r="G1864" s="1" t="s">
        <v>4148</v>
      </c>
      <c r="H1864" s="1" t="s">
        <v>6374</v>
      </c>
      <c r="I1864" s="1" t="s">
        <v>6375</v>
      </c>
      <c r="J1864" s="1" t="s">
        <v>6376</v>
      </c>
      <c r="K1864" s="1">
        <v>81287158423</v>
      </c>
      <c r="L1864" s="1">
        <v>0</v>
      </c>
      <c r="M1864" s="1">
        <v>0</v>
      </c>
      <c r="N1864" s="1">
        <v>2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208</v>
      </c>
      <c r="X1864" s="1" t="s">
        <v>6377</v>
      </c>
      <c r="Y1864" s="1" t="s">
        <v>1214</v>
      </c>
      <c r="Z1864" s="1" t="s">
        <v>4384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1250</v>
      </c>
      <c r="AG1864" s="1">
        <v>5000000</v>
      </c>
      <c r="AH1864" s="1" t="s">
        <v>6278</v>
      </c>
      <c r="AI1864" s="1" t="s">
        <v>6</v>
      </c>
      <c r="AJ1864" s="3">
        <v>0</v>
      </c>
      <c r="AK1864" s="3">
        <v>0</v>
      </c>
      <c r="AL1864" s="4">
        <v>0</v>
      </c>
      <c r="AM1864" s="4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1" t="s">
        <v>4385</v>
      </c>
      <c r="AW1864" s="7">
        <v>0</v>
      </c>
      <c r="AX1864" s="7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9">
        <v>0</v>
      </c>
      <c r="BG1864" s="9">
        <v>0</v>
      </c>
      <c r="BH1864" s="9">
        <v>0</v>
      </c>
      <c r="BI1864" s="9">
        <v>0</v>
      </c>
      <c r="BJ1864" s="10">
        <v>0</v>
      </c>
      <c r="BK1864" s="10">
        <v>0</v>
      </c>
      <c r="BL1864" s="1">
        <f t="shared" si="29"/>
        <v>0</v>
      </c>
      <c r="BM1864" s="1">
        <v>0</v>
      </c>
      <c r="BN1864" s="1">
        <v>0</v>
      </c>
      <c r="BO1864" s="1">
        <v>0</v>
      </c>
      <c r="BP1864" s="3">
        <v>0</v>
      </c>
      <c r="BQ1864" s="3">
        <v>0</v>
      </c>
      <c r="BR1864" s="5">
        <v>0</v>
      </c>
      <c r="BS1864" s="5">
        <v>0</v>
      </c>
      <c r="BT1864" s="4">
        <v>0</v>
      </c>
      <c r="BU1864" s="4">
        <v>0</v>
      </c>
      <c r="BV1864" s="1">
        <v>2</v>
      </c>
      <c r="BW1864" s="1">
        <v>0</v>
      </c>
      <c r="BX1864" s="1">
        <v>0</v>
      </c>
      <c r="BY1864" s="1">
        <v>0</v>
      </c>
      <c r="BZ1864" s="4">
        <v>0</v>
      </c>
      <c r="CA1864" s="4">
        <v>0</v>
      </c>
      <c r="CB1864" s="7">
        <v>0</v>
      </c>
      <c r="CC1864" s="7">
        <v>0</v>
      </c>
      <c r="CD1864" s="1">
        <v>1</v>
      </c>
      <c r="CE1864" s="1">
        <v>0</v>
      </c>
      <c r="CF1864" s="1">
        <v>0</v>
      </c>
      <c r="CG1864" s="1">
        <v>1</v>
      </c>
      <c r="CH1864" s="1">
        <v>1</v>
      </c>
      <c r="CI1864" s="1">
        <v>1</v>
      </c>
      <c r="CJ1864" s="8">
        <v>0</v>
      </c>
      <c r="CK1864" s="8">
        <v>0</v>
      </c>
      <c r="CL1864" s="1">
        <v>0</v>
      </c>
      <c r="CM1864" s="1" t="s">
        <v>4715</v>
      </c>
      <c r="CN1864" s="1">
        <v>1</v>
      </c>
      <c r="CO1864" s="1">
        <v>1</v>
      </c>
      <c r="CP1864" s="1">
        <v>0</v>
      </c>
      <c r="CQ1864" s="8">
        <v>0</v>
      </c>
      <c r="CR1864" s="8">
        <v>0</v>
      </c>
      <c r="CS1864" s="1">
        <v>1</v>
      </c>
      <c r="CT1864" s="1">
        <v>1</v>
      </c>
      <c r="CU1864" s="1">
        <v>0</v>
      </c>
      <c r="CV1864" s="1">
        <v>0</v>
      </c>
      <c r="CW1864" s="1">
        <v>0</v>
      </c>
      <c r="CX1864" s="8">
        <v>0</v>
      </c>
      <c r="CY1864" s="8">
        <v>0</v>
      </c>
      <c r="CZ1864" s="1" t="s">
        <v>6237</v>
      </c>
    </row>
    <row r="1865" spans="1:104" x14ac:dyDescent="0.25">
      <c r="A1865" s="1" t="s">
        <v>3781</v>
      </c>
      <c r="B1865" s="1"/>
      <c r="C1865" s="1">
        <v>611</v>
      </c>
      <c r="D1865" s="1"/>
      <c r="E1865" s="1" t="s">
        <v>4379</v>
      </c>
      <c r="F1865" s="2">
        <v>42698</v>
      </c>
      <c r="G1865" s="1" t="s">
        <v>4148</v>
      </c>
      <c r="H1865" s="1" t="s">
        <v>6378</v>
      </c>
      <c r="I1865" s="1" t="s">
        <v>6379</v>
      </c>
      <c r="J1865" s="1" t="s">
        <v>6310</v>
      </c>
      <c r="K1865" s="1">
        <v>0</v>
      </c>
      <c r="L1865" s="1">
        <v>0</v>
      </c>
      <c r="M1865" s="1">
        <v>0</v>
      </c>
      <c r="N1865" s="1">
        <v>2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 t="s">
        <v>208</v>
      </c>
      <c r="X1865" s="1" t="s">
        <v>6380</v>
      </c>
      <c r="Y1865" s="1" t="s">
        <v>1214</v>
      </c>
      <c r="Z1865" s="1" t="s">
        <v>4384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1250</v>
      </c>
      <c r="AG1865" s="1">
        <v>5000000</v>
      </c>
      <c r="AH1865" s="1" t="s">
        <v>6278</v>
      </c>
      <c r="AI1865" s="1" t="s">
        <v>6</v>
      </c>
      <c r="AJ1865" s="3">
        <v>0</v>
      </c>
      <c r="AK1865" s="3">
        <v>0</v>
      </c>
      <c r="AL1865" s="4">
        <v>0</v>
      </c>
      <c r="AM1865" s="4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1" t="s">
        <v>4385</v>
      </c>
      <c r="AW1865" s="7">
        <v>0</v>
      </c>
      <c r="AX1865" s="7">
        <v>0</v>
      </c>
      <c r="AY1865" s="8">
        <v>0</v>
      </c>
      <c r="AZ1865" s="8">
        <v>0</v>
      </c>
      <c r="BA1865" s="8">
        <v>0</v>
      </c>
      <c r="BB1865" s="8">
        <v>0</v>
      </c>
      <c r="BC1865" s="8">
        <v>0</v>
      </c>
      <c r="BD1865" s="8">
        <v>0</v>
      </c>
      <c r="BE1865" s="8">
        <v>0</v>
      </c>
      <c r="BF1865" s="9">
        <v>0</v>
      </c>
      <c r="BG1865" s="9">
        <v>0</v>
      </c>
      <c r="BH1865" s="9">
        <v>0</v>
      </c>
      <c r="BI1865" s="9">
        <v>0</v>
      </c>
      <c r="BJ1865" s="10">
        <v>0</v>
      </c>
      <c r="BK1865" s="10">
        <v>0</v>
      </c>
      <c r="BL1865" s="1">
        <f t="shared" si="29"/>
        <v>0</v>
      </c>
      <c r="BM1865" s="1">
        <v>0</v>
      </c>
      <c r="BN1865" s="1">
        <v>0</v>
      </c>
      <c r="BO1865" s="1">
        <v>0</v>
      </c>
      <c r="BP1865" s="3">
        <v>0</v>
      </c>
      <c r="BQ1865" s="3">
        <v>0</v>
      </c>
      <c r="BR1865" s="5">
        <v>0</v>
      </c>
      <c r="BS1865" s="5">
        <v>0</v>
      </c>
      <c r="BT1865" s="4">
        <v>0</v>
      </c>
      <c r="BU1865" s="4">
        <v>0</v>
      </c>
      <c r="BV1865" s="1">
        <v>2</v>
      </c>
      <c r="BW1865" s="1">
        <v>0</v>
      </c>
      <c r="BX1865" s="1">
        <v>0</v>
      </c>
      <c r="BY1865" s="1">
        <v>0</v>
      </c>
      <c r="BZ1865" s="4">
        <v>0</v>
      </c>
      <c r="CA1865" s="4">
        <v>0</v>
      </c>
      <c r="CB1865" s="7">
        <v>0</v>
      </c>
      <c r="CC1865" s="7">
        <v>0</v>
      </c>
      <c r="CD1865" s="1">
        <v>1</v>
      </c>
      <c r="CE1865" s="1">
        <v>0</v>
      </c>
      <c r="CF1865" s="1">
        <v>0</v>
      </c>
      <c r="CG1865" s="1">
        <v>1</v>
      </c>
      <c r="CH1865" s="1">
        <v>1</v>
      </c>
      <c r="CI1865" s="1">
        <v>1</v>
      </c>
      <c r="CJ1865" s="8">
        <v>0</v>
      </c>
      <c r="CK1865" s="8">
        <v>0</v>
      </c>
      <c r="CL1865" s="1">
        <v>0</v>
      </c>
      <c r="CM1865" s="1" t="s">
        <v>4715</v>
      </c>
      <c r="CN1865" s="1">
        <v>1</v>
      </c>
      <c r="CO1865" s="1">
        <v>1</v>
      </c>
      <c r="CP1865" s="1">
        <v>0</v>
      </c>
      <c r="CQ1865" s="8">
        <v>0</v>
      </c>
      <c r="CR1865" s="8">
        <v>0</v>
      </c>
      <c r="CS1865" s="1">
        <v>1</v>
      </c>
      <c r="CT1865" s="1">
        <v>1</v>
      </c>
      <c r="CU1865" s="1">
        <v>0</v>
      </c>
      <c r="CV1865" s="1">
        <v>0</v>
      </c>
      <c r="CW1865" s="1">
        <v>0</v>
      </c>
      <c r="CX1865" s="8">
        <v>0</v>
      </c>
      <c r="CY1865" s="8">
        <v>0</v>
      </c>
      <c r="CZ1865" s="1" t="s">
        <v>6237</v>
      </c>
    </row>
    <row r="1866" spans="1:104" x14ac:dyDescent="0.25">
      <c r="A1866" s="1" t="s">
        <v>3781</v>
      </c>
      <c r="B1866" s="1"/>
      <c r="C1866" s="1">
        <v>612</v>
      </c>
      <c r="D1866" s="1"/>
      <c r="E1866" s="1" t="s">
        <v>4379</v>
      </c>
      <c r="F1866" s="2">
        <v>42698</v>
      </c>
      <c r="G1866" s="1" t="s">
        <v>4148</v>
      </c>
      <c r="H1866" s="1" t="s">
        <v>6381</v>
      </c>
      <c r="I1866" s="1" t="s">
        <v>6382</v>
      </c>
      <c r="J1866" s="1" t="s">
        <v>6306</v>
      </c>
      <c r="K1866" s="1">
        <v>87728514333</v>
      </c>
      <c r="L1866" s="1">
        <v>0</v>
      </c>
      <c r="M1866" s="1">
        <v>0</v>
      </c>
      <c r="N1866" s="1">
        <v>3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208</v>
      </c>
      <c r="X1866" s="1" t="s">
        <v>6383</v>
      </c>
      <c r="Y1866" s="1" t="s">
        <v>1214</v>
      </c>
      <c r="Z1866" s="1" t="s">
        <v>4384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1250</v>
      </c>
      <c r="AG1866" s="1">
        <v>5000000</v>
      </c>
      <c r="AH1866" s="1" t="s">
        <v>6278</v>
      </c>
      <c r="AI1866" s="1" t="s">
        <v>6</v>
      </c>
      <c r="AJ1866" s="3">
        <v>0</v>
      </c>
      <c r="AK1866" s="3">
        <v>0</v>
      </c>
      <c r="AL1866" s="4">
        <v>0</v>
      </c>
      <c r="AM1866" s="4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1" t="s">
        <v>4385</v>
      </c>
      <c r="AW1866" s="7">
        <v>0</v>
      </c>
      <c r="AX1866" s="7">
        <v>0</v>
      </c>
      <c r="AY1866" s="8">
        <v>0</v>
      </c>
      <c r="AZ1866" s="8">
        <v>0</v>
      </c>
      <c r="BA1866" s="8">
        <v>0</v>
      </c>
      <c r="BB1866" s="8">
        <v>0</v>
      </c>
      <c r="BC1866" s="8">
        <v>0</v>
      </c>
      <c r="BD1866" s="8">
        <v>0</v>
      </c>
      <c r="BE1866" s="8">
        <v>0</v>
      </c>
      <c r="BF1866" s="9">
        <v>0</v>
      </c>
      <c r="BG1866" s="9">
        <v>0</v>
      </c>
      <c r="BH1866" s="9">
        <v>0</v>
      </c>
      <c r="BI1866" s="9">
        <v>0</v>
      </c>
      <c r="BJ1866" s="10">
        <v>0</v>
      </c>
      <c r="BK1866" s="10">
        <v>0</v>
      </c>
      <c r="BL1866" s="1">
        <f t="shared" si="29"/>
        <v>0</v>
      </c>
      <c r="BM1866" s="1">
        <v>0</v>
      </c>
      <c r="BN1866" s="1">
        <v>0</v>
      </c>
      <c r="BO1866" s="1">
        <v>0</v>
      </c>
      <c r="BP1866" s="3">
        <v>0</v>
      </c>
      <c r="BQ1866" s="3">
        <v>0</v>
      </c>
      <c r="BR1866" s="5">
        <v>0</v>
      </c>
      <c r="BS1866" s="5">
        <v>0</v>
      </c>
      <c r="BT1866" s="4">
        <v>0</v>
      </c>
      <c r="BU1866" s="4">
        <v>0</v>
      </c>
      <c r="BV1866" s="1">
        <v>2</v>
      </c>
      <c r="BW1866" s="1">
        <v>0</v>
      </c>
      <c r="BX1866" s="1">
        <v>0</v>
      </c>
      <c r="BY1866" s="1">
        <v>0</v>
      </c>
      <c r="BZ1866" s="4">
        <v>0</v>
      </c>
      <c r="CA1866" s="4">
        <v>0</v>
      </c>
      <c r="CB1866" s="7">
        <v>0</v>
      </c>
      <c r="CC1866" s="7">
        <v>0</v>
      </c>
      <c r="CD1866" s="1">
        <v>1</v>
      </c>
      <c r="CE1866" s="1">
        <v>0</v>
      </c>
      <c r="CF1866" s="1">
        <v>0</v>
      </c>
      <c r="CG1866" s="1">
        <v>1</v>
      </c>
      <c r="CH1866" s="1">
        <v>1</v>
      </c>
      <c r="CI1866" s="1">
        <v>1</v>
      </c>
      <c r="CJ1866" s="8">
        <v>0</v>
      </c>
      <c r="CK1866" s="8">
        <v>0</v>
      </c>
      <c r="CL1866" s="1">
        <v>0</v>
      </c>
      <c r="CM1866" s="1" t="s">
        <v>4715</v>
      </c>
      <c r="CN1866" s="1">
        <v>1</v>
      </c>
      <c r="CO1866" s="1">
        <v>1</v>
      </c>
      <c r="CP1866" s="1">
        <v>0</v>
      </c>
      <c r="CQ1866" s="8">
        <v>0</v>
      </c>
      <c r="CR1866" s="8">
        <v>0</v>
      </c>
      <c r="CS1866" s="1">
        <v>1</v>
      </c>
      <c r="CT1866" s="1">
        <v>1</v>
      </c>
      <c r="CU1866" s="1">
        <v>0</v>
      </c>
      <c r="CV1866" s="1">
        <v>0</v>
      </c>
      <c r="CW1866" s="1">
        <v>0</v>
      </c>
      <c r="CX1866" s="8">
        <v>0</v>
      </c>
      <c r="CY1866" s="8">
        <v>0</v>
      </c>
      <c r="CZ1866" s="1" t="s">
        <v>6237</v>
      </c>
    </row>
    <row r="1867" spans="1:104" x14ac:dyDescent="0.25">
      <c r="A1867" s="1" t="s">
        <v>3781</v>
      </c>
      <c r="B1867" s="1"/>
      <c r="C1867" s="1">
        <v>613</v>
      </c>
      <c r="D1867" s="1"/>
      <c r="E1867" s="1" t="s">
        <v>4379</v>
      </c>
      <c r="F1867" s="2">
        <v>42698</v>
      </c>
      <c r="G1867" s="1" t="s">
        <v>4148</v>
      </c>
      <c r="H1867" s="1" t="s">
        <v>6384</v>
      </c>
      <c r="I1867" s="1" t="s">
        <v>6385</v>
      </c>
      <c r="J1867" s="1" t="s">
        <v>6376</v>
      </c>
      <c r="K1867" s="1">
        <v>0</v>
      </c>
      <c r="L1867" s="1">
        <v>0</v>
      </c>
      <c r="M1867" s="1">
        <v>0</v>
      </c>
      <c r="N1867" s="1">
        <v>2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208</v>
      </c>
      <c r="X1867" s="1" t="s">
        <v>6386</v>
      </c>
      <c r="Y1867" s="1" t="s">
        <v>1214</v>
      </c>
      <c r="Z1867" s="1" t="s">
        <v>4384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1250</v>
      </c>
      <c r="AG1867" s="1">
        <v>5000000</v>
      </c>
      <c r="AH1867" s="1" t="s">
        <v>6278</v>
      </c>
      <c r="AI1867" s="1" t="s">
        <v>6</v>
      </c>
      <c r="AJ1867" s="3">
        <v>0</v>
      </c>
      <c r="AK1867" s="3">
        <v>0</v>
      </c>
      <c r="AL1867" s="4">
        <v>0</v>
      </c>
      <c r="AM1867" s="4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1" t="s">
        <v>4385</v>
      </c>
      <c r="AW1867" s="7">
        <v>0</v>
      </c>
      <c r="AX1867" s="7">
        <v>0</v>
      </c>
      <c r="AY1867" s="8">
        <v>0</v>
      </c>
      <c r="AZ1867" s="8">
        <v>0</v>
      </c>
      <c r="BA1867" s="8">
        <v>0</v>
      </c>
      <c r="BB1867" s="8">
        <v>0</v>
      </c>
      <c r="BC1867" s="8">
        <v>0</v>
      </c>
      <c r="BD1867" s="8">
        <v>0</v>
      </c>
      <c r="BE1867" s="8">
        <v>0</v>
      </c>
      <c r="BF1867" s="9">
        <v>0</v>
      </c>
      <c r="BG1867" s="9">
        <v>0</v>
      </c>
      <c r="BH1867" s="9">
        <v>0</v>
      </c>
      <c r="BI1867" s="9">
        <v>0</v>
      </c>
      <c r="BJ1867" s="10">
        <v>0</v>
      </c>
      <c r="BK1867" s="10">
        <v>0</v>
      </c>
      <c r="BL1867" s="1">
        <f t="shared" si="29"/>
        <v>0</v>
      </c>
      <c r="BM1867" s="1">
        <v>0</v>
      </c>
      <c r="BN1867" s="1">
        <v>0</v>
      </c>
      <c r="BO1867" s="1">
        <v>0</v>
      </c>
      <c r="BP1867" s="3">
        <v>0</v>
      </c>
      <c r="BQ1867" s="3">
        <v>0</v>
      </c>
      <c r="BR1867" s="5">
        <v>0</v>
      </c>
      <c r="BS1867" s="5">
        <v>0</v>
      </c>
      <c r="BT1867" s="4">
        <v>0</v>
      </c>
      <c r="BU1867" s="4">
        <v>0</v>
      </c>
      <c r="BV1867" s="1">
        <v>2</v>
      </c>
      <c r="BW1867" s="1">
        <v>0</v>
      </c>
      <c r="BX1867" s="1">
        <v>0</v>
      </c>
      <c r="BY1867" s="1">
        <v>0</v>
      </c>
      <c r="BZ1867" s="4">
        <v>0</v>
      </c>
      <c r="CA1867" s="4">
        <v>0</v>
      </c>
      <c r="CB1867" s="7">
        <v>0</v>
      </c>
      <c r="CC1867" s="7">
        <v>0</v>
      </c>
      <c r="CD1867" s="1">
        <v>1</v>
      </c>
      <c r="CE1867" s="1">
        <v>0</v>
      </c>
      <c r="CF1867" s="1">
        <v>0</v>
      </c>
      <c r="CG1867" s="1">
        <v>1</v>
      </c>
      <c r="CH1867" s="1">
        <v>1</v>
      </c>
      <c r="CI1867" s="1">
        <v>1</v>
      </c>
      <c r="CJ1867" s="8">
        <v>0</v>
      </c>
      <c r="CK1867" s="8">
        <v>0</v>
      </c>
      <c r="CL1867" s="1">
        <v>0</v>
      </c>
      <c r="CM1867" s="1" t="s">
        <v>4715</v>
      </c>
      <c r="CN1867" s="1">
        <v>1</v>
      </c>
      <c r="CO1867" s="1">
        <v>1</v>
      </c>
      <c r="CP1867" s="1">
        <v>0</v>
      </c>
      <c r="CQ1867" s="8">
        <v>0</v>
      </c>
      <c r="CR1867" s="8">
        <v>0</v>
      </c>
      <c r="CS1867" s="1">
        <v>1</v>
      </c>
      <c r="CT1867" s="1">
        <v>1</v>
      </c>
      <c r="CU1867" s="1">
        <v>0</v>
      </c>
      <c r="CV1867" s="1">
        <v>0</v>
      </c>
      <c r="CW1867" s="1">
        <v>0</v>
      </c>
      <c r="CX1867" s="8">
        <v>0</v>
      </c>
      <c r="CY1867" s="8">
        <v>0</v>
      </c>
      <c r="CZ1867" s="1" t="s">
        <v>6237</v>
      </c>
    </row>
    <row r="1868" spans="1:104" x14ac:dyDescent="0.25">
      <c r="A1868" s="1" t="s">
        <v>3781</v>
      </c>
      <c r="B1868" s="1"/>
      <c r="C1868" s="1">
        <v>614</v>
      </c>
      <c r="D1868" s="1"/>
      <c r="E1868" s="1" t="s">
        <v>4379</v>
      </c>
      <c r="F1868" s="2">
        <v>42698</v>
      </c>
      <c r="G1868" s="1" t="s">
        <v>4148</v>
      </c>
      <c r="H1868" s="1" t="s">
        <v>6387</v>
      </c>
      <c r="I1868" s="1" t="s">
        <v>6388</v>
      </c>
      <c r="J1868" s="1" t="s">
        <v>6376</v>
      </c>
      <c r="K1868" s="1">
        <v>0</v>
      </c>
      <c r="L1868" s="1">
        <v>0</v>
      </c>
      <c r="M1868" s="1">
        <v>0</v>
      </c>
      <c r="N1868" s="1">
        <v>2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208</v>
      </c>
      <c r="X1868" s="1" t="s">
        <v>6389</v>
      </c>
      <c r="Y1868" s="1" t="s">
        <v>1214</v>
      </c>
      <c r="Z1868" s="1" t="s">
        <v>4384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1250</v>
      </c>
      <c r="AG1868" s="1">
        <v>5000000</v>
      </c>
      <c r="AH1868" s="1" t="s">
        <v>6278</v>
      </c>
      <c r="AI1868" s="1" t="s">
        <v>6</v>
      </c>
      <c r="AJ1868" s="3">
        <v>0</v>
      </c>
      <c r="AK1868" s="3">
        <v>0</v>
      </c>
      <c r="AL1868" s="4">
        <v>0</v>
      </c>
      <c r="AM1868" s="4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1" t="s">
        <v>4385</v>
      </c>
      <c r="AW1868" s="7">
        <v>0</v>
      </c>
      <c r="AX1868" s="7">
        <v>0</v>
      </c>
      <c r="AY1868" s="8">
        <v>0</v>
      </c>
      <c r="AZ1868" s="8">
        <v>0</v>
      </c>
      <c r="BA1868" s="8">
        <v>0</v>
      </c>
      <c r="BB1868" s="8">
        <v>0</v>
      </c>
      <c r="BC1868" s="8">
        <v>0</v>
      </c>
      <c r="BD1868" s="8">
        <v>0</v>
      </c>
      <c r="BE1868" s="8">
        <v>0</v>
      </c>
      <c r="BF1868" s="9">
        <v>0</v>
      </c>
      <c r="BG1868" s="9">
        <v>0</v>
      </c>
      <c r="BH1868" s="9">
        <v>0</v>
      </c>
      <c r="BI1868" s="9">
        <v>0</v>
      </c>
      <c r="BJ1868" s="10">
        <v>0</v>
      </c>
      <c r="BK1868" s="10">
        <v>0</v>
      </c>
      <c r="BL1868" s="1">
        <f t="shared" si="29"/>
        <v>0</v>
      </c>
      <c r="BM1868" s="1">
        <v>0</v>
      </c>
      <c r="BN1868" s="1">
        <v>0</v>
      </c>
      <c r="BO1868" s="1">
        <v>0</v>
      </c>
      <c r="BP1868" s="3">
        <v>0</v>
      </c>
      <c r="BQ1868" s="3">
        <v>0</v>
      </c>
      <c r="BR1868" s="5">
        <v>0</v>
      </c>
      <c r="BS1868" s="5">
        <v>0</v>
      </c>
      <c r="BT1868" s="4">
        <v>0</v>
      </c>
      <c r="BU1868" s="4">
        <v>0</v>
      </c>
      <c r="BV1868" s="1">
        <v>2</v>
      </c>
      <c r="BW1868" s="1">
        <v>0</v>
      </c>
      <c r="BX1868" s="1">
        <v>0</v>
      </c>
      <c r="BY1868" s="1">
        <v>0</v>
      </c>
      <c r="BZ1868" s="4">
        <v>0</v>
      </c>
      <c r="CA1868" s="4">
        <v>0</v>
      </c>
      <c r="CB1868" s="7">
        <v>0</v>
      </c>
      <c r="CC1868" s="7">
        <v>0</v>
      </c>
      <c r="CD1868" s="1">
        <v>1</v>
      </c>
      <c r="CE1868" s="1">
        <v>0</v>
      </c>
      <c r="CF1868" s="1">
        <v>0</v>
      </c>
      <c r="CG1868" s="1">
        <v>1</v>
      </c>
      <c r="CH1868" s="1">
        <v>1</v>
      </c>
      <c r="CI1868" s="1">
        <v>1</v>
      </c>
      <c r="CJ1868" s="8">
        <v>0</v>
      </c>
      <c r="CK1868" s="8">
        <v>0</v>
      </c>
      <c r="CL1868" s="1">
        <v>0</v>
      </c>
      <c r="CM1868" s="1" t="s">
        <v>4715</v>
      </c>
      <c r="CN1868" s="1">
        <v>1</v>
      </c>
      <c r="CO1868" s="1">
        <v>1</v>
      </c>
      <c r="CP1868" s="1">
        <v>0</v>
      </c>
      <c r="CQ1868" s="8">
        <v>0</v>
      </c>
      <c r="CR1868" s="8">
        <v>0</v>
      </c>
      <c r="CS1868" s="1">
        <v>1</v>
      </c>
      <c r="CT1868" s="1">
        <v>1</v>
      </c>
      <c r="CU1868" s="1">
        <v>0</v>
      </c>
      <c r="CV1868" s="1">
        <v>0</v>
      </c>
      <c r="CW1868" s="1">
        <v>0</v>
      </c>
      <c r="CX1868" s="8">
        <v>0</v>
      </c>
      <c r="CY1868" s="8">
        <v>0</v>
      </c>
      <c r="CZ1868" s="1" t="s">
        <v>6237</v>
      </c>
    </row>
    <row r="1869" spans="1:104" x14ac:dyDescent="0.25">
      <c r="A1869" s="1" t="s">
        <v>3781</v>
      </c>
      <c r="B1869" s="1"/>
      <c r="C1869" s="1">
        <v>615</v>
      </c>
      <c r="D1869" s="1"/>
      <c r="E1869" s="1" t="s">
        <v>4379</v>
      </c>
      <c r="F1869" s="2">
        <v>42698</v>
      </c>
      <c r="G1869" s="1" t="s">
        <v>4148</v>
      </c>
      <c r="H1869" s="1" t="s">
        <v>6390</v>
      </c>
      <c r="I1869" s="1" t="s">
        <v>6391</v>
      </c>
      <c r="J1869" s="1" t="s">
        <v>6316</v>
      </c>
      <c r="K1869" s="1">
        <v>0</v>
      </c>
      <c r="L1869" s="1">
        <v>0</v>
      </c>
      <c r="M1869" s="1">
        <v>0</v>
      </c>
      <c r="N1869" s="1">
        <v>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208</v>
      </c>
      <c r="X1869" s="1" t="s">
        <v>6392</v>
      </c>
      <c r="Y1869" s="1" t="s">
        <v>1214</v>
      </c>
      <c r="Z1869" s="1" t="s">
        <v>4384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1250</v>
      </c>
      <c r="AG1869" s="1">
        <v>5000000</v>
      </c>
      <c r="AH1869" s="1" t="s">
        <v>4153</v>
      </c>
      <c r="AI1869" s="1" t="s">
        <v>6</v>
      </c>
      <c r="AJ1869" s="3">
        <v>0</v>
      </c>
      <c r="AK1869" s="3">
        <v>0</v>
      </c>
      <c r="AL1869" s="4">
        <v>0</v>
      </c>
      <c r="AM1869" s="4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1" t="s">
        <v>4385</v>
      </c>
      <c r="AW1869" s="7">
        <v>0</v>
      </c>
      <c r="AX1869" s="7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9">
        <v>0</v>
      </c>
      <c r="BG1869" s="9">
        <v>0</v>
      </c>
      <c r="BH1869" s="9">
        <v>0</v>
      </c>
      <c r="BI1869" s="9">
        <v>0</v>
      </c>
      <c r="BJ1869" s="10">
        <v>0</v>
      </c>
      <c r="BK1869" s="10">
        <v>0</v>
      </c>
      <c r="BL1869" s="1">
        <f t="shared" si="29"/>
        <v>0</v>
      </c>
      <c r="BM1869" s="1">
        <v>0</v>
      </c>
      <c r="BN1869" s="1">
        <v>0</v>
      </c>
      <c r="BO1869" s="1">
        <v>0</v>
      </c>
      <c r="BP1869" s="3">
        <v>0</v>
      </c>
      <c r="BQ1869" s="3">
        <v>0</v>
      </c>
      <c r="BR1869" s="5">
        <v>0</v>
      </c>
      <c r="BS1869" s="5">
        <v>0</v>
      </c>
      <c r="BT1869" s="4">
        <v>0</v>
      </c>
      <c r="BU1869" s="4">
        <v>0</v>
      </c>
      <c r="BV1869" s="1">
        <v>2</v>
      </c>
      <c r="BW1869" s="1">
        <v>0</v>
      </c>
      <c r="BX1869" s="1">
        <v>0</v>
      </c>
      <c r="BY1869" s="1">
        <v>0</v>
      </c>
      <c r="BZ1869" s="4">
        <v>0</v>
      </c>
      <c r="CA1869" s="4">
        <v>0</v>
      </c>
      <c r="CB1869" s="7">
        <v>0</v>
      </c>
      <c r="CC1869" s="7">
        <v>0</v>
      </c>
      <c r="CD1869" s="1">
        <v>1</v>
      </c>
      <c r="CE1869" s="1">
        <v>0</v>
      </c>
      <c r="CF1869" s="1">
        <v>0</v>
      </c>
      <c r="CG1869" s="1">
        <v>1</v>
      </c>
      <c r="CH1869" s="1">
        <v>1</v>
      </c>
      <c r="CI1869" s="1">
        <v>1</v>
      </c>
      <c r="CJ1869" s="8">
        <v>0</v>
      </c>
      <c r="CK1869" s="8">
        <v>0</v>
      </c>
      <c r="CL1869" s="1">
        <v>0</v>
      </c>
      <c r="CM1869" s="1" t="s">
        <v>4715</v>
      </c>
      <c r="CN1869" s="1">
        <v>1</v>
      </c>
      <c r="CO1869" s="1">
        <v>1</v>
      </c>
      <c r="CP1869" s="1">
        <v>0</v>
      </c>
      <c r="CQ1869" s="8">
        <v>0</v>
      </c>
      <c r="CR1869" s="8">
        <v>0</v>
      </c>
      <c r="CS1869" s="1">
        <v>1</v>
      </c>
      <c r="CT1869" s="1">
        <v>1</v>
      </c>
      <c r="CU1869" s="1">
        <v>0</v>
      </c>
      <c r="CV1869" s="1">
        <v>0</v>
      </c>
      <c r="CW1869" s="1">
        <v>0</v>
      </c>
      <c r="CX1869" s="8">
        <v>0</v>
      </c>
      <c r="CY1869" s="8">
        <v>0</v>
      </c>
      <c r="CZ1869" s="1" t="s">
        <v>6237</v>
      </c>
    </row>
    <row r="1870" spans="1:104" x14ac:dyDescent="0.25">
      <c r="A1870" s="1" t="s">
        <v>3781</v>
      </c>
      <c r="B1870" s="1"/>
      <c r="C1870" s="1">
        <v>616</v>
      </c>
      <c r="D1870" s="1"/>
      <c r="E1870" s="1" t="s">
        <v>4379</v>
      </c>
      <c r="F1870" s="2">
        <v>42698</v>
      </c>
      <c r="G1870" s="1" t="s">
        <v>4148</v>
      </c>
      <c r="H1870" s="1" t="s">
        <v>6393</v>
      </c>
      <c r="I1870" s="1" t="s">
        <v>6394</v>
      </c>
      <c r="J1870" s="1" t="s">
        <v>6306</v>
      </c>
      <c r="K1870" s="1">
        <v>0</v>
      </c>
      <c r="L1870" s="1">
        <v>0</v>
      </c>
      <c r="M1870" s="1">
        <v>0</v>
      </c>
      <c r="N1870" s="1">
        <v>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208</v>
      </c>
      <c r="X1870" s="1" t="s">
        <v>6395</v>
      </c>
      <c r="Y1870" s="1" t="s">
        <v>1214</v>
      </c>
      <c r="Z1870" s="1" t="s">
        <v>4384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1250</v>
      </c>
      <c r="AG1870" s="1">
        <v>5000000</v>
      </c>
      <c r="AH1870" s="1" t="s">
        <v>4153</v>
      </c>
      <c r="AI1870" s="1" t="s">
        <v>6</v>
      </c>
      <c r="AJ1870" s="3">
        <v>0</v>
      </c>
      <c r="AK1870" s="3">
        <v>0</v>
      </c>
      <c r="AL1870" s="4">
        <v>0</v>
      </c>
      <c r="AM1870" s="4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1" t="s">
        <v>4385</v>
      </c>
      <c r="AW1870" s="7">
        <v>0</v>
      </c>
      <c r="AX1870" s="7">
        <v>0</v>
      </c>
      <c r="AY1870" s="8">
        <v>0</v>
      </c>
      <c r="AZ1870" s="8">
        <v>0</v>
      </c>
      <c r="BA1870" s="8">
        <v>0</v>
      </c>
      <c r="BB1870" s="8">
        <v>0</v>
      </c>
      <c r="BC1870" s="8">
        <v>0</v>
      </c>
      <c r="BD1870" s="8">
        <v>0</v>
      </c>
      <c r="BE1870" s="8">
        <v>0</v>
      </c>
      <c r="BF1870" s="9">
        <v>0</v>
      </c>
      <c r="BG1870" s="9">
        <v>0</v>
      </c>
      <c r="BH1870" s="9">
        <v>0</v>
      </c>
      <c r="BI1870" s="9">
        <v>0</v>
      </c>
      <c r="BJ1870" s="10">
        <v>0</v>
      </c>
      <c r="BK1870" s="10">
        <v>0</v>
      </c>
      <c r="BL1870" s="1">
        <f t="shared" si="29"/>
        <v>0</v>
      </c>
      <c r="BM1870" s="1">
        <v>0</v>
      </c>
      <c r="BN1870" s="1">
        <v>0</v>
      </c>
      <c r="BO1870" s="1">
        <v>0</v>
      </c>
      <c r="BP1870" s="3">
        <v>0</v>
      </c>
      <c r="BQ1870" s="3">
        <v>0</v>
      </c>
      <c r="BR1870" s="5">
        <v>0</v>
      </c>
      <c r="BS1870" s="5">
        <v>0</v>
      </c>
      <c r="BT1870" s="4">
        <v>0</v>
      </c>
      <c r="BU1870" s="4">
        <v>0</v>
      </c>
      <c r="BV1870" s="1">
        <v>2</v>
      </c>
      <c r="BW1870" s="1">
        <v>0</v>
      </c>
      <c r="BX1870" s="1">
        <v>0</v>
      </c>
      <c r="BY1870" s="1">
        <v>0</v>
      </c>
      <c r="BZ1870" s="4">
        <v>0</v>
      </c>
      <c r="CA1870" s="4">
        <v>0</v>
      </c>
      <c r="CB1870" s="7">
        <v>0</v>
      </c>
      <c r="CC1870" s="7">
        <v>0</v>
      </c>
      <c r="CD1870" s="1">
        <v>1</v>
      </c>
      <c r="CE1870" s="1">
        <v>0</v>
      </c>
      <c r="CF1870" s="1">
        <v>0</v>
      </c>
      <c r="CG1870" s="1">
        <v>1</v>
      </c>
      <c r="CH1870" s="1">
        <v>1</v>
      </c>
      <c r="CI1870" s="1">
        <v>1</v>
      </c>
      <c r="CJ1870" s="8">
        <v>0</v>
      </c>
      <c r="CK1870" s="8">
        <v>0</v>
      </c>
      <c r="CL1870" s="1">
        <v>0</v>
      </c>
      <c r="CM1870" s="1" t="s">
        <v>4715</v>
      </c>
      <c r="CN1870" s="1">
        <v>1</v>
      </c>
      <c r="CO1870" s="1">
        <v>1</v>
      </c>
      <c r="CP1870" s="1">
        <v>0</v>
      </c>
      <c r="CQ1870" s="8">
        <v>0</v>
      </c>
      <c r="CR1870" s="8">
        <v>0</v>
      </c>
      <c r="CS1870" s="1">
        <v>1</v>
      </c>
      <c r="CT1870" s="1">
        <v>1</v>
      </c>
      <c r="CU1870" s="1">
        <v>0</v>
      </c>
      <c r="CV1870" s="1">
        <v>0</v>
      </c>
      <c r="CW1870" s="1">
        <v>0</v>
      </c>
      <c r="CX1870" s="8">
        <v>0</v>
      </c>
      <c r="CY1870" s="8">
        <v>0</v>
      </c>
      <c r="CZ1870" s="1" t="s">
        <v>6237</v>
      </c>
    </row>
    <row r="1871" spans="1:104" x14ac:dyDescent="0.25">
      <c r="A1871" s="1" t="s">
        <v>3781</v>
      </c>
      <c r="B1871" s="1"/>
      <c r="C1871" s="1">
        <v>617</v>
      </c>
      <c r="D1871" s="1"/>
      <c r="E1871" s="1" t="s">
        <v>4379</v>
      </c>
      <c r="F1871" s="2">
        <v>42698</v>
      </c>
      <c r="G1871" s="1" t="s">
        <v>4148</v>
      </c>
      <c r="H1871" s="1" t="s">
        <v>6396</v>
      </c>
      <c r="I1871" s="1" t="s">
        <v>6397</v>
      </c>
      <c r="J1871" s="1" t="s">
        <v>6306</v>
      </c>
      <c r="K1871" s="1">
        <v>0</v>
      </c>
      <c r="L1871" s="1">
        <v>0</v>
      </c>
      <c r="M1871" s="1">
        <v>0</v>
      </c>
      <c r="N1871" s="1">
        <v>6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208</v>
      </c>
      <c r="X1871" s="1" t="s">
        <v>6398</v>
      </c>
      <c r="Y1871" s="1" t="s">
        <v>1214</v>
      </c>
      <c r="Z1871" s="1" t="s">
        <v>4384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2500</v>
      </c>
      <c r="AG1871" s="1">
        <v>10000000</v>
      </c>
      <c r="AH1871" s="1" t="s">
        <v>4153</v>
      </c>
      <c r="AI1871" s="1" t="s">
        <v>6</v>
      </c>
      <c r="AJ1871" s="3">
        <v>0</v>
      </c>
      <c r="AK1871" s="3">
        <v>0</v>
      </c>
      <c r="AL1871" s="4">
        <v>0</v>
      </c>
      <c r="AM1871" s="4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1">
        <v>0</v>
      </c>
      <c r="AW1871" s="7">
        <v>0</v>
      </c>
      <c r="AX1871" s="7">
        <v>0</v>
      </c>
      <c r="AY1871" s="8">
        <v>0</v>
      </c>
      <c r="AZ1871" s="8">
        <v>0</v>
      </c>
      <c r="BA1871" s="8">
        <v>0</v>
      </c>
      <c r="BB1871" s="8">
        <v>0</v>
      </c>
      <c r="BC1871" s="8">
        <v>0</v>
      </c>
      <c r="BD1871" s="8">
        <v>0</v>
      </c>
      <c r="BE1871" s="8">
        <v>0</v>
      </c>
      <c r="BF1871" s="9">
        <v>0</v>
      </c>
      <c r="BG1871" s="9">
        <v>0</v>
      </c>
      <c r="BH1871" s="9">
        <v>0</v>
      </c>
      <c r="BI1871" s="9">
        <v>0</v>
      </c>
      <c r="BJ1871" s="10">
        <v>0</v>
      </c>
      <c r="BK1871" s="10">
        <v>0</v>
      </c>
      <c r="BL1871" s="1">
        <f t="shared" si="29"/>
        <v>0</v>
      </c>
      <c r="BM1871" s="1">
        <v>0</v>
      </c>
      <c r="BN1871" s="1">
        <v>0</v>
      </c>
      <c r="BO1871" s="1">
        <v>0</v>
      </c>
      <c r="BP1871" s="3">
        <v>0</v>
      </c>
      <c r="BQ1871" s="3">
        <v>0</v>
      </c>
      <c r="BR1871" s="5">
        <v>0</v>
      </c>
      <c r="BS1871" s="5">
        <v>0</v>
      </c>
      <c r="BT1871" s="4">
        <v>0</v>
      </c>
      <c r="BU1871" s="4">
        <v>0</v>
      </c>
      <c r="BV1871" s="1">
        <v>2</v>
      </c>
      <c r="BW1871" s="1">
        <v>0</v>
      </c>
      <c r="BX1871" s="1">
        <v>0</v>
      </c>
      <c r="BY1871" s="1">
        <v>0</v>
      </c>
      <c r="BZ1871" s="4">
        <v>0</v>
      </c>
      <c r="CA1871" s="4">
        <v>0</v>
      </c>
      <c r="CB1871" s="7">
        <v>0</v>
      </c>
      <c r="CC1871" s="7">
        <v>0</v>
      </c>
      <c r="CD1871" s="1">
        <v>1</v>
      </c>
      <c r="CE1871" s="1">
        <v>0</v>
      </c>
      <c r="CF1871" s="1">
        <v>0</v>
      </c>
      <c r="CG1871" s="1">
        <v>1</v>
      </c>
      <c r="CH1871" s="1">
        <v>1</v>
      </c>
      <c r="CI1871" s="1">
        <v>1</v>
      </c>
      <c r="CJ1871" s="8">
        <v>0</v>
      </c>
      <c r="CK1871" s="8">
        <v>0</v>
      </c>
      <c r="CL1871" s="1">
        <v>0</v>
      </c>
      <c r="CM1871" s="1" t="s">
        <v>4715</v>
      </c>
      <c r="CN1871" s="1">
        <v>1</v>
      </c>
      <c r="CO1871" s="1">
        <v>1</v>
      </c>
      <c r="CP1871" s="1">
        <v>0</v>
      </c>
      <c r="CQ1871" s="8">
        <v>0</v>
      </c>
      <c r="CR1871" s="8">
        <v>0</v>
      </c>
      <c r="CS1871" s="1">
        <v>1</v>
      </c>
      <c r="CT1871" s="1">
        <v>1</v>
      </c>
      <c r="CU1871" s="1">
        <v>0</v>
      </c>
      <c r="CV1871" s="1">
        <v>0</v>
      </c>
      <c r="CW1871" s="1">
        <v>0</v>
      </c>
      <c r="CX1871" s="8">
        <v>0</v>
      </c>
      <c r="CY1871" s="8">
        <v>0</v>
      </c>
      <c r="CZ1871" s="1" t="s">
        <v>6237</v>
      </c>
    </row>
    <row r="1872" spans="1:104" x14ac:dyDescent="0.25">
      <c r="A1872" s="1" t="s">
        <v>3781</v>
      </c>
      <c r="B1872" s="1"/>
      <c r="C1872" s="1">
        <v>618</v>
      </c>
      <c r="D1872" s="1"/>
      <c r="E1872" s="1" t="s">
        <v>4379</v>
      </c>
      <c r="F1872" s="2">
        <v>42698</v>
      </c>
      <c r="G1872" s="1" t="s">
        <v>4148</v>
      </c>
      <c r="H1872" s="1" t="s">
        <v>6399</v>
      </c>
      <c r="I1872" s="1" t="s">
        <v>6400</v>
      </c>
      <c r="J1872" s="1" t="s">
        <v>6376</v>
      </c>
      <c r="K1872" s="1">
        <v>0</v>
      </c>
      <c r="L1872" s="1">
        <v>0</v>
      </c>
      <c r="M1872" s="1">
        <v>0</v>
      </c>
      <c r="N1872" s="1">
        <v>1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 t="s">
        <v>208</v>
      </c>
      <c r="X1872" s="1" t="s">
        <v>6401</v>
      </c>
      <c r="Y1872" s="1" t="s">
        <v>1214</v>
      </c>
      <c r="Z1872" s="1" t="s">
        <v>4384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1250</v>
      </c>
      <c r="AG1872" s="1">
        <v>5000000</v>
      </c>
      <c r="AH1872" s="1" t="s">
        <v>4153</v>
      </c>
      <c r="AI1872" s="1" t="s">
        <v>6</v>
      </c>
      <c r="AJ1872" s="3">
        <v>0</v>
      </c>
      <c r="AK1872" s="3">
        <v>0</v>
      </c>
      <c r="AL1872" s="4">
        <v>0</v>
      </c>
      <c r="AM1872" s="4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1" t="s">
        <v>4385</v>
      </c>
      <c r="AW1872" s="7">
        <v>0</v>
      </c>
      <c r="AX1872" s="7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9">
        <v>0</v>
      </c>
      <c r="BG1872" s="9">
        <v>0</v>
      </c>
      <c r="BH1872" s="9">
        <v>0</v>
      </c>
      <c r="BI1872" s="9">
        <v>0</v>
      </c>
      <c r="BJ1872" s="10">
        <v>0</v>
      </c>
      <c r="BK1872" s="10">
        <v>0</v>
      </c>
      <c r="BL1872" s="1">
        <f t="shared" si="29"/>
        <v>0</v>
      </c>
      <c r="BM1872" s="1">
        <v>0</v>
      </c>
      <c r="BN1872" s="1">
        <v>0</v>
      </c>
      <c r="BO1872" s="1">
        <v>0</v>
      </c>
      <c r="BP1872" s="3">
        <v>0</v>
      </c>
      <c r="BQ1872" s="3">
        <v>0</v>
      </c>
      <c r="BR1872" s="5">
        <v>0</v>
      </c>
      <c r="BS1872" s="5">
        <v>0</v>
      </c>
      <c r="BT1872" s="4">
        <v>0</v>
      </c>
      <c r="BU1872" s="4">
        <v>0</v>
      </c>
      <c r="BV1872" s="1">
        <v>2</v>
      </c>
      <c r="BW1872" s="1">
        <v>0</v>
      </c>
      <c r="BX1872" s="1">
        <v>0</v>
      </c>
      <c r="BY1872" s="1">
        <v>0</v>
      </c>
      <c r="BZ1872" s="4">
        <v>0</v>
      </c>
      <c r="CA1872" s="4">
        <v>0</v>
      </c>
      <c r="CB1872" s="7">
        <v>0</v>
      </c>
      <c r="CC1872" s="7">
        <v>0</v>
      </c>
      <c r="CD1872" s="1">
        <v>1</v>
      </c>
      <c r="CE1872" s="1">
        <v>0</v>
      </c>
      <c r="CF1872" s="1">
        <v>0</v>
      </c>
      <c r="CG1872" s="1">
        <v>1</v>
      </c>
      <c r="CH1872" s="1">
        <v>1</v>
      </c>
      <c r="CI1872" s="1">
        <v>1</v>
      </c>
      <c r="CJ1872" s="8">
        <v>0</v>
      </c>
      <c r="CK1872" s="8">
        <v>0</v>
      </c>
      <c r="CL1872" s="1">
        <v>0</v>
      </c>
      <c r="CM1872" s="1" t="s">
        <v>4715</v>
      </c>
      <c r="CN1872" s="1">
        <v>1</v>
      </c>
      <c r="CO1872" s="1">
        <v>1</v>
      </c>
      <c r="CP1872" s="1">
        <v>0</v>
      </c>
      <c r="CQ1872" s="8">
        <v>0</v>
      </c>
      <c r="CR1872" s="8">
        <v>0</v>
      </c>
      <c r="CS1872" s="1">
        <v>1</v>
      </c>
      <c r="CT1872" s="1">
        <v>1</v>
      </c>
      <c r="CU1872" s="1">
        <v>0</v>
      </c>
      <c r="CV1872" s="1">
        <v>0</v>
      </c>
      <c r="CW1872" s="1">
        <v>0</v>
      </c>
      <c r="CX1872" s="8">
        <v>0</v>
      </c>
      <c r="CY1872" s="8">
        <v>0</v>
      </c>
      <c r="CZ1872" s="1" t="s">
        <v>6237</v>
      </c>
    </row>
    <row r="1873" spans="1:104" x14ac:dyDescent="0.25">
      <c r="A1873" s="1" t="s">
        <v>3781</v>
      </c>
      <c r="B1873" s="1"/>
      <c r="C1873" s="1">
        <v>619</v>
      </c>
      <c r="D1873" s="1"/>
      <c r="E1873" s="1" t="s">
        <v>4379</v>
      </c>
      <c r="F1873" s="2">
        <v>42698</v>
      </c>
      <c r="G1873" s="1" t="s">
        <v>4148</v>
      </c>
      <c r="H1873" s="1" t="s">
        <v>6402</v>
      </c>
      <c r="I1873" s="1" t="s">
        <v>6403</v>
      </c>
      <c r="J1873" s="1" t="s">
        <v>6310</v>
      </c>
      <c r="K1873" s="1">
        <v>0</v>
      </c>
      <c r="L1873" s="1">
        <v>0</v>
      </c>
      <c r="M1873" s="1">
        <v>0</v>
      </c>
      <c r="N1873" s="1">
        <v>2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208</v>
      </c>
      <c r="X1873" s="1" t="s">
        <v>6404</v>
      </c>
      <c r="Y1873" s="1" t="s">
        <v>1214</v>
      </c>
      <c r="Z1873" s="1" t="s">
        <v>4384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125</v>
      </c>
      <c r="AG1873" s="1">
        <v>500000</v>
      </c>
      <c r="AH1873" s="1" t="s">
        <v>4153</v>
      </c>
      <c r="AI1873" s="1" t="s">
        <v>6</v>
      </c>
      <c r="AJ1873" s="3">
        <v>0</v>
      </c>
      <c r="AK1873" s="3">
        <v>0</v>
      </c>
      <c r="AL1873" s="4">
        <v>0</v>
      </c>
      <c r="AM1873" s="4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1" t="s">
        <v>4385</v>
      </c>
      <c r="AW1873" s="7">
        <v>0</v>
      </c>
      <c r="AX1873" s="7">
        <v>0</v>
      </c>
      <c r="AY1873" s="8">
        <v>0</v>
      </c>
      <c r="AZ1873" s="8">
        <v>0</v>
      </c>
      <c r="BA1873" s="8">
        <v>0</v>
      </c>
      <c r="BB1873" s="8">
        <v>0</v>
      </c>
      <c r="BC1873" s="8">
        <v>0</v>
      </c>
      <c r="BD1873" s="8">
        <v>0</v>
      </c>
      <c r="BE1873" s="8">
        <v>0</v>
      </c>
      <c r="BF1873" s="9">
        <v>0</v>
      </c>
      <c r="BG1873" s="9">
        <v>0</v>
      </c>
      <c r="BH1873" s="9">
        <v>0</v>
      </c>
      <c r="BI1873" s="9">
        <v>0</v>
      </c>
      <c r="BJ1873" s="10">
        <v>0</v>
      </c>
      <c r="BK1873" s="10">
        <v>0</v>
      </c>
      <c r="BL1873" s="1">
        <f t="shared" si="29"/>
        <v>0</v>
      </c>
      <c r="BM1873" s="1">
        <v>0</v>
      </c>
      <c r="BN1873" s="1">
        <v>0</v>
      </c>
      <c r="BO1873" s="1">
        <v>0</v>
      </c>
      <c r="BP1873" s="3">
        <v>0</v>
      </c>
      <c r="BQ1873" s="3">
        <v>0</v>
      </c>
      <c r="BR1873" s="5">
        <v>0</v>
      </c>
      <c r="BS1873" s="5">
        <v>0</v>
      </c>
      <c r="BT1873" s="4">
        <v>0</v>
      </c>
      <c r="BU1873" s="4">
        <v>0</v>
      </c>
      <c r="BV1873" s="1">
        <v>2</v>
      </c>
      <c r="BW1873" s="1">
        <v>0</v>
      </c>
      <c r="BX1873" s="1">
        <v>0</v>
      </c>
      <c r="BY1873" s="1">
        <v>0</v>
      </c>
      <c r="BZ1873" s="4">
        <v>0</v>
      </c>
      <c r="CA1873" s="4">
        <v>0</v>
      </c>
      <c r="CB1873" s="7">
        <v>0</v>
      </c>
      <c r="CC1873" s="7">
        <v>0</v>
      </c>
      <c r="CD1873" s="1">
        <v>1</v>
      </c>
      <c r="CE1873" s="1">
        <v>0</v>
      </c>
      <c r="CF1873" s="1">
        <v>0</v>
      </c>
      <c r="CG1873" s="1">
        <v>1</v>
      </c>
      <c r="CH1873" s="1">
        <v>1</v>
      </c>
      <c r="CI1873" s="1">
        <v>1</v>
      </c>
      <c r="CJ1873" s="8">
        <v>0</v>
      </c>
      <c r="CK1873" s="8">
        <v>0</v>
      </c>
      <c r="CL1873" s="1">
        <v>0</v>
      </c>
      <c r="CM1873" s="1" t="s">
        <v>4715</v>
      </c>
      <c r="CN1873" s="1">
        <v>1</v>
      </c>
      <c r="CO1873" s="1">
        <v>1</v>
      </c>
      <c r="CP1873" s="1">
        <v>0</v>
      </c>
      <c r="CQ1873" s="8">
        <v>0</v>
      </c>
      <c r="CR1873" s="8">
        <v>0</v>
      </c>
      <c r="CS1873" s="1">
        <v>1</v>
      </c>
      <c r="CT1873" s="1">
        <v>1</v>
      </c>
      <c r="CU1873" s="1">
        <v>0</v>
      </c>
      <c r="CV1873" s="1">
        <v>0</v>
      </c>
      <c r="CW1873" s="1">
        <v>0</v>
      </c>
      <c r="CX1873" s="8">
        <v>0</v>
      </c>
      <c r="CY1873" s="8">
        <v>0</v>
      </c>
      <c r="CZ1873" s="1" t="s">
        <v>6237</v>
      </c>
    </row>
    <row r="1874" spans="1:104" x14ac:dyDescent="0.25">
      <c r="A1874" s="1" t="s">
        <v>3781</v>
      </c>
      <c r="B1874" s="1"/>
      <c r="C1874" s="1">
        <v>620</v>
      </c>
      <c r="D1874" s="1"/>
      <c r="E1874" s="1" t="s">
        <v>4539</v>
      </c>
      <c r="F1874" s="2">
        <v>42697</v>
      </c>
      <c r="G1874" s="1" t="s">
        <v>4148</v>
      </c>
      <c r="H1874" s="1" t="s">
        <v>6405</v>
      </c>
      <c r="I1874" s="1" t="s">
        <v>6406</v>
      </c>
      <c r="J1874" s="1" t="s">
        <v>6407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208</v>
      </c>
      <c r="X1874" s="1" t="s">
        <v>6408</v>
      </c>
      <c r="Y1874" s="1" t="s">
        <v>1214</v>
      </c>
      <c r="Z1874" s="1" t="s">
        <v>56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2142</v>
      </c>
      <c r="AG1874" s="1">
        <v>30000000</v>
      </c>
      <c r="AH1874" s="1" t="s">
        <v>4544</v>
      </c>
      <c r="AI1874" s="1" t="s">
        <v>19</v>
      </c>
      <c r="AJ1874" s="3">
        <v>0</v>
      </c>
      <c r="AK1874" s="3">
        <v>0</v>
      </c>
      <c r="AL1874" s="4">
        <v>0</v>
      </c>
      <c r="AM1874" s="4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1" t="s">
        <v>4545</v>
      </c>
      <c r="AW1874" s="7">
        <v>0</v>
      </c>
      <c r="AX1874" s="7">
        <v>0</v>
      </c>
      <c r="AY1874" s="8">
        <v>0</v>
      </c>
      <c r="AZ1874" s="8">
        <v>0</v>
      </c>
      <c r="BA1874" s="8">
        <v>0</v>
      </c>
      <c r="BB1874" s="8">
        <v>0</v>
      </c>
      <c r="BC1874" s="8">
        <v>0</v>
      </c>
      <c r="BD1874" s="8">
        <v>0</v>
      </c>
      <c r="BE1874" s="8">
        <v>0</v>
      </c>
      <c r="BF1874" s="9">
        <v>0</v>
      </c>
      <c r="BG1874" s="9">
        <v>0</v>
      </c>
      <c r="BH1874" s="9">
        <v>0</v>
      </c>
      <c r="BI1874" s="9">
        <v>0</v>
      </c>
      <c r="BJ1874" s="10">
        <v>0</v>
      </c>
      <c r="BK1874" s="10">
        <v>0</v>
      </c>
      <c r="BL1874" s="1">
        <f t="shared" si="29"/>
        <v>0</v>
      </c>
      <c r="BM1874" s="1">
        <v>0</v>
      </c>
      <c r="BN1874" s="1">
        <v>0</v>
      </c>
      <c r="BO1874" s="1">
        <v>0</v>
      </c>
      <c r="BP1874" s="3">
        <v>0</v>
      </c>
      <c r="BQ1874" s="3">
        <v>0</v>
      </c>
      <c r="BR1874" s="5">
        <v>0</v>
      </c>
      <c r="BS1874" s="5">
        <v>0</v>
      </c>
      <c r="BT1874" s="4">
        <v>0</v>
      </c>
      <c r="BU1874" s="4">
        <v>0</v>
      </c>
      <c r="BV1874" s="1">
        <v>2</v>
      </c>
      <c r="BW1874" s="1">
        <v>0</v>
      </c>
      <c r="BX1874" s="1">
        <v>0</v>
      </c>
      <c r="BY1874" s="1">
        <v>0</v>
      </c>
      <c r="BZ1874" s="4">
        <v>0</v>
      </c>
      <c r="CA1874" s="4">
        <v>0</v>
      </c>
      <c r="CB1874" s="7">
        <v>0</v>
      </c>
      <c r="CC1874" s="7">
        <v>0</v>
      </c>
      <c r="CD1874" s="1">
        <v>1</v>
      </c>
      <c r="CE1874" s="1">
        <v>0</v>
      </c>
      <c r="CF1874" s="1">
        <v>0</v>
      </c>
      <c r="CG1874" s="1">
        <v>1</v>
      </c>
      <c r="CH1874" s="1">
        <v>1</v>
      </c>
      <c r="CI1874" s="1">
        <v>1</v>
      </c>
      <c r="CJ1874" s="8">
        <v>0</v>
      </c>
      <c r="CK1874" s="8">
        <v>0</v>
      </c>
      <c r="CL1874" s="1">
        <v>0</v>
      </c>
      <c r="CM1874" s="1" t="s">
        <v>6409</v>
      </c>
      <c r="CN1874" s="1">
        <v>1</v>
      </c>
      <c r="CO1874" s="1">
        <v>1</v>
      </c>
      <c r="CP1874" s="1">
        <v>0</v>
      </c>
      <c r="CQ1874" s="8">
        <v>0</v>
      </c>
      <c r="CR1874" s="8">
        <v>0</v>
      </c>
      <c r="CS1874" s="1">
        <v>1</v>
      </c>
      <c r="CT1874" s="1">
        <v>1</v>
      </c>
      <c r="CU1874" s="1">
        <v>0</v>
      </c>
      <c r="CV1874" s="1">
        <v>0</v>
      </c>
      <c r="CW1874" s="1">
        <v>0</v>
      </c>
      <c r="CX1874" s="8">
        <v>0</v>
      </c>
      <c r="CY1874" s="8">
        <v>0</v>
      </c>
      <c r="CZ1874" s="1" t="s">
        <v>4546</v>
      </c>
    </row>
    <row r="1875" spans="1:104" x14ac:dyDescent="0.25">
      <c r="A1875" s="1" t="s">
        <v>3781</v>
      </c>
      <c r="B1875" s="1"/>
      <c r="C1875" s="1">
        <v>621</v>
      </c>
      <c r="D1875" s="1"/>
      <c r="E1875" s="1" t="s">
        <v>4539</v>
      </c>
      <c r="F1875" s="2">
        <v>42696</v>
      </c>
      <c r="G1875" s="1" t="s">
        <v>4148</v>
      </c>
      <c r="H1875" s="1" t="s">
        <v>6410</v>
      </c>
      <c r="I1875" s="1" t="s">
        <v>6411</v>
      </c>
      <c r="J1875" s="1" t="s">
        <v>6407</v>
      </c>
      <c r="K1875" s="1">
        <v>0</v>
      </c>
      <c r="L1875" s="1">
        <v>0</v>
      </c>
      <c r="M1875" s="1">
        <v>0</v>
      </c>
      <c r="N1875" s="1">
        <v>2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208</v>
      </c>
      <c r="X1875" s="1" t="s">
        <v>6412</v>
      </c>
      <c r="Y1875" s="1" t="s">
        <v>1214</v>
      </c>
      <c r="Z1875" s="1" t="s">
        <v>56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178</v>
      </c>
      <c r="AG1875" s="1">
        <v>2500000</v>
      </c>
      <c r="AH1875" s="1" t="s">
        <v>4544</v>
      </c>
      <c r="AI1875" s="1" t="s">
        <v>19</v>
      </c>
      <c r="AJ1875" s="3">
        <v>0</v>
      </c>
      <c r="AK1875" s="3">
        <v>0</v>
      </c>
      <c r="AL1875" s="4">
        <v>0</v>
      </c>
      <c r="AM1875" s="4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1" t="s">
        <v>4545</v>
      </c>
      <c r="AW1875" s="7">
        <v>0</v>
      </c>
      <c r="AX1875" s="7">
        <v>0</v>
      </c>
      <c r="AY1875" s="8">
        <v>0</v>
      </c>
      <c r="AZ1875" s="8">
        <v>0</v>
      </c>
      <c r="BA1875" s="8">
        <v>0</v>
      </c>
      <c r="BB1875" s="8">
        <v>0</v>
      </c>
      <c r="BC1875" s="8">
        <v>0</v>
      </c>
      <c r="BD1875" s="8">
        <v>0</v>
      </c>
      <c r="BE1875" s="8">
        <v>0</v>
      </c>
      <c r="BF1875" s="9">
        <v>0</v>
      </c>
      <c r="BG1875" s="9">
        <v>0</v>
      </c>
      <c r="BH1875" s="9">
        <v>0</v>
      </c>
      <c r="BI1875" s="9">
        <v>0</v>
      </c>
      <c r="BJ1875" s="10">
        <v>0</v>
      </c>
      <c r="BK1875" s="10">
        <v>0</v>
      </c>
      <c r="BL1875" s="1">
        <f t="shared" si="29"/>
        <v>0</v>
      </c>
      <c r="BM1875" s="1">
        <v>0</v>
      </c>
      <c r="BN1875" s="1">
        <v>0</v>
      </c>
      <c r="BO1875" s="1">
        <v>0</v>
      </c>
      <c r="BP1875" s="3">
        <v>0</v>
      </c>
      <c r="BQ1875" s="3">
        <v>0</v>
      </c>
      <c r="BR1875" s="5">
        <v>0</v>
      </c>
      <c r="BS1875" s="5">
        <v>0</v>
      </c>
      <c r="BT1875" s="4">
        <v>0</v>
      </c>
      <c r="BU1875" s="4">
        <v>0</v>
      </c>
      <c r="BV1875" s="1">
        <v>2</v>
      </c>
      <c r="BW1875" s="1">
        <v>0</v>
      </c>
      <c r="BX1875" s="1">
        <v>0</v>
      </c>
      <c r="BY1875" s="1">
        <v>0</v>
      </c>
      <c r="BZ1875" s="4">
        <v>0</v>
      </c>
      <c r="CA1875" s="4">
        <v>0</v>
      </c>
      <c r="CB1875" s="7">
        <v>0</v>
      </c>
      <c r="CC1875" s="7">
        <v>0</v>
      </c>
      <c r="CD1875" s="1">
        <v>1</v>
      </c>
      <c r="CE1875" s="1">
        <v>0</v>
      </c>
      <c r="CF1875" s="1">
        <v>0</v>
      </c>
      <c r="CG1875" s="1">
        <v>1</v>
      </c>
      <c r="CH1875" s="1">
        <v>1</v>
      </c>
      <c r="CI1875" s="1">
        <v>1</v>
      </c>
      <c r="CJ1875" s="8">
        <v>0</v>
      </c>
      <c r="CK1875" s="8">
        <v>0</v>
      </c>
      <c r="CL1875" s="1">
        <v>0</v>
      </c>
      <c r="CM1875" s="1" t="s">
        <v>232</v>
      </c>
      <c r="CN1875" s="1">
        <v>1</v>
      </c>
      <c r="CO1875" s="1">
        <v>1</v>
      </c>
      <c r="CP1875" s="1">
        <v>0</v>
      </c>
      <c r="CQ1875" s="8">
        <v>0</v>
      </c>
      <c r="CR1875" s="8">
        <v>0</v>
      </c>
      <c r="CS1875" s="1">
        <v>1</v>
      </c>
      <c r="CT1875" s="1">
        <v>1</v>
      </c>
      <c r="CU1875" s="1">
        <v>0</v>
      </c>
      <c r="CV1875" s="1">
        <v>0</v>
      </c>
      <c r="CW1875" s="1">
        <v>0</v>
      </c>
      <c r="CX1875" s="8">
        <v>0</v>
      </c>
      <c r="CY1875" s="8">
        <v>0</v>
      </c>
      <c r="CZ1875" s="1" t="s">
        <v>4546</v>
      </c>
    </row>
    <row r="1876" spans="1:104" x14ac:dyDescent="0.25">
      <c r="A1876" s="1" t="s">
        <v>3781</v>
      </c>
      <c r="B1876" s="1"/>
      <c r="C1876" s="1">
        <v>622</v>
      </c>
      <c r="D1876" s="1"/>
      <c r="E1876" s="1" t="s">
        <v>4539</v>
      </c>
      <c r="F1876" s="2">
        <v>42695</v>
      </c>
      <c r="G1876" s="1" t="s">
        <v>4148</v>
      </c>
      <c r="H1876" s="1" t="s">
        <v>6413</v>
      </c>
      <c r="I1876" s="1" t="s">
        <v>6414</v>
      </c>
      <c r="J1876" s="1" t="s">
        <v>6407</v>
      </c>
      <c r="K1876" s="1">
        <v>0</v>
      </c>
      <c r="L1876" s="1">
        <v>0</v>
      </c>
      <c r="M1876" s="1">
        <v>0</v>
      </c>
      <c r="N1876" s="1">
        <v>3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208</v>
      </c>
      <c r="X1876" s="1" t="s">
        <v>6415</v>
      </c>
      <c r="Y1876" s="1" t="s">
        <v>1214</v>
      </c>
      <c r="Z1876" s="1" t="s">
        <v>56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1285</v>
      </c>
      <c r="AG1876" s="1">
        <v>18000000</v>
      </c>
      <c r="AH1876" s="1" t="s">
        <v>4544</v>
      </c>
      <c r="AI1876" s="1" t="s">
        <v>19</v>
      </c>
      <c r="AJ1876" s="3">
        <v>0</v>
      </c>
      <c r="AK1876" s="3">
        <v>0</v>
      </c>
      <c r="AL1876" s="4">
        <v>0</v>
      </c>
      <c r="AM1876" s="4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1" t="s">
        <v>4545</v>
      </c>
      <c r="AW1876" s="7">
        <v>0</v>
      </c>
      <c r="AX1876" s="7">
        <v>0</v>
      </c>
      <c r="AY1876" s="8">
        <v>0</v>
      </c>
      <c r="AZ1876" s="8">
        <v>0</v>
      </c>
      <c r="BA1876" s="8">
        <v>0</v>
      </c>
      <c r="BB1876" s="8">
        <v>0</v>
      </c>
      <c r="BC1876" s="8">
        <v>0</v>
      </c>
      <c r="BD1876" s="8">
        <v>0</v>
      </c>
      <c r="BE1876" s="8">
        <v>0</v>
      </c>
      <c r="BF1876" s="9">
        <v>0</v>
      </c>
      <c r="BG1876" s="9">
        <v>0</v>
      </c>
      <c r="BH1876" s="9">
        <v>0</v>
      </c>
      <c r="BI1876" s="9">
        <v>0</v>
      </c>
      <c r="BJ1876" s="10">
        <v>0</v>
      </c>
      <c r="BK1876" s="10">
        <v>0</v>
      </c>
      <c r="BL1876" s="1">
        <f t="shared" si="29"/>
        <v>0</v>
      </c>
      <c r="BM1876" s="1">
        <v>0</v>
      </c>
      <c r="BN1876" s="1">
        <v>0</v>
      </c>
      <c r="BO1876" s="1">
        <v>0</v>
      </c>
      <c r="BP1876" s="3">
        <v>0</v>
      </c>
      <c r="BQ1876" s="3">
        <v>0</v>
      </c>
      <c r="BR1876" s="5">
        <v>0</v>
      </c>
      <c r="BS1876" s="5">
        <v>0</v>
      </c>
      <c r="BT1876" s="4">
        <v>0</v>
      </c>
      <c r="BU1876" s="4">
        <v>0</v>
      </c>
      <c r="BV1876" s="1">
        <v>2</v>
      </c>
      <c r="BW1876" s="1">
        <v>0</v>
      </c>
      <c r="BX1876" s="1">
        <v>0</v>
      </c>
      <c r="BY1876" s="1">
        <v>0</v>
      </c>
      <c r="BZ1876" s="4">
        <v>0</v>
      </c>
      <c r="CA1876" s="4">
        <v>0</v>
      </c>
      <c r="CB1876" s="7">
        <v>0</v>
      </c>
      <c r="CC1876" s="7">
        <v>0</v>
      </c>
      <c r="CD1876" s="1">
        <v>1</v>
      </c>
      <c r="CE1876" s="1">
        <v>0</v>
      </c>
      <c r="CF1876" s="1">
        <v>0</v>
      </c>
      <c r="CG1876" s="1">
        <v>1</v>
      </c>
      <c r="CH1876" s="1">
        <v>1</v>
      </c>
      <c r="CI1876" s="1">
        <v>1</v>
      </c>
      <c r="CJ1876" s="8">
        <v>0</v>
      </c>
      <c r="CK1876" s="8">
        <v>0</v>
      </c>
      <c r="CL1876" s="1">
        <v>0</v>
      </c>
      <c r="CM1876" s="1" t="s">
        <v>6409</v>
      </c>
      <c r="CN1876" s="1">
        <v>1</v>
      </c>
      <c r="CO1876" s="1">
        <v>1</v>
      </c>
      <c r="CP1876" s="1">
        <v>0</v>
      </c>
      <c r="CQ1876" s="8">
        <v>0</v>
      </c>
      <c r="CR1876" s="8">
        <v>0</v>
      </c>
      <c r="CS1876" s="1">
        <v>1</v>
      </c>
      <c r="CT1876" s="1">
        <v>1</v>
      </c>
      <c r="CU1876" s="1">
        <v>0</v>
      </c>
      <c r="CV1876" s="1">
        <v>0</v>
      </c>
      <c r="CW1876" s="1">
        <v>0</v>
      </c>
      <c r="CX1876" s="8">
        <v>0</v>
      </c>
      <c r="CY1876" s="8">
        <v>0</v>
      </c>
      <c r="CZ1876" s="1" t="s">
        <v>4546</v>
      </c>
    </row>
    <row r="1877" spans="1:104" x14ac:dyDescent="0.25">
      <c r="A1877" s="1" t="s">
        <v>3781</v>
      </c>
      <c r="B1877" s="1"/>
      <c r="C1877" s="1">
        <v>623</v>
      </c>
      <c r="D1877" s="1"/>
      <c r="E1877" s="1" t="s">
        <v>4539</v>
      </c>
      <c r="F1877" s="2">
        <v>42696</v>
      </c>
      <c r="G1877" s="1" t="s">
        <v>4148</v>
      </c>
      <c r="H1877" s="1" t="s">
        <v>6287</v>
      </c>
      <c r="I1877" s="1" t="s">
        <v>6416</v>
      </c>
      <c r="J1877" s="1" t="s">
        <v>6417</v>
      </c>
      <c r="K1877" s="1">
        <v>0</v>
      </c>
      <c r="L1877" s="1">
        <v>0</v>
      </c>
      <c r="M1877" s="1">
        <v>0</v>
      </c>
      <c r="N1877" s="1">
        <v>2</v>
      </c>
      <c r="O1877" s="1">
        <v>0</v>
      </c>
      <c r="P1877" s="1">
        <v>1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 t="s">
        <v>208</v>
      </c>
      <c r="X1877" s="1" t="s">
        <v>6418</v>
      </c>
      <c r="Y1877" s="1" t="s">
        <v>1214</v>
      </c>
      <c r="Z1877" s="1" t="s">
        <v>56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642</v>
      </c>
      <c r="AG1877" s="1">
        <v>9000000</v>
      </c>
      <c r="AH1877" s="1" t="s">
        <v>4544</v>
      </c>
      <c r="AI1877" s="1" t="s">
        <v>19</v>
      </c>
      <c r="AJ1877" s="3">
        <v>0</v>
      </c>
      <c r="AK1877" s="3">
        <v>0</v>
      </c>
      <c r="AL1877" s="4">
        <v>0</v>
      </c>
      <c r="AM1877" s="4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1" t="s">
        <v>4545</v>
      </c>
      <c r="AW1877" s="7">
        <v>0</v>
      </c>
      <c r="AX1877" s="7">
        <v>0</v>
      </c>
      <c r="AY1877" s="8">
        <v>0</v>
      </c>
      <c r="AZ1877" s="8">
        <v>0</v>
      </c>
      <c r="BA1877" s="8">
        <v>0</v>
      </c>
      <c r="BB1877" s="8">
        <v>0</v>
      </c>
      <c r="BC1877" s="8">
        <v>0</v>
      </c>
      <c r="BD1877" s="8">
        <v>0</v>
      </c>
      <c r="BE1877" s="8">
        <v>0</v>
      </c>
      <c r="BF1877" s="9">
        <v>0</v>
      </c>
      <c r="BG1877" s="9">
        <v>0</v>
      </c>
      <c r="BH1877" s="9">
        <v>0</v>
      </c>
      <c r="BI1877" s="9">
        <v>0</v>
      </c>
      <c r="BJ1877" s="10">
        <v>0</v>
      </c>
      <c r="BK1877" s="10">
        <v>0</v>
      </c>
      <c r="BL1877" s="1">
        <f t="shared" si="29"/>
        <v>0</v>
      </c>
      <c r="BM1877" s="1">
        <v>0</v>
      </c>
      <c r="BN1877" s="1">
        <v>0</v>
      </c>
      <c r="BO1877" s="1">
        <v>0</v>
      </c>
      <c r="BP1877" s="3">
        <v>0</v>
      </c>
      <c r="BQ1877" s="3">
        <v>0</v>
      </c>
      <c r="BR1877" s="5">
        <v>0</v>
      </c>
      <c r="BS1877" s="5">
        <v>0</v>
      </c>
      <c r="BT1877" s="4">
        <v>0</v>
      </c>
      <c r="BU1877" s="4">
        <v>0</v>
      </c>
      <c r="BV1877" s="1">
        <v>2</v>
      </c>
      <c r="BW1877" s="1">
        <v>0</v>
      </c>
      <c r="BX1877" s="1">
        <v>0</v>
      </c>
      <c r="BY1877" s="1">
        <v>0</v>
      </c>
      <c r="BZ1877" s="4">
        <v>0</v>
      </c>
      <c r="CA1877" s="4">
        <v>0</v>
      </c>
      <c r="CB1877" s="7">
        <v>0</v>
      </c>
      <c r="CC1877" s="7">
        <v>0</v>
      </c>
      <c r="CD1877" s="1">
        <v>1</v>
      </c>
      <c r="CE1877" s="1">
        <v>0</v>
      </c>
      <c r="CF1877" s="1">
        <v>0</v>
      </c>
      <c r="CG1877" s="1">
        <v>1</v>
      </c>
      <c r="CH1877" s="1">
        <v>1</v>
      </c>
      <c r="CI1877" s="1">
        <v>1</v>
      </c>
      <c r="CJ1877" s="8">
        <v>0</v>
      </c>
      <c r="CK1877" s="8">
        <v>0</v>
      </c>
      <c r="CL1877" s="1">
        <v>0</v>
      </c>
      <c r="CM1877" s="1" t="s">
        <v>6409</v>
      </c>
      <c r="CN1877" s="1">
        <v>1</v>
      </c>
      <c r="CO1877" s="1">
        <v>1</v>
      </c>
      <c r="CP1877" s="1">
        <v>0</v>
      </c>
      <c r="CQ1877" s="8">
        <v>0</v>
      </c>
      <c r="CR1877" s="8">
        <v>0</v>
      </c>
      <c r="CS1877" s="1">
        <v>1</v>
      </c>
      <c r="CT1877" s="1">
        <v>1</v>
      </c>
      <c r="CU1877" s="1">
        <v>0</v>
      </c>
      <c r="CV1877" s="1">
        <v>0</v>
      </c>
      <c r="CW1877" s="1">
        <v>0</v>
      </c>
      <c r="CX1877" s="8">
        <v>0</v>
      </c>
      <c r="CY1877" s="8">
        <v>0</v>
      </c>
      <c r="CZ1877" s="1" t="s">
        <v>4546</v>
      </c>
    </row>
    <row r="1878" spans="1:104" x14ac:dyDescent="0.25">
      <c r="A1878" s="1" t="s">
        <v>3781</v>
      </c>
      <c r="B1878" s="1"/>
      <c r="C1878" s="1">
        <v>624</v>
      </c>
      <c r="D1878" s="1"/>
      <c r="E1878" s="1" t="s">
        <v>4539</v>
      </c>
      <c r="F1878" s="2">
        <v>42691</v>
      </c>
      <c r="G1878" s="1" t="s">
        <v>4148</v>
      </c>
      <c r="H1878" s="1" t="s">
        <v>6419</v>
      </c>
      <c r="I1878" s="1" t="s">
        <v>6420</v>
      </c>
      <c r="J1878" s="1" t="s">
        <v>6407</v>
      </c>
      <c r="K1878" s="1">
        <v>0</v>
      </c>
      <c r="L1878" s="1">
        <v>0</v>
      </c>
      <c r="M1878" s="1">
        <v>0</v>
      </c>
      <c r="N1878" s="1">
        <v>3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 t="s">
        <v>208</v>
      </c>
      <c r="X1878" s="1" t="s">
        <v>6421</v>
      </c>
      <c r="Y1878" s="1" t="s">
        <v>1214</v>
      </c>
      <c r="Z1878" s="1" t="s">
        <v>56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1542</v>
      </c>
      <c r="AG1878" s="1">
        <v>21600000</v>
      </c>
      <c r="AH1878" s="1" t="s">
        <v>4544</v>
      </c>
      <c r="AI1878" s="1" t="s">
        <v>19</v>
      </c>
      <c r="AJ1878" s="3">
        <v>0</v>
      </c>
      <c r="AK1878" s="3">
        <v>0</v>
      </c>
      <c r="AL1878" s="4">
        <v>0</v>
      </c>
      <c r="AM1878" s="4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1" t="s">
        <v>4545</v>
      </c>
      <c r="AW1878" s="7">
        <v>0</v>
      </c>
      <c r="AX1878" s="7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9">
        <v>0</v>
      </c>
      <c r="BG1878" s="9">
        <v>0</v>
      </c>
      <c r="BH1878" s="9">
        <v>0</v>
      </c>
      <c r="BI1878" s="9">
        <v>0</v>
      </c>
      <c r="BJ1878" s="10">
        <v>0</v>
      </c>
      <c r="BK1878" s="10">
        <v>0</v>
      </c>
      <c r="BL1878" s="1">
        <f t="shared" si="29"/>
        <v>0</v>
      </c>
      <c r="BM1878" s="1">
        <v>0</v>
      </c>
      <c r="BN1878" s="1">
        <v>0</v>
      </c>
      <c r="BO1878" s="1">
        <v>0</v>
      </c>
      <c r="BP1878" s="3">
        <v>0</v>
      </c>
      <c r="BQ1878" s="3">
        <v>0</v>
      </c>
      <c r="BR1878" s="5">
        <v>0</v>
      </c>
      <c r="BS1878" s="5">
        <v>0</v>
      </c>
      <c r="BT1878" s="4">
        <v>0</v>
      </c>
      <c r="BU1878" s="4">
        <v>0</v>
      </c>
      <c r="BV1878" s="1">
        <v>2</v>
      </c>
      <c r="BW1878" s="1">
        <v>0</v>
      </c>
      <c r="BX1878" s="1">
        <v>0</v>
      </c>
      <c r="BY1878" s="1">
        <v>0</v>
      </c>
      <c r="BZ1878" s="4">
        <v>0</v>
      </c>
      <c r="CA1878" s="4">
        <v>0</v>
      </c>
      <c r="CB1878" s="7">
        <v>0</v>
      </c>
      <c r="CC1878" s="7">
        <v>0</v>
      </c>
      <c r="CD1878" s="1">
        <v>1</v>
      </c>
      <c r="CE1878" s="1">
        <v>0</v>
      </c>
      <c r="CF1878" s="1">
        <v>0</v>
      </c>
      <c r="CG1878" s="1">
        <v>1</v>
      </c>
      <c r="CH1878" s="1">
        <v>1</v>
      </c>
      <c r="CI1878" s="1">
        <v>1</v>
      </c>
      <c r="CJ1878" s="8">
        <v>0</v>
      </c>
      <c r="CK1878" s="8">
        <v>0</v>
      </c>
      <c r="CL1878" s="1">
        <v>0</v>
      </c>
      <c r="CM1878" s="1" t="s">
        <v>6409</v>
      </c>
      <c r="CN1878" s="1">
        <v>1</v>
      </c>
      <c r="CO1878" s="1">
        <v>1</v>
      </c>
      <c r="CP1878" s="1">
        <v>0</v>
      </c>
      <c r="CQ1878" s="8">
        <v>0</v>
      </c>
      <c r="CR1878" s="8">
        <v>0</v>
      </c>
      <c r="CS1878" s="1">
        <v>1</v>
      </c>
      <c r="CT1878" s="1">
        <v>1</v>
      </c>
      <c r="CU1878" s="1">
        <v>0</v>
      </c>
      <c r="CV1878" s="1">
        <v>0</v>
      </c>
      <c r="CW1878" s="1">
        <v>0</v>
      </c>
      <c r="CX1878" s="8">
        <v>0</v>
      </c>
      <c r="CY1878" s="8">
        <v>0</v>
      </c>
      <c r="CZ1878" s="1" t="s">
        <v>4546</v>
      </c>
    </row>
    <row r="1879" spans="1:104" x14ac:dyDescent="0.25">
      <c r="A1879" s="1" t="s">
        <v>3781</v>
      </c>
      <c r="B1879" s="1"/>
      <c r="C1879" s="1">
        <v>625</v>
      </c>
      <c r="D1879" s="1"/>
      <c r="E1879" s="1" t="s">
        <v>4539</v>
      </c>
      <c r="F1879" s="2">
        <v>42692</v>
      </c>
      <c r="G1879" s="1" t="s">
        <v>4148</v>
      </c>
      <c r="H1879" s="1" t="s">
        <v>6422</v>
      </c>
      <c r="I1879" s="1" t="s">
        <v>6423</v>
      </c>
      <c r="J1879" s="1" t="s">
        <v>6407</v>
      </c>
      <c r="K1879" s="1">
        <v>0</v>
      </c>
      <c r="L1879" s="1">
        <v>0</v>
      </c>
      <c r="M1879" s="1">
        <v>0</v>
      </c>
      <c r="N1879" s="1">
        <v>2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208</v>
      </c>
      <c r="X1879" s="1" t="s">
        <v>6424</v>
      </c>
      <c r="Y1879" s="1" t="s">
        <v>1214</v>
      </c>
      <c r="Z1879" s="1" t="s">
        <v>56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672</v>
      </c>
      <c r="AG1879" s="1">
        <v>9408000</v>
      </c>
      <c r="AH1879" s="1" t="s">
        <v>4544</v>
      </c>
      <c r="AI1879" s="1" t="s">
        <v>19</v>
      </c>
      <c r="AJ1879" s="3">
        <v>0</v>
      </c>
      <c r="AK1879" s="3">
        <v>0</v>
      </c>
      <c r="AL1879" s="4">
        <v>0</v>
      </c>
      <c r="AM1879" s="4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1" t="s">
        <v>4545</v>
      </c>
      <c r="AW1879" s="7">
        <v>0</v>
      </c>
      <c r="AX1879" s="7">
        <v>0</v>
      </c>
      <c r="AY1879" s="8">
        <v>0</v>
      </c>
      <c r="AZ1879" s="8">
        <v>0</v>
      </c>
      <c r="BA1879" s="8">
        <v>0</v>
      </c>
      <c r="BB1879" s="8">
        <v>0</v>
      </c>
      <c r="BC1879" s="8">
        <v>0</v>
      </c>
      <c r="BD1879" s="8">
        <v>0</v>
      </c>
      <c r="BE1879" s="8">
        <v>0</v>
      </c>
      <c r="BF1879" s="9">
        <v>0</v>
      </c>
      <c r="BG1879" s="9">
        <v>0</v>
      </c>
      <c r="BH1879" s="9">
        <v>0</v>
      </c>
      <c r="BI1879" s="9">
        <v>0</v>
      </c>
      <c r="BJ1879" s="10">
        <v>0</v>
      </c>
      <c r="BK1879" s="10">
        <v>0</v>
      </c>
      <c r="BL1879" s="1">
        <f t="shared" si="29"/>
        <v>0</v>
      </c>
      <c r="BM1879" s="1">
        <v>0</v>
      </c>
      <c r="BN1879" s="1">
        <v>0</v>
      </c>
      <c r="BO1879" s="1">
        <v>0</v>
      </c>
      <c r="BP1879" s="3">
        <v>0</v>
      </c>
      <c r="BQ1879" s="3">
        <v>0</v>
      </c>
      <c r="BR1879" s="5">
        <v>0</v>
      </c>
      <c r="BS1879" s="5">
        <v>0</v>
      </c>
      <c r="BT1879" s="4">
        <v>0</v>
      </c>
      <c r="BU1879" s="4">
        <v>0</v>
      </c>
      <c r="BV1879" s="1">
        <v>2</v>
      </c>
      <c r="BW1879" s="1">
        <v>0</v>
      </c>
      <c r="BX1879" s="1">
        <v>0</v>
      </c>
      <c r="BY1879" s="1">
        <v>0</v>
      </c>
      <c r="BZ1879" s="4">
        <v>0</v>
      </c>
      <c r="CA1879" s="4">
        <v>0</v>
      </c>
      <c r="CB1879" s="7">
        <v>0</v>
      </c>
      <c r="CC1879" s="7">
        <v>0</v>
      </c>
      <c r="CD1879" s="1">
        <v>1</v>
      </c>
      <c r="CE1879" s="1">
        <v>0</v>
      </c>
      <c r="CF1879" s="1">
        <v>0</v>
      </c>
      <c r="CG1879" s="1">
        <v>1</v>
      </c>
      <c r="CH1879" s="1">
        <v>1</v>
      </c>
      <c r="CI1879" s="1">
        <v>1</v>
      </c>
      <c r="CJ1879" s="8">
        <v>0</v>
      </c>
      <c r="CK1879" s="8">
        <v>0</v>
      </c>
      <c r="CL1879" s="1">
        <v>0</v>
      </c>
      <c r="CM1879" s="1" t="s">
        <v>6409</v>
      </c>
      <c r="CN1879" s="1">
        <v>1</v>
      </c>
      <c r="CO1879" s="1">
        <v>1</v>
      </c>
      <c r="CP1879" s="1">
        <v>0</v>
      </c>
      <c r="CQ1879" s="8">
        <v>0</v>
      </c>
      <c r="CR1879" s="8">
        <v>0</v>
      </c>
      <c r="CS1879" s="1">
        <v>1</v>
      </c>
      <c r="CT1879" s="1">
        <v>1</v>
      </c>
      <c r="CU1879" s="1">
        <v>0</v>
      </c>
      <c r="CV1879" s="1">
        <v>0</v>
      </c>
      <c r="CW1879" s="1">
        <v>0</v>
      </c>
      <c r="CX1879" s="8">
        <v>0</v>
      </c>
      <c r="CY1879" s="8">
        <v>0</v>
      </c>
      <c r="CZ1879" s="1" t="s">
        <v>4546</v>
      </c>
    </row>
    <row r="1880" spans="1:104" x14ac:dyDescent="0.25">
      <c r="A1880" s="1" t="s">
        <v>3781</v>
      </c>
      <c r="B1880" s="1"/>
      <c r="C1880" s="1">
        <v>626</v>
      </c>
      <c r="D1880" s="1"/>
      <c r="E1880" s="1" t="s">
        <v>4539</v>
      </c>
      <c r="F1880" s="2">
        <v>42697</v>
      </c>
      <c r="G1880" s="1" t="s">
        <v>4148</v>
      </c>
      <c r="H1880" s="1" t="s">
        <v>6425</v>
      </c>
      <c r="I1880" s="1" t="s">
        <v>4559</v>
      </c>
      <c r="J1880" s="1" t="s">
        <v>6417</v>
      </c>
      <c r="K1880" s="1">
        <v>0</v>
      </c>
      <c r="L1880" s="1">
        <v>0</v>
      </c>
      <c r="M1880" s="1">
        <v>0</v>
      </c>
      <c r="N1880" s="1">
        <v>2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 t="s">
        <v>208</v>
      </c>
      <c r="X1880" s="1" t="s">
        <v>6426</v>
      </c>
      <c r="Y1880" s="1" t="s">
        <v>1214</v>
      </c>
      <c r="Z1880" s="1" t="s">
        <v>56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642</v>
      </c>
      <c r="AG1880" s="1">
        <v>9000000</v>
      </c>
      <c r="AH1880" s="1" t="s">
        <v>4544</v>
      </c>
      <c r="AI1880" s="1" t="s">
        <v>19</v>
      </c>
      <c r="AJ1880" s="3">
        <v>0</v>
      </c>
      <c r="AK1880" s="3">
        <v>0</v>
      </c>
      <c r="AL1880" s="4">
        <v>0</v>
      </c>
      <c r="AM1880" s="4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1" t="s">
        <v>4545</v>
      </c>
      <c r="AW1880" s="7">
        <v>0</v>
      </c>
      <c r="AX1880" s="7">
        <v>0</v>
      </c>
      <c r="AY1880" s="8">
        <v>0</v>
      </c>
      <c r="AZ1880" s="8">
        <v>0</v>
      </c>
      <c r="BA1880" s="8">
        <v>0</v>
      </c>
      <c r="BB1880" s="8">
        <v>0</v>
      </c>
      <c r="BC1880" s="8">
        <v>0</v>
      </c>
      <c r="BD1880" s="8">
        <v>0</v>
      </c>
      <c r="BE1880" s="8">
        <v>0</v>
      </c>
      <c r="BF1880" s="9">
        <v>0</v>
      </c>
      <c r="BG1880" s="9">
        <v>0</v>
      </c>
      <c r="BH1880" s="9">
        <v>0</v>
      </c>
      <c r="BI1880" s="9">
        <v>0</v>
      </c>
      <c r="BJ1880" s="10">
        <v>0</v>
      </c>
      <c r="BK1880" s="10">
        <v>0</v>
      </c>
      <c r="BL1880" s="1">
        <f t="shared" si="29"/>
        <v>0</v>
      </c>
      <c r="BM1880" s="1">
        <v>0</v>
      </c>
      <c r="BN1880" s="1">
        <v>0</v>
      </c>
      <c r="BO1880" s="1">
        <v>0</v>
      </c>
      <c r="BP1880" s="3">
        <v>0</v>
      </c>
      <c r="BQ1880" s="3">
        <v>0</v>
      </c>
      <c r="BR1880" s="5">
        <v>0</v>
      </c>
      <c r="BS1880" s="5">
        <v>0</v>
      </c>
      <c r="BT1880" s="4">
        <v>0</v>
      </c>
      <c r="BU1880" s="4">
        <v>0</v>
      </c>
      <c r="BV1880" s="1">
        <v>2</v>
      </c>
      <c r="BW1880" s="1">
        <v>0</v>
      </c>
      <c r="BX1880" s="1">
        <v>0</v>
      </c>
      <c r="BY1880" s="1">
        <v>0</v>
      </c>
      <c r="BZ1880" s="4">
        <v>0</v>
      </c>
      <c r="CA1880" s="4">
        <v>0</v>
      </c>
      <c r="CB1880" s="7">
        <v>0</v>
      </c>
      <c r="CC1880" s="7">
        <v>0</v>
      </c>
      <c r="CD1880" s="1">
        <v>1</v>
      </c>
      <c r="CE1880" s="1">
        <v>0</v>
      </c>
      <c r="CF1880" s="1">
        <v>0</v>
      </c>
      <c r="CG1880" s="1">
        <v>1</v>
      </c>
      <c r="CH1880" s="1">
        <v>1</v>
      </c>
      <c r="CI1880" s="1">
        <v>1</v>
      </c>
      <c r="CJ1880" s="8">
        <v>0</v>
      </c>
      <c r="CK1880" s="8">
        <v>0</v>
      </c>
      <c r="CL1880" s="1">
        <v>0</v>
      </c>
      <c r="CM1880" s="1" t="s">
        <v>6409</v>
      </c>
      <c r="CN1880" s="1">
        <v>1</v>
      </c>
      <c r="CO1880" s="1">
        <v>1</v>
      </c>
      <c r="CP1880" s="1">
        <v>0</v>
      </c>
      <c r="CQ1880" s="8">
        <v>0</v>
      </c>
      <c r="CR1880" s="8">
        <v>0</v>
      </c>
      <c r="CS1880" s="1">
        <v>1</v>
      </c>
      <c r="CT1880" s="1">
        <v>1</v>
      </c>
      <c r="CU1880" s="1">
        <v>0</v>
      </c>
      <c r="CV1880" s="1">
        <v>0</v>
      </c>
      <c r="CW1880" s="1">
        <v>0</v>
      </c>
      <c r="CX1880" s="8">
        <v>0</v>
      </c>
      <c r="CY1880" s="8">
        <v>0</v>
      </c>
      <c r="CZ1880" s="1" t="s">
        <v>4546</v>
      </c>
    </row>
    <row r="1881" spans="1:104" x14ac:dyDescent="0.25">
      <c r="A1881" s="1" t="s">
        <v>3781</v>
      </c>
      <c r="B1881" s="1"/>
      <c r="C1881" s="1">
        <v>627</v>
      </c>
      <c r="D1881" s="1"/>
      <c r="E1881" s="1" t="s">
        <v>4539</v>
      </c>
      <c r="F1881" s="2">
        <v>42697</v>
      </c>
      <c r="G1881" s="1" t="s">
        <v>4148</v>
      </c>
      <c r="H1881" s="1" t="s">
        <v>6427</v>
      </c>
      <c r="I1881" s="1" t="s">
        <v>6428</v>
      </c>
      <c r="J1881" s="1" t="s">
        <v>6417</v>
      </c>
      <c r="K1881" s="1">
        <v>0</v>
      </c>
      <c r="L1881" s="1">
        <v>0</v>
      </c>
      <c r="M1881" s="1">
        <v>0</v>
      </c>
      <c r="N1881" s="1">
        <v>2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208</v>
      </c>
      <c r="X1881" s="1" t="s">
        <v>6429</v>
      </c>
      <c r="Y1881" s="1" t="s">
        <v>1214</v>
      </c>
      <c r="Z1881" s="1" t="s">
        <v>56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642</v>
      </c>
      <c r="AG1881" s="1">
        <v>9000000</v>
      </c>
      <c r="AH1881" s="1" t="s">
        <v>4544</v>
      </c>
      <c r="AI1881" s="1" t="s">
        <v>19</v>
      </c>
      <c r="AJ1881" s="3">
        <v>0</v>
      </c>
      <c r="AK1881" s="3">
        <v>0</v>
      </c>
      <c r="AL1881" s="4">
        <v>0</v>
      </c>
      <c r="AM1881" s="4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1" t="s">
        <v>4545</v>
      </c>
      <c r="AW1881" s="7">
        <v>0</v>
      </c>
      <c r="AX1881" s="7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9">
        <v>0</v>
      </c>
      <c r="BG1881" s="9">
        <v>0</v>
      </c>
      <c r="BH1881" s="9">
        <v>0</v>
      </c>
      <c r="BI1881" s="9">
        <v>0</v>
      </c>
      <c r="BJ1881" s="10">
        <v>0</v>
      </c>
      <c r="BK1881" s="10">
        <v>0</v>
      </c>
      <c r="BL1881" s="1">
        <f t="shared" si="29"/>
        <v>0</v>
      </c>
      <c r="BM1881" s="1">
        <v>0</v>
      </c>
      <c r="BN1881" s="1">
        <v>0</v>
      </c>
      <c r="BO1881" s="1">
        <v>0</v>
      </c>
      <c r="BP1881" s="3">
        <v>0</v>
      </c>
      <c r="BQ1881" s="3">
        <v>0</v>
      </c>
      <c r="BR1881" s="5">
        <v>0</v>
      </c>
      <c r="BS1881" s="5">
        <v>0</v>
      </c>
      <c r="BT1881" s="4">
        <v>0</v>
      </c>
      <c r="BU1881" s="4">
        <v>0</v>
      </c>
      <c r="BV1881" s="1">
        <v>2</v>
      </c>
      <c r="BW1881" s="1">
        <v>0</v>
      </c>
      <c r="BX1881" s="1">
        <v>0</v>
      </c>
      <c r="BY1881" s="1">
        <v>0</v>
      </c>
      <c r="BZ1881" s="4">
        <v>0</v>
      </c>
      <c r="CA1881" s="4">
        <v>0</v>
      </c>
      <c r="CB1881" s="7">
        <v>0</v>
      </c>
      <c r="CC1881" s="7">
        <v>0</v>
      </c>
      <c r="CD1881" s="1">
        <v>1</v>
      </c>
      <c r="CE1881" s="1">
        <v>0</v>
      </c>
      <c r="CF1881" s="1">
        <v>0</v>
      </c>
      <c r="CG1881" s="1">
        <v>1</v>
      </c>
      <c r="CH1881" s="1">
        <v>1</v>
      </c>
      <c r="CI1881" s="1">
        <v>1</v>
      </c>
      <c r="CJ1881" s="8">
        <v>0</v>
      </c>
      <c r="CK1881" s="8">
        <v>0</v>
      </c>
      <c r="CL1881" s="1">
        <v>0</v>
      </c>
      <c r="CM1881" s="1" t="s">
        <v>6409</v>
      </c>
      <c r="CN1881" s="1">
        <v>1</v>
      </c>
      <c r="CO1881" s="1">
        <v>1</v>
      </c>
      <c r="CP1881" s="1">
        <v>0</v>
      </c>
      <c r="CQ1881" s="8">
        <v>0</v>
      </c>
      <c r="CR1881" s="8">
        <v>0</v>
      </c>
      <c r="CS1881" s="1">
        <v>1</v>
      </c>
      <c r="CT1881" s="1">
        <v>1</v>
      </c>
      <c r="CU1881" s="1">
        <v>0</v>
      </c>
      <c r="CV1881" s="1">
        <v>0</v>
      </c>
      <c r="CW1881" s="1">
        <v>0</v>
      </c>
      <c r="CX1881" s="8">
        <v>0</v>
      </c>
      <c r="CY1881" s="8">
        <v>0</v>
      </c>
      <c r="CZ1881" s="1" t="s">
        <v>4546</v>
      </c>
    </row>
    <row r="1882" spans="1:104" x14ac:dyDescent="0.25">
      <c r="A1882" s="1" t="s">
        <v>3781</v>
      </c>
      <c r="B1882" s="1"/>
      <c r="C1882" s="1">
        <v>628</v>
      </c>
      <c r="D1882" s="1"/>
      <c r="E1882" s="1" t="s">
        <v>4539</v>
      </c>
      <c r="F1882" s="2">
        <v>42697</v>
      </c>
      <c r="G1882" s="1" t="s">
        <v>4148</v>
      </c>
      <c r="H1882" s="1" t="s">
        <v>6430</v>
      </c>
      <c r="I1882" s="1" t="s">
        <v>6431</v>
      </c>
      <c r="J1882" s="1" t="s">
        <v>6407</v>
      </c>
      <c r="K1882" s="1">
        <v>0</v>
      </c>
      <c r="L1882" s="1">
        <v>0</v>
      </c>
      <c r="M1882" s="1">
        <v>0</v>
      </c>
      <c r="N1882" s="1">
        <v>3</v>
      </c>
      <c r="O1882" s="1">
        <v>0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208</v>
      </c>
      <c r="X1882" s="1" t="s">
        <v>6432</v>
      </c>
      <c r="Y1882" s="1" t="s">
        <v>1214</v>
      </c>
      <c r="Z1882" s="1" t="s">
        <v>56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2314</v>
      </c>
      <c r="AG1882" s="1">
        <v>32400000</v>
      </c>
      <c r="AH1882" s="1" t="s">
        <v>4544</v>
      </c>
      <c r="AI1882" s="1" t="s">
        <v>19</v>
      </c>
      <c r="AJ1882" s="3">
        <v>0</v>
      </c>
      <c r="AK1882" s="3">
        <v>0</v>
      </c>
      <c r="AL1882" s="4">
        <v>0</v>
      </c>
      <c r="AM1882" s="4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1" t="s">
        <v>4545</v>
      </c>
      <c r="AW1882" s="7">
        <v>0</v>
      </c>
      <c r="AX1882" s="7">
        <v>0</v>
      </c>
      <c r="AY1882" s="8">
        <v>0</v>
      </c>
      <c r="AZ1882" s="8">
        <v>0</v>
      </c>
      <c r="BA1882" s="8">
        <v>0</v>
      </c>
      <c r="BB1882" s="8">
        <v>0</v>
      </c>
      <c r="BC1882" s="8">
        <v>0</v>
      </c>
      <c r="BD1882" s="8">
        <v>0</v>
      </c>
      <c r="BE1882" s="8">
        <v>0</v>
      </c>
      <c r="BF1882" s="9">
        <v>0</v>
      </c>
      <c r="BG1882" s="9">
        <v>0</v>
      </c>
      <c r="BH1882" s="9">
        <v>0</v>
      </c>
      <c r="BI1882" s="9">
        <v>0</v>
      </c>
      <c r="BJ1882" s="10">
        <v>0</v>
      </c>
      <c r="BK1882" s="10">
        <v>0</v>
      </c>
      <c r="BL1882" s="1">
        <f t="shared" si="29"/>
        <v>0</v>
      </c>
      <c r="BM1882" s="1">
        <v>0</v>
      </c>
      <c r="BN1882" s="1">
        <v>0</v>
      </c>
      <c r="BO1882" s="1">
        <v>0</v>
      </c>
      <c r="BP1882" s="3">
        <v>0</v>
      </c>
      <c r="BQ1882" s="3">
        <v>0</v>
      </c>
      <c r="BR1882" s="5">
        <v>0</v>
      </c>
      <c r="BS1882" s="5">
        <v>0</v>
      </c>
      <c r="BT1882" s="4">
        <v>0</v>
      </c>
      <c r="BU1882" s="4">
        <v>0</v>
      </c>
      <c r="BV1882" s="1">
        <v>2</v>
      </c>
      <c r="BW1882" s="1">
        <v>0</v>
      </c>
      <c r="BX1882" s="1">
        <v>0</v>
      </c>
      <c r="BY1882" s="1">
        <v>0</v>
      </c>
      <c r="BZ1882" s="4">
        <v>0</v>
      </c>
      <c r="CA1882" s="4">
        <v>0</v>
      </c>
      <c r="CB1882" s="7">
        <v>0</v>
      </c>
      <c r="CC1882" s="7">
        <v>0</v>
      </c>
      <c r="CD1882" s="1">
        <v>1</v>
      </c>
      <c r="CE1882" s="1">
        <v>0</v>
      </c>
      <c r="CF1882" s="1">
        <v>0</v>
      </c>
      <c r="CG1882" s="1">
        <v>1</v>
      </c>
      <c r="CH1882" s="1">
        <v>1</v>
      </c>
      <c r="CI1882" s="1">
        <v>1</v>
      </c>
      <c r="CJ1882" s="8">
        <v>0</v>
      </c>
      <c r="CK1882" s="8">
        <v>0</v>
      </c>
      <c r="CL1882" s="1">
        <v>0</v>
      </c>
      <c r="CM1882" s="1" t="s">
        <v>6409</v>
      </c>
      <c r="CN1882" s="1">
        <v>1</v>
      </c>
      <c r="CO1882" s="1">
        <v>1</v>
      </c>
      <c r="CP1882" s="1">
        <v>0</v>
      </c>
      <c r="CQ1882" s="8">
        <v>0</v>
      </c>
      <c r="CR1882" s="8">
        <v>0</v>
      </c>
      <c r="CS1882" s="1">
        <v>1</v>
      </c>
      <c r="CT1882" s="1">
        <v>1</v>
      </c>
      <c r="CU1882" s="1">
        <v>0</v>
      </c>
      <c r="CV1882" s="1">
        <v>0</v>
      </c>
      <c r="CW1882" s="1">
        <v>0</v>
      </c>
      <c r="CX1882" s="8">
        <v>0</v>
      </c>
      <c r="CY1882" s="8">
        <v>0</v>
      </c>
      <c r="CZ1882" s="1" t="s">
        <v>4546</v>
      </c>
    </row>
    <row r="1883" spans="1:104" x14ac:dyDescent="0.25">
      <c r="A1883" s="1" t="s">
        <v>3781</v>
      </c>
      <c r="B1883" s="1"/>
      <c r="C1883" s="1">
        <v>629</v>
      </c>
      <c r="D1883" s="1"/>
      <c r="E1883" s="1" t="s">
        <v>4539</v>
      </c>
      <c r="F1883" s="2">
        <v>42693</v>
      </c>
      <c r="G1883" s="1" t="s">
        <v>4148</v>
      </c>
      <c r="H1883" s="1" t="s">
        <v>6433</v>
      </c>
      <c r="I1883" s="1" t="s">
        <v>5445</v>
      </c>
      <c r="J1883" s="1" t="s">
        <v>6407</v>
      </c>
      <c r="K1883" s="1">
        <v>0</v>
      </c>
      <c r="L1883" s="1">
        <v>0</v>
      </c>
      <c r="M1883" s="1">
        <v>0</v>
      </c>
      <c r="N1883" s="1">
        <v>3</v>
      </c>
      <c r="O1883" s="1">
        <v>0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 t="s">
        <v>208</v>
      </c>
      <c r="X1883" s="1" t="s">
        <v>6434</v>
      </c>
      <c r="Y1883" s="1" t="s">
        <v>1214</v>
      </c>
      <c r="Z1883" s="1" t="s">
        <v>56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771</v>
      </c>
      <c r="AG1883" s="1">
        <v>10800000</v>
      </c>
      <c r="AH1883" s="1" t="s">
        <v>4544</v>
      </c>
      <c r="AI1883" s="1" t="s">
        <v>19</v>
      </c>
      <c r="AJ1883" s="3">
        <v>0</v>
      </c>
      <c r="AK1883" s="3">
        <v>0</v>
      </c>
      <c r="AL1883" s="4">
        <v>0</v>
      </c>
      <c r="AM1883" s="4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1" t="s">
        <v>4545</v>
      </c>
      <c r="AW1883" s="7">
        <v>0</v>
      </c>
      <c r="AX1883" s="7">
        <v>0</v>
      </c>
      <c r="AY1883" s="8">
        <v>0</v>
      </c>
      <c r="AZ1883" s="8">
        <v>0</v>
      </c>
      <c r="BA1883" s="8">
        <v>0</v>
      </c>
      <c r="BB1883" s="8">
        <v>0</v>
      </c>
      <c r="BC1883" s="8">
        <v>0</v>
      </c>
      <c r="BD1883" s="8">
        <v>0</v>
      </c>
      <c r="BE1883" s="8">
        <v>0</v>
      </c>
      <c r="BF1883" s="9">
        <v>0</v>
      </c>
      <c r="BG1883" s="9">
        <v>0</v>
      </c>
      <c r="BH1883" s="9">
        <v>0</v>
      </c>
      <c r="BI1883" s="9">
        <v>0</v>
      </c>
      <c r="BJ1883" s="10">
        <v>0</v>
      </c>
      <c r="BK1883" s="10">
        <v>0</v>
      </c>
      <c r="BL1883" s="1">
        <f t="shared" si="29"/>
        <v>0</v>
      </c>
      <c r="BM1883" s="1">
        <v>0</v>
      </c>
      <c r="BN1883" s="1">
        <v>0</v>
      </c>
      <c r="BO1883" s="1">
        <v>0</v>
      </c>
      <c r="BP1883" s="3">
        <v>0</v>
      </c>
      <c r="BQ1883" s="3">
        <v>0</v>
      </c>
      <c r="BR1883" s="5">
        <v>0</v>
      </c>
      <c r="BS1883" s="5">
        <v>0</v>
      </c>
      <c r="BT1883" s="4">
        <v>0</v>
      </c>
      <c r="BU1883" s="4">
        <v>0</v>
      </c>
      <c r="BV1883" s="1">
        <v>2</v>
      </c>
      <c r="BW1883" s="1">
        <v>0</v>
      </c>
      <c r="BX1883" s="1">
        <v>0</v>
      </c>
      <c r="BY1883" s="1">
        <v>0</v>
      </c>
      <c r="BZ1883" s="4">
        <v>0</v>
      </c>
      <c r="CA1883" s="4">
        <v>0</v>
      </c>
      <c r="CB1883" s="7">
        <v>0</v>
      </c>
      <c r="CC1883" s="7">
        <v>0</v>
      </c>
      <c r="CD1883" s="1">
        <v>1</v>
      </c>
      <c r="CE1883" s="1">
        <v>0</v>
      </c>
      <c r="CF1883" s="1">
        <v>0</v>
      </c>
      <c r="CG1883" s="1">
        <v>1</v>
      </c>
      <c r="CH1883" s="1">
        <v>1</v>
      </c>
      <c r="CI1883" s="1">
        <v>1</v>
      </c>
      <c r="CJ1883" s="8">
        <v>0</v>
      </c>
      <c r="CK1883" s="8">
        <v>0</v>
      </c>
      <c r="CL1883" s="1">
        <v>0</v>
      </c>
      <c r="CM1883" s="1" t="s">
        <v>6409</v>
      </c>
      <c r="CN1883" s="1">
        <v>1</v>
      </c>
      <c r="CO1883" s="1">
        <v>1</v>
      </c>
      <c r="CP1883" s="1">
        <v>0</v>
      </c>
      <c r="CQ1883" s="8">
        <v>0</v>
      </c>
      <c r="CR1883" s="8">
        <v>0</v>
      </c>
      <c r="CS1883" s="1">
        <v>1</v>
      </c>
      <c r="CT1883" s="1">
        <v>1</v>
      </c>
      <c r="CU1883" s="1">
        <v>0</v>
      </c>
      <c r="CV1883" s="1">
        <v>0</v>
      </c>
      <c r="CW1883" s="1">
        <v>0</v>
      </c>
      <c r="CX1883" s="8">
        <v>0</v>
      </c>
      <c r="CY1883" s="8">
        <v>0</v>
      </c>
      <c r="CZ1883" s="1" t="s">
        <v>4546</v>
      </c>
    </row>
    <row r="1884" spans="1:104" x14ac:dyDescent="0.25">
      <c r="A1884" s="1" t="s">
        <v>3781</v>
      </c>
      <c r="B1884" s="1"/>
      <c r="C1884" s="1">
        <v>630</v>
      </c>
      <c r="D1884" s="1"/>
      <c r="E1884" s="1" t="s">
        <v>4539</v>
      </c>
      <c r="F1884" s="2">
        <v>42698</v>
      </c>
      <c r="G1884" s="1" t="s">
        <v>4148</v>
      </c>
      <c r="H1884" s="1" t="s">
        <v>6435</v>
      </c>
      <c r="I1884" s="1" t="s">
        <v>6436</v>
      </c>
      <c r="J1884" s="1" t="s">
        <v>6407</v>
      </c>
      <c r="K1884" s="1">
        <v>0</v>
      </c>
      <c r="L1884" s="1">
        <v>0</v>
      </c>
      <c r="M1884" s="1">
        <v>0</v>
      </c>
      <c r="N1884" s="1">
        <v>3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 t="s">
        <v>208</v>
      </c>
      <c r="X1884" s="1" t="s">
        <v>6437</v>
      </c>
      <c r="Y1884" s="1" t="s">
        <v>1214</v>
      </c>
      <c r="Z1884" s="1" t="s">
        <v>56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1542</v>
      </c>
      <c r="AG1884" s="1">
        <v>21600000</v>
      </c>
      <c r="AH1884" s="1" t="s">
        <v>4544</v>
      </c>
      <c r="AI1884" s="1" t="s">
        <v>19</v>
      </c>
      <c r="AJ1884" s="3">
        <v>0</v>
      </c>
      <c r="AK1884" s="3">
        <v>0</v>
      </c>
      <c r="AL1884" s="4">
        <v>0</v>
      </c>
      <c r="AM1884" s="4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1" t="s">
        <v>4545</v>
      </c>
      <c r="AW1884" s="7">
        <v>0</v>
      </c>
      <c r="AX1884" s="7">
        <v>0</v>
      </c>
      <c r="AY1884" s="8">
        <v>0</v>
      </c>
      <c r="AZ1884" s="8">
        <v>0</v>
      </c>
      <c r="BA1884" s="8">
        <v>0</v>
      </c>
      <c r="BB1884" s="8">
        <v>0</v>
      </c>
      <c r="BC1884" s="8">
        <v>0</v>
      </c>
      <c r="BD1884" s="8">
        <v>0</v>
      </c>
      <c r="BE1884" s="8">
        <v>0</v>
      </c>
      <c r="BF1884" s="9">
        <v>0</v>
      </c>
      <c r="BG1884" s="9">
        <v>0</v>
      </c>
      <c r="BH1884" s="9">
        <v>0</v>
      </c>
      <c r="BI1884" s="9">
        <v>0</v>
      </c>
      <c r="BJ1884" s="10">
        <v>0</v>
      </c>
      <c r="BK1884" s="10">
        <v>0</v>
      </c>
      <c r="BL1884" s="1">
        <f t="shared" si="29"/>
        <v>0</v>
      </c>
      <c r="BM1884" s="1">
        <v>0</v>
      </c>
      <c r="BN1884" s="1">
        <v>0</v>
      </c>
      <c r="BO1884" s="1">
        <v>0</v>
      </c>
      <c r="BP1884" s="3">
        <v>0</v>
      </c>
      <c r="BQ1884" s="3">
        <v>0</v>
      </c>
      <c r="BR1884" s="5">
        <v>0</v>
      </c>
      <c r="BS1884" s="5">
        <v>0</v>
      </c>
      <c r="BT1884" s="4">
        <v>0</v>
      </c>
      <c r="BU1884" s="4">
        <v>0</v>
      </c>
      <c r="BV1884" s="1">
        <v>2</v>
      </c>
      <c r="BW1884" s="1">
        <v>0</v>
      </c>
      <c r="BX1884" s="1">
        <v>0</v>
      </c>
      <c r="BY1884" s="1">
        <v>0</v>
      </c>
      <c r="BZ1884" s="4">
        <v>0</v>
      </c>
      <c r="CA1884" s="4">
        <v>0</v>
      </c>
      <c r="CB1884" s="7">
        <v>0</v>
      </c>
      <c r="CC1884" s="7">
        <v>0</v>
      </c>
      <c r="CD1884" s="1">
        <v>1</v>
      </c>
      <c r="CE1884" s="1">
        <v>0</v>
      </c>
      <c r="CF1884" s="1">
        <v>0</v>
      </c>
      <c r="CG1884" s="1">
        <v>1</v>
      </c>
      <c r="CH1884" s="1">
        <v>1</v>
      </c>
      <c r="CI1884" s="1">
        <v>1</v>
      </c>
      <c r="CJ1884" s="8">
        <v>0</v>
      </c>
      <c r="CK1884" s="8">
        <v>0</v>
      </c>
      <c r="CL1884" s="1">
        <v>0</v>
      </c>
      <c r="CM1884" s="1" t="s">
        <v>6409</v>
      </c>
      <c r="CN1884" s="1">
        <v>1</v>
      </c>
      <c r="CO1884" s="1">
        <v>1</v>
      </c>
      <c r="CP1884" s="1">
        <v>0</v>
      </c>
      <c r="CQ1884" s="8">
        <v>0</v>
      </c>
      <c r="CR1884" s="8">
        <v>0</v>
      </c>
      <c r="CS1884" s="1">
        <v>1</v>
      </c>
      <c r="CT1884" s="1">
        <v>1</v>
      </c>
      <c r="CU1884" s="1">
        <v>0</v>
      </c>
      <c r="CV1884" s="1">
        <v>0</v>
      </c>
      <c r="CW1884" s="1">
        <v>0</v>
      </c>
      <c r="CX1884" s="8">
        <v>0</v>
      </c>
      <c r="CY1884" s="8">
        <v>0</v>
      </c>
      <c r="CZ1884" s="1" t="s">
        <v>4546</v>
      </c>
    </row>
    <row r="1885" spans="1:104" x14ac:dyDescent="0.25">
      <c r="A1885" s="1" t="s">
        <v>3781</v>
      </c>
      <c r="B1885" s="1"/>
      <c r="C1885" s="1">
        <v>631</v>
      </c>
      <c r="D1885" s="1"/>
      <c r="E1885" s="1" t="s">
        <v>4539</v>
      </c>
      <c r="F1885" s="2">
        <v>42694</v>
      </c>
      <c r="G1885" s="1" t="s">
        <v>4148</v>
      </c>
      <c r="H1885" s="1" t="s">
        <v>6438</v>
      </c>
      <c r="I1885" s="1" t="s">
        <v>1337</v>
      </c>
      <c r="J1885" s="1" t="s">
        <v>6407</v>
      </c>
      <c r="K1885" s="1">
        <v>0</v>
      </c>
      <c r="L1885" s="1">
        <v>0</v>
      </c>
      <c r="M1885" s="1">
        <v>0</v>
      </c>
      <c r="N1885" s="1">
        <v>2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208</v>
      </c>
      <c r="X1885" s="1" t="s">
        <v>6439</v>
      </c>
      <c r="Y1885" s="1" t="s">
        <v>1214</v>
      </c>
      <c r="Z1885" s="1" t="s">
        <v>56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12</v>
      </c>
      <c r="AG1885" s="1">
        <v>180000</v>
      </c>
      <c r="AH1885" s="1" t="s">
        <v>4544</v>
      </c>
      <c r="AI1885" s="1" t="s">
        <v>19</v>
      </c>
      <c r="AJ1885" s="3">
        <v>0</v>
      </c>
      <c r="AK1885" s="3">
        <v>0</v>
      </c>
      <c r="AL1885" s="4">
        <v>0</v>
      </c>
      <c r="AM1885" s="4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1" t="s">
        <v>4545</v>
      </c>
      <c r="AW1885" s="7">
        <v>0</v>
      </c>
      <c r="AX1885" s="7">
        <v>0</v>
      </c>
      <c r="AY1885" s="8">
        <v>0</v>
      </c>
      <c r="AZ1885" s="8">
        <v>0</v>
      </c>
      <c r="BA1885" s="8">
        <v>0</v>
      </c>
      <c r="BB1885" s="8">
        <v>0</v>
      </c>
      <c r="BC1885" s="8">
        <v>0</v>
      </c>
      <c r="BD1885" s="8">
        <v>0</v>
      </c>
      <c r="BE1885" s="8">
        <v>0</v>
      </c>
      <c r="BF1885" s="9">
        <v>0</v>
      </c>
      <c r="BG1885" s="9">
        <v>0</v>
      </c>
      <c r="BH1885" s="9">
        <v>0</v>
      </c>
      <c r="BI1885" s="9">
        <v>0</v>
      </c>
      <c r="BJ1885" s="10">
        <v>0</v>
      </c>
      <c r="BK1885" s="10">
        <v>0</v>
      </c>
      <c r="BL1885" s="1">
        <f t="shared" si="29"/>
        <v>0</v>
      </c>
      <c r="BM1885" s="1">
        <v>0</v>
      </c>
      <c r="BN1885" s="1">
        <v>0</v>
      </c>
      <c r="BO1885" s="1">
        <v>0</v>
      </c>
      <c r="BP1885" s="3">
        <v>0</v>
      </c>
      <c r="BQ1885" s="3">
        <v>0</v>
      </c>
      <c r="BR1885" s="5">
        <v>0</v>
      </c>
      <c r="BS1885" s="5">
        <v>0</v>
      </c>
      <c r="BT1885" s="4">
        <v>0</v>
      </c>
      <c r="BU1885" s="4">
        <v>0</v>
      </c>
      <c r="BV1885" s="1">
        <v>2</v>
      </c>
      <c r="BW1885" s="1">
        <v>0</v>
      </c>
      <c r="BX1885" s="1">
        <v>0</v>
      </c>
      <c r="BY1885" s="1">
        <v>0</v>
      </c>
      <c r="BZ1885" s="4">
        <v>0</v>
      </c>
      <c r="CA1885" s="4">
        <v>0</v>
      </c>
      <c r="CB1885" s="7">
        <v>0</v>
      </c>
      <c r="CC1885" s="7">
        <v>0</v>
      </c>
      <c r="CD1885" s="1">
        <v>1</v>
      </c>
      <c r="CE1885" s="1">
        <v>0</v>
      </c>
      <c r="CF1885" s="1">
        <v>0</v>
      </c>
      <c r="CG1885" s="1">
        <v>1</v>
      </c>
      <c r="CH1885" s="1">
        <v>1</v>
      </c>
      <c r="CI1885" s="1">
        <v>1</v>
      </c>
      <c r="CJ1885" s="8">
        <v>0</v>
      </c>
      <c r="CK1885" s="8">
        <v>0</v>
      </c>
      <c r="CL1885" s="1">
        <v>0</v>
      </c>
      <c r="CM1885" s="1" t="s">
        <v>232</v>
      </c>
      <c r="CN1885" s="1">
        <v>1</v>
      </c>
      <c r="CO1885" s="1">
        <v>1</v>
      </c>
      <c r="CP1885" s="1">
        <v>0</v>
      </c>
      <c r="CQ1885" s="8">
        <v>0</v>
      </c>
      <c r="CR1885" s="8">
        <v>0</v>
      </c>
      <c r="CS1885" s="1">
        <v>1</v>
      </c>
      <c r="CT1885" s="1">
        <v>1</v>
      </c>
      <c r="CU1885" s="1">
        <v>0</v>
      </c>
      <c r="CV1885" s="1">
        <v>0</v>
      </c>
      <c r="CW1885" s="1">
        <v>0</v>
      </c>
      <c r="CX1885" s="8">
        <v>0</v>
      </c>
      <c r="CY1885" s="8">
        <v>0</v>
      </c>
      <c r="CZ1885" s="1" t="s">
        <v>4546</v>
      </c>
    </row>
    <row r="1886" spans="1:104" x14ac:dyDescent="0.25">
      <c r="A1886" s="1" t="s">
        <v>3781</v>
      </c>
      <c r="B1886" s="1"/>
      <c r="C1886" s="1">
        <v>632</v>
      </c>
      <c r="D1886" s="1"/>
      <c r="E1886" s="1" t="s">
        <v>4539</v>
      </c>
      <c r="F1886" s="2">
        <v>42694</v>
      </c>
      <c r="G1886" s="1" t="s">
        <v>4148</v>
      </c>
      <c r="H1886" s="1" t="s">
        <v>6440</v>
      </c>
      <c r="I1886" s="1" t="s">
        <v>6441</v>
      </c>
      <c r="J1886" s="1" t="s">
        <v>6407</v>
      </c>
      <c r="K1886" s="1">
        <v>0</v>
      </c>
      <c r="L1886" s="1">
        <v>0</v>
      </c>
      <c r="M1886" s="1">
        <v>0</v>
      </c>
      <c r="N1886" s="1">
        <v>3</v>
      </c>
      <c r="O1886" s="1">
        <v>0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208</v>
      </c>
      <c r="X1886" s="1" t="s">
        <v>6442</v>
      </c>
      <c r="Y1886" s="1" t="s">
        <v>1214</v>
      </c>
      <c r="Z1886" s="1" t="s">
        <v>56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1428</v>
      </c>
      <c r="AG1886" s="1">
        <v>20000000</v>
      </c>
      <c r="AH1886" s="1" t="s">
        <v>4544</v>
      </c>
      <c r="AI1886" s="1" t="s">
        <v>19</v>
      </c>
      <c r="AJ1886" s="3">
        <v>0</v>
      </c>
      <c r="AK1886" s="3">
        <v>0</v>
      </c>
      <c r="AL1886" s="4">
        <v>0</v>
      </c>
      <c r="AM1886" s="4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1" t="s">
        <v>4545</v>
      </c>
      <c r="AW1886" s="7">
        <v>0</v>
      </c>
      <c r="AX1886" s="7">
        <v>0</v>
      </c>
      <c r="AY1886" s="8">
        <v>0</v>
      </c>
      <c r="AZ1886" s="8">
        <v>0</v>
      </c>
      <c r="BA1886" s="8">
        <v>0</v>
      </c>
      <c r="BB1886" s="8">
        <v>0</v>
      </c>
      <c r="BC1886" s="8">
        <v>0</v>
      </c>
      <c r="BD1886" s="8">
        <v>0</v>
      </c>
      <c r="BE1886" s="8">
        <v>0</v>
      </c>
      <c r="BF1886" s="9">
        <v>0</v>
      </c>
      <c r="BG1886" s="9">
        <v>0</v>
      </c>
      <c r="BH1886" s="9">
        <v>0</v>
      </c>
      <c r="BI1886" s="9">
        <v>0</v>
      </c>
      <c r="BJ1886" s="10">
        <v>0</v>
      </c>
      <c r="BK1886" s="10">
        <v>0</v>
      </c>
      <c r="BL1886" s="1">
        <f t="shared" si="29"/>
        <v>0</v>
      </c>
      <c r="BM1886" s="1">
        <v>0</v>
      </c>
      <c r="BN1886" s="1">
        <v>0</v>
      </c>
      <c r="BO1886" s="1">
        <v>0</v>
      </c>
      <c r="BP1886" s="3">
        <v>0</v>
      </c>
      <c r="BQ1886" s="3">
        <v>0</v>
      </c>
      <c r="BR1886" s="5">
        <v>0</v>
      </c>
      <c r="BS1886" s="5">
        <v>0</v>
      </c>
      <c r="BT1886" s="4">
        <v>0</v>
      </c>
      <c r="BU1886" s="4">
        <v>0</v>
      </c>
      <c r="BV1886" s="1">
        <v>2</v>
      </c>
      <c r="BW1886" s="1">
        <v>0</v>
      </c>
      <c r="BX1886" s="1">
        <v>0</v>
      </c>
      <c r="BY1886" s="1">
        <v>0</v>
      </c>
      <c r="BZ1886" s="4">
        <v>0</v>
      </c>
      <c r="CA1886" s="4">
        <v>0</v>
      </c>
      <c r="CB1886" s="7">
        <v>0</v>
      </c>
      <c r="CC1886" s="7">
        <v>0</v>
      </c>
      <c r="CD1886" s="1">
        <v>1</v>
      </c>
      <c r="CE1886" s="1">
        <v>0</v>
      </c>
      <c r="CF1886" s="1">
        <v>0</v>
      </c>
      <c r="CG1886" s="1">
        <v>1</v>
      </c>
      <c r="CH1886" s="1">
        <v>1</v>
      </c>
      <c r="CI1886" s="1">
        <v>1</v>
      </c>
      <c r="CJ1886" s="8">
        <v>0</v>
      </c>
      <c r="CK1886" s="8">
        <v>0</v>
      </c>
      <c r="CL1886" s="1">
        <v>0</v>
      </c>
      <c r="CM1886" s="1" t="s">
        <v>6409</v>
      </c>
      <c r="CN1886" s="1">
        <v>1</v>
      </c>
      <c r="CO1886" s="1">
        <v>1</v>
      </c>
      <c r="CP1886" s="1">
        <v>0</v>
      </c>
      <c r="CQ1886" s="8">
        <v>0</v>
      </c>
      <c r="CR1886" s="8">
        <v>0</v>
      </c>
      <c r="CS1886" s="1">
        <v>1</v>
      </c>
      <c r="CT1886" s="1">
        <v>1</v>
      </c>
      <c r="CU1886" s="1">
        <v>0</v>
      </c>
      <c r="CV1886" s="1">
        <v>0</v>
      </c>
      <c r="CW1886" s="1">
        <v>0</v>
      </c>
      <c r="CX1886" s="8">
        <v>0</v>
      </c>
      <c r="CY1886" s="8">
        <v>0</v>
      </c>
      <c r="CZ1886" s="1" t="s">
        <v>4546</v>
      </c>
    </row>
    <row r="1887" spans="1:104" x14ac:dyDescent="0.25">
      <c r="A1887" s="1" t="s">
        <v>3781</v>
      </c>
      <c r="B1887" s="1"/>
      <c r="C1887" s="1">
        <v>633</v>
      </c>
      <c r="D1887" s="1"/>
      <c r="E1887" s="1" t="s">
        <v>4539</v>
      </c>
      <c r="F1887" s="2">
        <v>42695</v>
      </c>
      <c r="G1887" s="1" t="s">
        <v>4148</v>
      </c>
      <c r="H1887" s="1" t="s">
        <v>6443</v>
      </c>
      <c r="I1887" s="1" t="s">
        <v>6444</v>
      </c>
      <c r="J1887" s="1" t="s">
        <v>6445</v>
      </c>
      <c r="K1887" s="1">
        <v>0</v>
      </c>
      <c r="L1887" s="1">
        <v>0</v>
      </c>
      <c r="M1887" s="1">
        <v>0</v>
      </c>
      <c r="N1887" s="1">
        <v>2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208</v>
      </c>
      <c r="X1887" s="1" t="s">
        <v>6446</v>
      </c>
      <c r="Y1887" s="1" t="s">
        <v>1214</v>
      </c>
      <c r="Z1887" s="1" t="s">
        <v>5121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321</v>
      </c>
      <c r="AG1887" s="1">
        <v>4500000</v>
      </c>
      <c r="AH1887" s="1" t="s">
        <v>4544</v>
      </c>
      <c r="AI1887" s="1" t="s">
        <v>19</v>
      </c>
      <c r="AJ1887" s="3">
        <v>0</v>
      </c>
      <c r="AK1887" s="3">
        <v>0</v>
      </c>
      <c r="AL1887" s="4">
        <v>0</v>
      </c>
      <c r="AM1887" s="4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1" t="s">
        <v>4545</v>
      </c>
      <c r="AW1887" s="7">
        <v>0</v>
      </c>
      <c r="AX1887" s="7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9">
        <v>0</v>
      </c>
      <c r="BG1887" s="9">
        <v>0</v>
      </c>
      <c r="BH1887" s="9">
        <v>0</v>
      </c>
      <c r="BI1887" s="9">
        <v>0</v>
      </c>
      <c r="BJ1887" s="10">
        <v>0</v>
      </c>
      <c r="BK1887" s="10">
        <v>0</v>
      </c>
      <c r="BL1887" s="1">
        <f t="shared" si="29"/>
        <v>0</v>
      </c>
      <c r="BM1887" s="1">
        <v>0</v>
      </c>
      <c r="BN1887" s="1">
        <v>0</v>
      </c>
      <c r="BO1887" s="1">
        <v>0</v>
      </c>
      <c r="BP1887" s="3">
        <v>0</v>
      </c>
      <c r="BQ1887" s="3">
        <v>0</v>
      </c>
      <c r="BR1887" s="5">
        <v>0</v>
      </c>
      <c r="BS1887" s="5">
        <v>0</v>
      </c>
      <c r="BT1887" s="4">
        <v>0</v>
      </c>
      <c r="BU1887" s="4">
        <v>0</v>
      </c>
      <c r="BV1887" s="1">
        <v>2</v>
      </c>
      <c r="BW1887" s="1">
        <v>0</v>
      </c>
      <c r="BX1887" s="1">
        <v>0</v>
      </c>
      <c r="BY1887" s="1">
        <v>0</v>
      </c>
      <c r="BZ1887" s="4">
        <v>0</v>
      </c>
      <c r="CA1887" s="4">
        <v>0</v>
      </c>
      <c r="CB1887" s="7">
        <v>0</v>
      </c>
      <c r="CC1887" s="7">
        <v>0</v>
      </c>
      <c r="CD1887" s="1">
        <v>1</v>
      </c>
      <c r="CE1887" s="1">
        <v>0</v>
      </c>
      <c r="CF1887" s="1">
        <v>0</v>
      </c>
      <c r="CG1887" s="1">
        <v>1</v>
      </c>
      <c r="CH1887" s="1">
        <v>1</v>
      </c>
      <c r="CI1887" s="1">
        <v>1</v>
      </c>
      <c r="CJ1887" s="8">
        <v>0</v>
      </c>
      <c r="CK1887" s="8">
        <v>0</v>
      </c>
      <c r="CL1887" s="1">
        <v>0</v>
      </c>
      <c r="CM1887" s="1" t="s">
        <v>232</v>
      </c>
      <c r="CN1887" s="1">
        <v>1</v>
      </c>
      <c r="CO1887" s="1">
        <v>1</v>
      </c>
      <c r="CP1887" s="1">
        <v>0</v>
      </c>
      <c r="CQ1887" s="8">
        <v>0</v>
      </c>
      <c r="CR1887" s="8">
        <v>0</v>
      </c>
      <c r="CS1887" s="1">
        <v>1</v>
      </c>
      <c r="CT1887" s="1">
        <v>1</v>
      </c>
      <c r="CU1887" s="1">
        <v>0</v>
      </c>
      <c r="CV1887" s="1">
        <v>0</v>
      </c>
      <c r="CW1887" s="1">
        <v>0</v>
      </c>
      <c r="CX1887" s="8">
        <v>0</v>
      </c>
      <c r="CY1887" s="8">
        <v>0</v>
      </c>
      <c r="CZ1887" s="1" t="s">
        <v>6447</v>
      </c>
    </row>
    <row r="1888" spans="1:104" x14ac:dyDescent="0.25">
      <c r="A1888" s="1" t="s">
        <v>3781</v>
      </c>
      <c r="B1888" s="1"/>
      <c r="C1888" s="1">
        <v>634</v>
      </c>
      <c r="D1888" s="1"/>
      <c r="E1888" s="1" t="s">
        <v>4379</v>
      </c>
      <c r="F1888" s="2">
        <v>42696</v>
      </c>
      <c r="G1888" s="1" t="s">
        <v>4148</v>
      </c>
      <c r="H1888" s="1" t="s">
        <v>6287</v>
      </c>
      <c r="I1888" s="1" t="s">
        <v>6448</v>
      </c>
      <c r="J1888" s="1" t="s">
        <v>6449</v>
      </c>
      <c r="K1888" s="1">
        <v>0</v>
      </c>
      <c r="L1888" s="1">
        <v>0</v>
      </c>
      <c r="M1888" s="1">
        <v>0</v>
      </c>
      <c r="N1888" s="1">
        <v>3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 t="s">
        <v>208</v>
      </c>
      <c r="X1888" s="1" t="s">
        <v>6450</v>
      </c>
      <c r="Y1888" s="1" t="s">
        <v>1214</v>
      </c>
      <c r="Z1888" s="1" t="s">
        <v>5121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5000</v>
      </c>
      <c r="AG1888" s="1">
        <v>60000000</v>
      </c>
      <c r="AH1888" s="1" t="s">
        <v>6278</v>
      </c>
      <c r="AI1888" s="1" t="s">
        <v>19</v>
      </c>
      <c r="AJ1888" s="3">
        <v>0</v>
      </c>
      <c r="AK1888" s="3">
        <v>0</v>
      </c>
      <c r="AL1888" s="4">
        <v>0</v>
      </c>
      <c r="AM1888" s="4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1" t="s">
        <v>4939</v>
      </c>
      <c r="AW1888" s="7">
        <v>0</v>
      </c>
      <c r="AX1888" s="7">
        <v>0</v>
      </c>
      <c r="AY1888" s="8">
        <v>0</v>
      </c>
      <c r="AZ1888" s="8">
        <v>0</v>
      </c>
      <c r="BA1888" s="8">
        <v>0</v>
      </c>
      <c r="BB1888" s="8">
        <v>0</v>
      </c>
      <c r="BC1888" s="8">
        <v>0</v>
      </c>
      <c r="BD1888" s="8">
        <v>0</v>
      </c>
      <c r="BE1888" s="8">
        <v>0</v>
      </c>
      <c r="BF1888" s="9">
        <v>0</v>
      </c>
      <c r="BG1888" s="9">
        <v>0</v>
      </c>
      <c r="BH1888" s="9">
        <v>0</v>
      </c>
      <c r="BI1888" s="9">
        <v>0</v>
      </c>
      <c r="BJ1888" s="10">
        <v>0</v>
      </c>
      <c r="BK1888" s="10">
        <v>0</v>
      </c>
      <c r="BL1888" s="1">
        <f t="shared" si="29"/>
        <v>0</v>
      </c>
      <c r="BM1888" s="1">
        <v>0</v>
      </c>
      <c r="BN1888" s="1">
        <v>0</v>
      </c>
      <c r="BO1888" s="1">
        <v>0</v>
      </c>
      <c r="BP1888" s="3">
        <v>0</v>
      </c>
      <c r="BQ1888" s="3">
        <v>0</v>
      </c>
      <c r="BR1888" s="5">
        <v>0</v>
      </c>
      <c r="BS1888" s="5">
        <v>0</v>
      </c>
      <c r="BT1888" s="4">
        <v>0</v>
      </c>
      <c r="BU1888" s="4">
        <v>0</v>
      </c>
      <c r="BV1888" s="1">
        <v>2</v>
      </c>
      <c r="BW1888" s="1">
        <v>0</v>
      </c>
      <c r="BX1888" s="1">
        <v>0</v>
      </c>
      <c r="BY1888" s="1">
        <v>0</v>
      </c>
      <c r="BZ1888" s="4">
        <v>0</v>
      </c>
      <c r="CA1888" s="4">
        <v>0</v>
      </c>
      <c r="CB1888" s="7">
        <v>0</v>
      </c>
      <c r="CC1888" s="7">
        <v>0</v>
      </c>
      <c r="CD1888" s="1">
        <v>1</v>
      </c>
      <c r="CE1888" s="1">
        <v>0</v>
      </c>
      <c r="CF1888" s="1">
        <v>0</v>
      </c>
      <c r="CG1888" s="1">
        <v>1</v>
      </c>
      <c r="CH1888" s="1">
        <v>1</v>
      </c>
      <c r="CI1888" s="1">
        <v>1</v>
      </c>
      <c r="CJ1888" s="8">
        <v>0</v>
      </c>
      <c r="CK1888" s="8">
        <v>0</v>
      </c>
      <c r="CL1888" s="1">
        <v>0</v>
      </c>
      <c r="CM1888" s="1" t="s">
        <v>4715</v>
      </c>
      <c r="CN1888" s="1">
        <v>1</v>
      </c>
      <c r="CO1888" s="1">
        <v>1</v>
      </c>
      <c r="CP1888" s="1">
        <v>0</v>
      </c>
      <c r="CQ1888" s="8">
        <v>0</v>
      </c>
      <c r="CR1888" s="8">
        <v>0</v>
      </c>
      <c r="CS1888" s="1">
        <v>1</v>
      </c>
      <c r="CT1888" s="1">
        <v>1</v>
      </c>
      <c r="CU1888" s="1">
        <v>0</v>
      </c>
      <c r="CV1888" s="1">
        <v>0</v>
      </c>
      <c r="CW1888" s="1">
        <v>0</v>
      </c>
      <c r="CX1888" s="8">
        <v>0</v>
      </c>
      <c r="CY1888" s="8">
        <v>0</v>
      </c>
      <c r="CZ1888" s="1" t="s">
        <v>6237</v>
      </c>
    </row>
    <row r="1889" spans="1:104" x14ac:dyDescent="0.25">
      <c r="A1889" s="1" t="s">
        <v>3781</v>
      </c>
      <c r="B1889" s="1"/>
      <c r="C1889" s="1">
        <v>635</v>
      </c>
      <c r="D1889" s="1"/>
      <c r="E1889" s="1" t="s">
        <v>4379</v>
      </c>
      <c r="F1889" s="2">
        <v>42696</v>
      </c>
      <c r="G1889" s="1" t="s">
        <v>4148</v>
      </c>
      <c r="H1889" s="1" t="s">
        <v>3264</v>
      </c>
      <c r="I1889" s="1" t="s">
        <v>6451</v>
      </c>
      <c r="J1889" s="1" t="s">
        <v>6452</v>
      </c>
      <c r="K1889" s="1">
        <v>0</v>
      </c>
      <c r="L1889" s="1">
        <v>0</v>
      </c>
      <c r="M1889" s="1">
        <v>0</v>
      </c>
      <c r="N1889" s="1">
        <v>2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 t="s">
        <v>208</v>
      </c>
      <c r="X1889" s="1" t="s">
        <v>6453</v>
      </c>
      <c r="Y1889" s="1" t="s">
        <v>1214</v>
      </c>
      <c r="Z1889" s="1" t="s">
        <v>5121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1782</v>
      </c>
      <c r="AG1889" s="1">
        <v>20736000</v>
      </c>
      <c r="AH1889" s="1" t="s">
        <v>4544</v>
      </c>
      <c r="AI1889" s="1" t="s">
        <v>19</v>
      </c>
      <c r="AJ1889" s="3">
        <v>0</v>
      </c>
      <c r="AK1889" s="3">
        <v>0</v>
      </c>
      <c r="AL1889" s="4">
        <v>0</v>
      </c>
      <c r="AM1889" s="4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1" t="s">
        <v>4939</v>
      </c>
      <c r="AW1889" s="7">
        <v>0</v>
      </c>
      <c r="AX1889" s="7">
        <v>0</v>
      </c>
      <c r="AY1889" s="8">
        <v>0</v>
      </c>
      <c r="AZ1889" s="8">
        <v>0</v>
      </c>
      <c r="BA1889" s="8">
        <v>0</v>
      </c>
      <c r="BB1889" s="8">
        <v>0</v>
      </c>
      <c r="BC1889" s="8">
        <v>0</v>
      </c>
      <c r="BD1889" s="8">
        <v>0</v>
      </c>
      <c r="BE1889" s="8">
        <v>0</v>
      </c>
      <c r="BF1889" s="9">
        <v>0</v>
      </c>
      <c r="BG1889" s="9">
        <v>0</v>
      </c>
      <c r="BH1889" s="9">
        <v>0</v>
      </c>
      <c r="BI1889" s="9">
        <v>0</v>
      </c>
      <c r="BJ1889" s="10">
        <v>0</v>
      </c>
      <c r="BK1889" s="10">
        <v>0</v>
      </c>
      <c r="BL1889" s="1">
        <f t="shared" si="29"/>
        <v>0</v>
      </c>
      <c r="BM1889" s="1">
        <v>0</v>
      </c>
      <c r="BN1889" s="1">
        <v>0</v>
      </c>
      <c r="BO1889" s="1">
        <v>0</v>
      </c>
      <c r="BP1889" s="3">
        <v>0</v>
      </c>
      <c r="BQ1889" s="3">
        <v>0</v>
      </c>
      <c r="BR1889" s="5">
        <v>0</v>
      </c>
      <c r="BS1889" s="5">
        <v>0</v>
      </c>
      <c r="BT1889" s="4">
        <v>0</v>
      </c>
      <c r="BU1889" s="4">
        <v>0</v>
      </c>
      <c r="BV1889" s="1">
        <v>2</v>
      </c>
      <c r="BW1889" s="1">
        <v>0</v>
      </c>
      <c r="BX1889" s="1">
        <v>0</v>
      </c>
      <c r="BY1889" s="1">
        <v>0</v>
      </c>
      <c r="BZ1889" s="4">
        <v>0</v>
      </c>
      <c r="CA1889" s="4">
        <v>0</v>
      </c>
      <c r="CB1889" s="7">
        <v>0</v>
      </c>
      <c r="CC1889" s="7">
        <v>0</v>
      </c>
      <c r="CD1889" s="1">
        <v>1</v>
      </c>
      <c r="CE1889" s="1">
        <v>0</v>
      </c>
      <c r="CF1889" s="1">
        <v>0</v>
      </c>
      <c r="CG1889" s="1">
        <v>1</v>
      </c>
      <c r="CH1889" s="1">
        <v>1</v>
      </c>
      <c r="CI1889" s="1">
        <v>1</v>
      </c>
      <c r="CJ1889" s="8">
        <v>0</v>
      </c>
      <c r="CK1889" s="8">
        <v>0</v>
      </c>
      <c r="CL1889" s="1">
        <v>0</v>
      </c>
      <c r="CM1889" s="1" t="s">
        <v>4715</v>
      </c>
      <c r="CN1889" s="1">
        <v>1</v>
      </c>
      <c r="CO1889" s="1">
        <v>1</v>
      </c>
      <c r="CP1889" s="1">
        <v>0</v>
      </c>
      <c r="CQ1889" s="8">
        <v>0</v>
      </c>
      <c r="CR1889" s="8">
        <v>0</v>
      </c>
      <c r="CS1889" s="1">
        <v>1</v>
      </c>
      <c r="CT1889" s="1">
        <v>1</v>
      </c>
      <c r="CU1889" s="1">
        <v>0</v>
      </c>
      <c r="CV1889" s="1">
        <v>0</v>
      </c>
      <c r="CW1889" s="1">
        <v>0</v>
      </c>
      <c r="CX1889" s="8">
        <v>0</v>
      </c>
      <c r="CY1889" s="8">
        <v>0</v>
      </c>
      <c r="CZ1889" s="1" t="s">
        <v>6237</v>
      </c>
    </row>
    <row r="1890" spans="1:104" x14ac:dyDescent="0.25">
      <c r="A1890" s="1" t="s">
        <v>3781</v>
      </c>
      <c r="B1890" s="1"/>
      <c r="C1890" s="1">
        <v>636</v>
      </c>
      <c r="D1890" s="1"/>
      <c r="E1890" s="1" t="s">
        <v>5264</v>
      </c>
      <c r="F1890" s="2">
        <v>42694</v>
      </c>
      <c r="G1890" s="1" t="s">
        <v>4148</v>
      </c>
      <c r="H1890" s="1" t="s">
        <v>6454</v>
      </c>
      <c r="I1890" s="1" t="s">
        <v>6455</v>
      </c>
      <c r="J1890" s="1" t="s">
        <v>6235</v>
      </c>
      <c r="K1890" s="1">
        <v>82136448247</v>
      </c>
      <c r="L1890" s="1">
        <v>0</v>
      </c>
      <c r="M1890" s="1">
        <v>0</v>
      </c>
      <c r="N1890" s="1">
        <v>2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208</v>
      </c>
      <c r="X1890" s="1" t="s">
        <v>6456</v>
      </c>
      <c r="Y1890" s="1" t="s">
        <v>1214</v>
      </c>
      <c r="Z1890" s="1" t="s">
        <v>5121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1300</v>
      </c>
      <c r="AG1890" s="1">
        <v>17000000</v>
      </c>
      <c r="AH1890" s="1" t="s">
        <v>4544</v>
      </c>
      <c r="AI1890" s="1" t="s">
        <v>19</v>
      </c>
      <c r="AJ1890" s="3">
        <v>0</v>
      </c>
      <c r="AK1890" s="3">
        <v>0</v>
      </c>
      <c r="AL1890" s="4">
        <v>0</v>
      </c>
      <c r="AM1890" s="4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1" t="s">
        <v>4939</v>
      </c>
      <c r="AW1890" s="7">
        <v>0</v>
      </c>
      <c r="AX1890" s="7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9">
        <v>0</v>
      </c>
      <c r="BG1890" s="9">
        <v>0</v>
      </c>
      <c r="BH1890" s="9">
        <v>0</v>
      </c>
      <c r="BI1890" s="9">
        <v>0</v>
      </c>
      <c r="BJ1890" s="10">
        <v>0</v>
      </c>
      <c r="BK1890" s="10">
        <v>0</v>
      </c>
      <c r="BL1890" s="1">
        <f t="shared" si="29"/>
        <v>0</v>
      </c>
      <c r="BM1890" s="1">
        <v>0</v>
      </c>
      <c r="BN1890" s="1">
        <v>0</v>
      </c>
      <c r="BO1890" s="1">
        <v>0</v>
      </c>
      <c r="BP1890" s="3">
        <v>0</v>
      </c>
      <c r="BQ1890" s="3">
        <v>0</v>
      </c>
      <c r="BR1890" s="5">
        <v>0</v>
      </c>
      <c r="BS1890" s="5">
        <v>0</v>
      </c>
      <c r="BT1890" s="4">
        <v>0</v>
      </c>
      <c r="BU1890" s="4">
        <v>0</v>
      </c>
      <c r="BV1890" s="1">
        <v>2</v>
      </c>
      <c r="BW1890" s="1">
        <v>0</v>
      </c>
      <c r="BX1890" s="1">
        <v>0</v>
      </c>
      <c r="BY1890" s="1">
        <v>0</v>
      </c>
      <c r="BZ1890" s="4">
        <v>0</v>
      </c>
      <c r="CA1890" s="4">
        <v>0</v>
      </c>
      <c r="CB1890" s="7">
        <v>0</v>
      </c>
      <c r="CC1890" s="7">
        <v>0</v>
      </c>
      <c r="CD1890" s="1">
        <v>1</v>
      </c>
      <c r="CE1890" s="1">
        <v>0</v>
      </c>
      <c r="CF1890" s="1">
        <v>0</v>
      </c>
      <c r="CG1890" s="1">
        <v>1</v>
      </c>
      <c r="CH1890" s="1">
        <v>1</v>
      </c>
      <c r="CI1890" s="1">
        <v>1</v>
      </c>
      <c r="CJ1890" s="8">
        <v>0</v>
      </c>
      <c r="CK1890" s="8">
        <v>0</v>
      </c>
      <c r="CL1890" s="1">
        <v>0</v>
      </c>
      <c r="CM1890" s="1" t="s">
        <v>5269</v>
      </c>
      <c r="CN1890" s="1">
        <v>1</v>
      </c>
      <c r="CO1890" s="1">
        <v>1</v>
      </c>
      <c r="CP1890" s="1">
        <v>0</v>
      </c>
      <c r="CQ1890" s="8">
        <v>0</v>
      </c>
      <c r="CR1890" s="8">
        <v>0</v>
      </c>
      <c r="CS1890" s="1">
        <v>1</v>
      </c>
      <c r="CT1890" s="1">
        <v>1</v>
      </c>
      <c r="CU1890" s="1">
        <v>0</v>
      </c>
      <c r="CV1890" s="1">
        <v>0</v>
      </c>
      <c r="CW1890" s="1">
        <v>0</v>
      </c>
      <c r="CX1890" s="8">
        <v>0</v>
      </c>
      <c r="CY1890" s="8">
        <v>0</v>
      </c>
      <c r="CZ1890" s="1" t="s">
        <v>5362</v>
      </c>
    </row>
    <row r="1891" spans="1:104" x14ac:dyDescent="0.25">
      <c r="A1891" s="1" t="s">
        <v>3781</v>
      </c>
      <c r="B1891" s="1"/>
      <c r="C1891" s="1">
        <v>637</v>
      </c>
      <c r="D1891" s="1"/>
      <c r="E1891" s="1" t="s">
        <v>5264</v>
      </c>
      <c r="F1891" s="2">
        <v>42694</v>
      </c>
      <c r="G1891" s="1" t="s">
        <v>4148</v>
      </c>
      <c r="H1891" s="1" t="s">
        <v>6457</v>
      </c>
      <c r="I1891" s="1" t="s">
        <v>2065</v>
      </c>
      <c r="J1891" s="1" t="s">
        <v>6235</v>
      </c>
      <c r="K1891" s="1">
        <v>0</v>
      </c>
      <c r="L1891" s="1">
        <v>0</v>
      </c>
      <c r="M1891" s="1">
        <v>0</v>
      </c>
      <c r="N1891" s="1">
        <v>2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 t="s">
        <v>208</v>
      </c>
      <c r="X1891" s="1" t="s">
        <v>6458</v>
      </c>
      <c r="Y1891" s="1" t="s">
        <v>1214</v>
      </c>
      <c r="Z1891" s="1" t="s">
        <v>5121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2150</v>
      </c>
      <c r="AG1891" s="1">
        <v>28000000</v>
      </c>
      <c r="AH1891" s="1" t="s">
        <v>4544</v>
      </c>
      <c r="AI1891" s="1" t="s">
        <v>19</v>
      </c>
      <c r="AJ1891" s="3">
        <v>0</v>
      </c>
      <c r="AK1891" s="3">
        <v>0</v>
      </c>
      <c r="AL1891" s="4">
        <v>0</v>
      </c>
      <c r="AM1891" s="4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1" t="s">
        <v>4939</v>
      </c>
      <c r="AW1891" s="7">
        <v>0</v>
      </c>
      <c r="AX1891" s="7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9">
        <v>0</v>
      </c>
      <c r="BG1891" s="9">
        <v>0</v>
      </c>
      <c r="BH1891" s="9">
        <v>0</v>
      </c>
      <c r="BI1891" s="9">
        <v>0</v>
      </c>
      <c r="BJ1891" s="10">
        <v>0</v>
      </c>
      <c r="BK1891" s="10">
        <v>0</v>
      </c>
      <c r="BL1891" s="1">
        <f t="shared" si="29"/>
        <v>0</v>
      </c>
      <c r="BM1891" s="1">
        <v>0</v>
      </c>
      <c r="BN1891" s="1">
        <v>0</v>
      </c>
      <c r="BO1891" s="1">
        <v>0</v>
      </c>
      <c r="BP1891" s="3">
        <v>0</v>
      </c>
      <c r="BQ1891" s="3">
        <v>0</v>
      </c>
      <c r="BR1891" s="5">
        <v>0</v>
      </c>
      <c r="BS1891" s="5">
        <v>0</v>
      </c>
      <c r="BT1891" s="4">
        <v>0</v>
      </c>
      <c r="BU1891" s="4">
        <v>0</v>
      </c>
      <c r="BV1891" s="1">
        <v>2</v>
      </c>
      <c r="BW1891" s="1">
        <v>0</v>
      </c>
      <c r="BX1891" s="1">
        <v>0</v>
      </c>
      <c r="BY1891" s="1">
        <v>0</v>
      </c>
      <c r="BZ1891" s="4">
        <v>0</v>
      </c>
      <c r="CA1891" s="4">
        <v>0</v>
      </c>
      <c r="CB1891" s="7">
        <v>0</v>
      </c>
      <c r="CC1891" s="7">
        <v>0</v>
      </c>
      <c r="CD1891" s="1">
        <v>1</v>
      </c>
      <c r="CE1891" s="1">
        <v>0</v>
      </c>
      <c r="CF1891" s="1">
        <v>0</v>
      </c>
      <c r="CG1891" s="1">
        <v>1</v>
      </c>
      <c r="CH1891" s="1">
        <v>1</v>
      </c>
      <c r="CI1891" s="1">
        <v>1</v>
      </c>
      <c r="CJ1891" s="8">
        <v>0</v>
      </c>
      <c r="CK1891" s="8">
        <v>0</v>
      </c>
      <c r="CL1891" s="1">
        <v>0</v>
      </c>
      <c r="CM1891" s="1" t="s">
        <v>6459</v>
      </c>
      <c r="CN1891" s="1">
        <v>1</v>
      </c>
      <c r="CO1891" s="1">
        <v>1</v>
      </c>
      <c r="CP1891" s="1">
        <v>0</v>
      </c>
      <c r="CQ1891" s="8">
        <v>0</v>
      </c>
      <c r="CR1891" s="8">
        <v>0</v>
      </c>
      <c r="CS1891" s="1">
        <v>1</v>
      </c>
      <c r="CT1891" s="1">
        <v>1</v>
      </c>
      <c r="CU1891" s="1">
        <v>0</v>
      </c>
      <c r="CV1891" s="1">
        <v>0</v>
      </c>
      <c r="CW1891" s="1">
        <v>0</v>
      </c>
      <c r="CX1891" s="8">
        <v>0</v>
      </c>
      <c r="CY1891" s="8">
        <v>0</v>
      </c>
      <c r="CZ1891" s="1" t="s">
        <v>6460</v>
      </c>
    </row>
    <row r="1892" spans="1:104" x14ac:dyDescent="0.25">
      <c r="A1892" s="1" t="s">
        <v>3781</v>
      </c>
      <c r="B1892" s="1"/>
      <c r="C1892" s="1">
        <v>638</v>
      </c>
      <c r="D1892" s="1"/>
      <c r="E1892" s="1" t="s">
        <v>5264</v>
      </c>
      <c r="F1892" s="2">
        <v>42694</v>
      </c>
      <c r="G1892" s="1" t="s">
        <v>4148</v>
      </c>
      <c r="H1892" s="1" t="s">
        <v>6461</v>
      </c>
      <c r="I1892" s="1" t="s">
        <v>6462</v>
      </c>
      <c r="J1892" s="1" t="s">
        <v>6185</v>
      </c>
      <c r="K1892" s="1">
        <v>85325637001</v>
      </c>
      <c r="L1892" s="1">
        <v>0</v>
      </c>
      <c r="M1892" s="1">
        <v>0</v>
      </c>
      <c r="N1892" s="1">
        <v>1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208</v>
      </c>
      <c r="X1892" s="1" t="s">
        <v>6463</v>
      </c>
      <c r="Y1892" s="1" t="s">
        <v>1214</v>
      </c>
      <c r="Z1892" s="1" t="s">
        <v>5121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1920</v>
      </c>
      <c r="AG1892" s="1">
        <v>25000000</v>
      </c>
      <c r="AH1892" s="1" t="s">
        <v>4153</v>
      </c>
      <c r="AI1892" s="1" t="s">
        <v>19</v>
      </c>
      <c r="AJ1892" s="3">
        <v>0</v>
      </c>
      <c r="AK1892" s="3">
        <v>0</v>
      </c>
      <c r="AL1892" s="4">
        <v>0</v>
      </c>
      <c r="AM1892" s="4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1" t="s">
        <v>4939</v>
      </c>
      <c r="AW1892" s="7">
        <v>0</v>
      </c>
      <c r="AX1892" s="7">
        <v>0</v>
      </c>
      <c r="AY1892" s="8">
        <v>0</v>
      </c>
      <c r="AZ1892" s="8">
        <v>0</v>
      </c>
      <c r="BA1892" s="8">
        <v>0</v>
      </c>
      <c r="BB1892" s="8">
        <v>0</v>
      </c>
      <c r="BC1892" s="8">
        <v>0</v>
      </c>
      <c r="BD1892" s="8">
        <v>0</v>
      </c>
      <c r="BE1892" s="8">
        <v>0</v>
      </c>
      <c r="BF1892" s="9">
        <v>0</v>
      </c>
      <c r="BG1892" s="9">
        <v>0</v>
      </c>
      <c r="BH1892" s="9">
        <v>0</v>
      </c>
      <c r="BI1892" s="9">
        <v>0</v>
      </c>
      <c r="BJ1892" s="10">
        <v>0</v>
      </c>
      <c r="BK1892" s="10">
        <v>0</v>
      </c>
      <c r="BL1892" s="1">
        <f t="shared" si="29"/>
        <v>0</v>
      </c>
      <c r="BM1892" s="1">
        <v>0</v>
      </c>
      <c r="BN1892" s="1">
        <v>0</v>
      </c>
      <c r="BO1892" s="1">
        <v>0</v>
      </c>
      <c r="BP1892" s="3">
        <v>0</v>
      </c>
      <c r="BQ1892" s="3">
        <v>0</v>
      </c>
      <c r="BR1892" s="5">
        <v>0</v>
      </c>
      <c r="BS1892" s="5">
        <v>0</v>
      </c>
      <c r="BT1892" s="4">
        <v>0</v>
      </c>
      <c r="BU1892" s="4">
        <v>0</v>
      </c>
      <c r="BV1892" s="1">
        <v>2</v>
      </c>
      <c r="BW1892" s="1">
        <v>0</v>
      </c>
      <c r="BX1892" s="1">
        <v>0</v>
      </c>
      <c r="BY1892" s="1">
        <v>0</v>
      </c>
      <c r="BZ1892" s="4">
        <v>0</v>
      </c>
      <c r="CA1892" s="4">
        <v>0</v>
      </c>
      <c r="CB1892" s="7">
        <v>0</v>
      </c>
      <c r="CC1892" s="7">
        <v>0</v>
      </c>
      <c r="CD1892" s="1">
        <v>1</v>
      </c>
      <c r="CE1892" s="1">
        <v>0</v>
      </c>
      <c r="CF1892" s="1">
        <v>0</v>
      </c>
      <c r="CG1892" s="1">
        <v>1</v>
      </c>
      <c r="CH1892" s="1">
        <v>1</v>
      </c>
      <c r="CI1892" s="1">
        <v>1</v>
      </c>
      <c r="CJ1892" s="8">
        <v>0</v>
      </c>
      <c r="CK1892" s="8">
        <v>0</v>
      </c>
      <c r="CL1892" s="1">
        <v>0</v>
      </c>
      <c r="CM1892" s="1" t="s">
        <v>5269</v>
      </c>
      <c r="CN1892" s="1">
        <v>1</v>
      </c>
      <c r="CO1892" s="1">
        <v>1</v>
      </c>
      <c r="CP1892" s="1">
        <v>0</v>
      </c>
      <c r="CQ1892" s="8">
        <v>0</v>
      </c>
      <c r="CR1892" s="8">
        <v>0</v>
      </c>
      <c r="CS1892" s="1">
        <v>1</v>
      </c>
      <c r="CT1892" s="1">
        <v>1</v>
      </c>
      <c r="CU1892" s="1">
        <v>0</v>
      </c>
      <c r="CV1892" s="1">
        <v>0</v>
      </c>
      <c r="CW1892" s="1">
        <v>0</v>
      </c>
      <c r="CX1892" s="8">
        <v>0</v>
      </c>
      <c r="CY1892" s="8">
        <v>0</v>
      </c>
      <c r="CZ1892" s="1" t="s">
        <v>5362</v>
      </c>
    </row>
    <row r="1893" spans="1:104" x14ac:dyDescent="0.25">
      <c r="A1893" s="1" t="s">
        <v>3781</v>
      </c>
      <c r="B1893" s="1"/>
      <c r="C1893" s="1">
        <v>639</v>
      </c>
      <c r="D1893" s="1"/>
      <c r="E1893" s="1" t="s">
        <v>5264</v>
      </c>
      <c r="F1893" s="2">
        <v>42694</v>
      </c>
      <c r="G1893" s="1" t="s">
        <v>4148</v>
      </c>
      <c r="H1893" s="1" t="s">
        <v>6464</v>
      </c>
      <c r="I1893" s="1" t="s">
        <v>6465</v>
      </c>
      <c r="J1893" s="1" t="s">
        <v>6235</v>
      </c>
      <c r="K1893" s="1">
        <v>82300187527</v>
      </c>
      <c r="L1893" s="1">
        <v>0</v>
      </c>
      <c r="M1893" s="1">
        <v>0</v>
      </c>
      <c r="N1893" s="1">
        <v>2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208</v>
      </c>
      <c r="X1893" s="1" t="s">
        <v>6466</v>
      </c>
      <c r="Y1893" s="1" t="s">
        <v>1214</v>
      </c>
      <c r="Z1893" s="1" t="s">
        <v>5121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1530</v>
      </c>
      <c r="AG1893" s="1">
        <v>20000000</v>
      </c>
      <c r="AH1893" s="1" t="s">
        <v>4153</v>
      </c>
      <c r="AI1893" s="1" t="s">
        <v>19</v>
      </c>
      <c r="AJ1893" s="3">
        <v>0</v>
      </c>
      <c r="AK1893" s="3">
        <v>0</v>
      </c>
      <c r="AL1893" s="4">
        <v>0</v>
      </c>
      <c r="AM1893" s="4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1" t="s">
        <v>4939</v>
      </c>
      <c r="AW1893" s="7">
        <v>0</v>
      </c>
      <c r="AX1893" s="7">
        <v>0</v>
      </c>
      <c r="AY1893" s="8">
        <v>0</v>
      </c>
      <c r="AZ1893" s="8">
        <v>0</v>
      </c>
      <c r="BA1893" s="8">
        <v>0</v>
      </c>
      <c r="BB1893" s="8">
        <v>0</v>
      </c>
      <c r="BC1893" s="8">
        <v>0</v>
      </c>
      <c r="BD1893" s="8">
        <v>0</v>
      </c>
      <c r="BE1893" s="8">
        <v>0</v>
      </c>
      <c r="BF1893" s="9">
        <v>0</v>
      </c>
      <c r="BG1893" s="9">
        <v>0</v>
      </c>
      <c r="BH1893" s="9">
        <v>0</v>
      </c>
      <c r="BI1893" s="9">
        <v>0</v>
      </c>
      <c r="BJ1893" s="10">
        <v>0</v>
      </c>
      <c r="BK1893" s="10">
        <v>0</v>
      </c>
      <c r="BL1893" s="1">
        <f t="shared" si="29"/>
        <v>0</v>
      </c>
      <c r="BM1893" s="1">
        <v>0</v>
      </c>
      <c r="BN1893" s="1">
        <v>0</v>
      </c>
      <c r="BO1893" s="1">
        <v>0</v>
      </c>
      <c r="BP1893" s="3">
        <v>0</v>
      </c>
      <c r="BQ1893" s="3">
        <v>0</v>
      </c>
      <c r="BR1893" s="5">
        <v>0</v>
      </c>
      <c r="BS1893" s="5">
        <v>0</v>
      </c>
      <c r="BT1893" s="4">
        <v>0</v>
      </c>
      <c r="BU1893" s="4">
        <v>0</v>
      </c>
      <c r="BV1893" s="1">
        <v>2</v>
      </c>
      <c r="BW1893" s="1">
        <v>0</v>
      </c>
      <c r="BX1893" s="1">
        <v>0</v>
      </c>
      <c r="BY1893" s="1">
        <v>0</v>
      </c>
      <c r="BZ1893" s="4">
        <v>0</v>
      </c>
      <c r="CA1893" s="4">
        <v>0</v>
      </c>
      <c r="CB1893" s="7">
        <v>0</v>
      </c>
      <c r="CC1893" s="7">
        <v>0</v>
      </c>
      <c r="CD1893" s="1">
        <v>1</v>
      </c>
      <c r="CE1893" s="1">
        <v>0</v>
      </c>
      <c r="CF1893" s="1">
        <v>0</v>
      </c>
      <c r="CG1893" s="1">
        <v>1</v>
      </c>
      <c r="CH1893" s="1">
        <v>1</v>
      </c>
      <c r="CI1893" s="1">
        <v>1</v>
      </c>
      <c r="CJ1893" s="8">
        <v>0</v>
      </c>
      <c r="CK1893" s="8">
        <v>0</v>
      </c>
      <c r="CL1893" s="1">
        <v>0</v>
      </c>
      <c r="CM1893" s="1" t="s">
        <v>4715</v>
      </c>
      <c r="CN1893" s="1">
        <v>1</v>
      </c>
      <c r="CO1893" s="1">
        <v>1</v>
      </c>
      <c r="CP1893" s="1">
        <v>0</v>
      </c>
      <c r="CQ1893" s="8">
        <v>0</v>
      </c>
      <c r="CR1893" s="8">
        <v>0</v>
      </c>
      <c r="CS1893" s="1">
        <v>1</v>
      </c>
      <c r="CT1893" s="1">
        <v>1</v>
      </c>
      <c r="CU1893" s="1">
        <v>0</v>
      </c>
      <c r="CV1893" s="1">
        <v>0</v>
      </c>
      <c r="CW1893" s="1">
        <v>0</v>
      </c>
      <c r="CX1893" s="8">
        <v>0</v>
      </c>
      <c r="CY1893" s="8">
        <v>0</v>
      </c>
      <c r="CZ1893" s="1" t="s">
        <v>5362</v>
      </c>
    </row>
    <row r="1894" spans="1:104" x14ac:dyDescent="0.25">
      <c r="A1894" s="1" t="s">
        <v>3781</v>
      </c>
      <c r="B1894" s="1"/>
      <c r="C1894" s="1">
        <v>640</v>
      </c>
      <c r="D1894" s="1"/>
      <c r="E1894" s="1" t="s">
        <v>5264</v>
      </c>
      <c r="F1894" s="2">
        <v>42694</v>
      </c>
      <c r="G1894" s="1" t="s">
        <v>4148</v>
      </c>
      <c r="H1894" s="1" t="s">
        <v>6467</v>
      </c>
      <c r="I1894" s="1" t="s">
        <v>6468</v>
      </c>
      <c r="J1894" s="1" t="s">
        <v>6469</v>
      </c>
      <c r="K1894" s="1">
        <v>85327115461</v>
      </c>
      <c r="L1894" s="1">
        <v>0</v>
      </c>
      <c r="M1894" s="1">
        <v>0</v>
      </c>
      <c r="N1894" s="1">
        <v>1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208</v>
      </c>
      <c r="X1894" s="1" t="s">
        <v>6470</v>
      </c>
      <c r="Y1894" s="1" t="s">
        <v>1214</v>
      </c>
      <c r="Z1894" s="1" t="s">
        <v>5121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1530</v>
      </c>
      <c r="AG1894" s="1">
        <v>20000000</v>
      </c>
      <c r="AH1894" s="1" t="s">
        <v>4544</v>
      </c>
      <c r="AI1894" s="1" t="s">
        <v>19</v>
      </c>
      <c r="AJ1894" s="3">
        <v>0</v>
      </c>
      <c r="AK1894" s="3">
        <v>0</v>
      </c>
      <c r="AL1894" s="4">
        <v>0</v>
      </c>
      <c r="AM1894" s="4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1" t="s">
        <v>4939</v>
      </c>
      <c r="AW1894" s="7">
        <v>0</v>
      </c>
      <c r="AX1894" s="7">
        <v>0</v>
      </c>
      <c r="AY1894" s="8">
        <v>0</v>
      </c>
      <c r="AZ1894" s="8">
        <v>0</v>
      </c>
      <c r="BA1894" s="8">
        <v>0</v>
      </c>
      <c r="BB1894" s="8">
        <v>0</v>
      </c>
      <c r="BC1894" s="8">
        <v>0</v>
      </c>
      <c r="BD1894" s="8">
        <v>0</v>
      </c>
      <c r="BE1894" s="8">
        <v>0</v>
      </c>
      <c r="BF1894" s="9">
        <v>0</v>
      </c>
      <c r="BG1894" s="9">
        <v>0</v>
      </c>
      <c r="BH1894" s="9">
        <v>0</v>
      </c>
      <c r="BI1894" s="9">
        <v>0</v>
      </c>
      <c r="BJ1894" s="10">
        <v>0</v>
      </c>
      <c r="BK1894" s="10">
        <v>0</v>
      </c>
      <c r="BL1894" s="1">
        <f t="shared" si="29"/>
        <v>0</v>
      </c>
      <c r="BM1894" s="1">
        <v>0</v>
      </c>
      <c r="BN1894" s="1">
        <v>0</v>
      </c>
      <c r="BO1894" s="1">
        <v>0</v>
      </c>
      <c r="BP1894" s="3">
        <v>0</v>
      </c>
      <c r="BQ1894" s="3">
        <v>0</v>
      </c>
      <c r="BR1894" s="5">
        <v>0</v>
      </c>
      <c r="BS1894" s="5">
        <v>0</v>
      </c>
      <c r="BT1894" s="4">
        <v>0</v>
      </c>
      <c r="BU1894" s="4">
        <v>0</v>
      </c>
      <c r="BV1894" s="1">
        <v>2</v>
      </c>
      <c r="BW1894" s="1">
        <v>0</v>
      </c>
      <c r="BX1894" s="1">
        <v>0</v>
      </c>
      <c r="BY1894" s="1">
        <v>0</v>
      </c>
      <c r="BZ1894" s="4">
        <v>0</v>
      </c>
      <c r="CA1894" s="4">
        <v>0</v>
      </c>
      <c r="CB1894" s="7">
        <v>0</v>
      </c>
      <c r="CC1894" s="7">
        <v>0</v>
      </c>
      <c r="CD1894" s="1">
        <v>1</v>
      </c>
      <c r="CE1894" s="1">
        <v>0</v>
      </c>
      <c r="CF1894" s="1">
        <v>0</v>
      </c>
      <c r="CG1894" s="1">
        <v>1</v>
      </c>
      <c r="CH1894" s="1">
        <v>1</v>
      </c>
      <c r="CI1894" s="1">
        <v>1</v>
      </c>
      <c r="CJ1894" s="8">
        <v>0</v>
      </c>
      <c r="CK1894" s="8">
        <v>0</v>
      </c>
      <c r="CL1894" s="1">
        <v>0</v>
      </c>
      <c r="CM1894" s="1" t="s">
        <v>4715</v>
      </c>
      <c r="CN1894" s="1">
        <v>1</v>
      </c>
      <c r="CO1894" s="1">
        <v>1</v>
      </c>
      <c r="CP1894" s="1">
        <v>0</v>
      </c>
      <c r="CQ1894" s="8">
        <v>0</v>
      </c>
      <c r="CR1894" s="8">
        <v>0</v>
      </c>
      <c r="CS1894" s="1">
        <v>1</v>
      </c>
      <c r="CT1894" s="1">
        <v>1</v>
      </c>
      <c r="CU1894" s="1">
        <v>0</v>
      </c>
      <c r="CV1894" s="1">
        <v>0</v>
      </c>
      <c r="CW1894" s="1">
        <v>0</v>
      </c>
      <c r="CX1894" s="8">
        <v>0</v>
      </c>
      <c r="CY1894" s="8">
        <v>0</v>
      </c>
      <c r="CZ1894" s="1" t="s">
        <v>6237</v>
      </c>
    </row>
    <row r="1895" spans="1:104" x14ac:dyDescent="0.25">
      <c r="A1895" s="1" t="s">
        <v>3781</v>
      </c>
      <c r="B1895" s="1"/>
      <c r="C1895" s="1">
        <v>641</v>
      </c>
      <c r="D1895" s="1"/>
      <c r="E1895" s="1" t="s">
        <v>5264</v>
      </c>
      <c r="F1895" s="2">
        <v>42694</v>
      </c>
      <c r="G1895" s="1" t="s">
        <v>4148</v>
      </c>
      <c r="H1895" s="1" t="s">
        <v>3264</v>
      </c>
      <c r="I1895" s="1" t="s">
        <v>6451</v>
      </c>
      <c r="J1895" s="1" t="s">
        <v>6185</v>
      </c>
      <c r="K1895" s="1">
        <v>0</v>
      </c>
      <c r="L1895" s="1">
        <v>0</v>
      </c>
      <c r="M1895" s="1">
        <v>0</v>
      </c>
      <c r="N1895" s="1">
        <v>2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 t="s">
        <v>208</v>
      </c>
      <c r="X1895" s="1" t="s">
        <v>6458</v>
      </c>
      <c r="Y1895" s="1" t="s">
        <v>1214</v>
      </c>
      <c r="Z1895" s="1" t="s">
        <v>5121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1782</v>
      </c>
      <c r="AG1895" s="1">
        <v>20736000</v>
      </c>
      <c r="AH1895" s="1" t="s">
        <v>4544</v>
      </c>
      <c r="AI1895" s="1" t="s">
        <v>19</v>
      </c>
      <c r="AJ1895" s="3">
        <v>0</v>
      </c>
      <c r="AK1895" s="3">
        <v>0</v>
      </c>
      <c r="AL1895" s="4">
        <v>0</v>
      </c>
      <c r="AM1895" s="4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1" t="s">
        <v>4939</v>
      </c>
      <c r="AW1895" s="7">
        <v>0</v>
      </c>
      <c r="AX1895" s="7">
        <v>0</v>
      </c>
      <c r="AY1895" s="8">
        <v>0</v>
      </c>
      <c r="AZ1895" s="8">
        <v>0</v>
      </c>
      <c r="BA1895" s="8">
        <v>0</v>
      </c>
      <c r="BB1895" s="8">
        <v>0</v>
      </c>
      <c r="BC1895" s="8">
        <v>0</v>
      </c>
      <c r="BD1895" s="8">
        <v>0</v>
      </c>
      <c r="BE1895" s="8">
        <v>0</v>
      </c>
      <c r="BF1895" s="9">
        <v>0</v>
      </c>
      <c r="BG1895" s="9">
        <v>0</v>
      </c>
      <c r="BH1895" s="9">
        <v>0</v>
      </c>
      <c r="BI1895" s="9">
        <v>0</v>
      </c>
      <c r="BJ1895" s="10">
        <v>0</v>
      </c>
      <c r="BK1895" s="10">
        <v>0</v>
      </c>
      <c r="BL1895" s="1">
        <f t="shared" si="29"/>
        <v>0</v>
      </c>
      <c r="BM1895" s="1">
        <v>0</v>
      </c>
      <c r="BN1895" s="1">
        <v>0</v>
      </c>
      <c r="BO1895" s="1">
        <v>0</v>
      </c>
      <c r="BP1895" s="3">
        <v>0</v>
      </c>
      <c r="BQ1895" s="3">
        <v>0</v>
      </c>
      <c r="BR1895" s="5">
        <v>0</v>
      </c>
      <c r="BS1895" s="5">
        <v>0</v>
      </c>
      <c r="BT1895" s="4">
        <v>0</v>
      </c>
      <c r="BU1895" s="4">
        <v>0</v>
      </c>
      <c r="BV1895" s="1">
        <v>2</v>
      </c>
      <c r="BW1895" s="1">
        <v>0</v>
      </c>
      <c r="BX1895" s="1">
        <v>0</v>
      </c>
      <c r="BY1895" s="1">
        <v>0</v>
      </c>
      <c r="BZ1895" s="4">
        <v>0</v>
      </c>
      <c r="CA1895" s="4">
        <v>0</v>
      </c>
      <c r="CB1895" s="7">
        <v>0</v>
      </c>
      <c r="CC1895" s="7">
        <v>0</v>
      </c>
      <c r="CD1895" s="1">
        <v>1</v>
      </c>
      <c r="CE1895" s="1">
        <v>0</v>
      </c>
      <c r="CF1895" s="1">
        <v>0</v>
      </c>
      <c r="CG1895" s="1">
        <v>1</v>
      </c>
      <c r="CH1895" s="1">
        <v>1</v>
      </c>
      <c r="CI1895" s="1">
        <v>1</v>
      </c>
      <c r="CJ1895" s="8">
        <v>0</v>
      </c>
      <c r="CK1895" s="8">
        <v>0</v>
      </c>
      <c r="CL1895" s="1">
        <v>0</v>
      </c>
      <c r="CM1895" s="1" t="s">
        <v>5269</v>
      </c>
      <c r="CN1895" s="1">
        <v>1</v>
      </c>
      <c r="CO1895" s="1">
        <v>1</v>
      </c>
      <c r="CP1895" s="1">
        <v>0</v>
      </c>
      <c r="CQ1895" s="8">
        <v>0</v>
      </c>
      <c r="CR1895" s="8">
        <v>0</v>
      </c>
      <c r="CS1895" s="1">
        <v>1</v>
      </c>
      <c r="CT1895" s="1">
        <v>1</v>
      </c>
      <c r="CU1895" s="1">
        <v>0</v>
      </c>
      <c r="CV1895" s="1">
        <v>0</v>
      </c>
      <c r="CW1895" s="1">
        <v>0</v>
      </c>
      <c r="CX1895" s="8">
        <v>0</v>
      </c>
      <c r="CY1895" s="8">
        <v>0</v>
      </c>
      <c r="CZ1895" s="1" t="s">
        <v>5362</v>
      </c>
    </row>
    <row r="1896" spans="1:104" x14ac:dyDescent="0.25">
      <c r="A1896" s="1" t="s">
        <v>3781</v>
      </c>
      <c r="B1896" s="1"/>
      <c r="C1896" s="1">
        <v>642</v>
      </c>
      <c r="D1896" s="1"/>
      <c r="E1896" s="1" t="s">
        <v>5264</v>
      </c>
      <c r="F1896" s="2">
        <v>42694</v>
      </c>
      <c r="G1896" s="1" t="s">
        <v>4148</v>
      </c>
      <c r="H1896" s="1" t="s">
        <v>6471</v>
      </c>
      <c r="I1896" s="1" t="s">
        <v>6472</v>
      </c>
      <c r="J1896" s="1" t="s">
        <v>6235</v>
      </c>
      <c r="K1896" s="1">
        <v>82322072787</v>
      </c>
      <c r="L1896" s="1">
        <v>0</v>
      </c>
      <c r="M1896" s="1">
        <v>0</v>
      </c>
      <c r="N1896" s="1">
        <v>2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 t="s">
        <v>208</v>
      </c>
      <c r="X1896" s="1" t="s">
        <v>6473</v>
      </c>
      <c r="Y1896" s="1" t="s">
        <v>1214</v>
      </c>
      <c r="Z1896" s="1" t="s">
        <v>5121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3150</v>
      </c>
      <c r="AG1896" s="1">
        <v>41000000</v>
      </c>
      <c r="AH1896" s="1" t="s">
        <v>4153</v>
      </c>
      <c r="AI1896" s="1" t="s">
        <v>19</v>
      </c>
      <c r="AJ1896" s="3">
        <v>0</v>
      </c>
      <c r="AK1896" s="3">
        <v>0</v>
      </c>
      <c r="AL1896" s="4">
        <v>0</v>
      </c>
      <c r="AM1896" s="4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1" t="s">
        <v>4939</v>
      </c>
      <c r="AW1896" s="7">
        <v>0</v>
      </c>
      <c r="AX1896" s="7">
        <v>0</v>
      </c>
      <c r="AY1896" s="8">
        <v>0</v>
      </c>
      <c r="AZ1896" s="8">
        <v>0</v>
      </c>
      <c r="BA1896" s="8">
        <v>0</v>
      </c>
      <c r="BB1896" s="8">
        <v>0</v>
      </c>
      <c r="BC1896" s="8">
        <v>0</v>
      </c>
      <c r="BD1896" s="8">
        <v>0</v>
      </c>
      <c r="BE1896" s="8">
        <v>0</v>
      </c>
      <c r="BF1896" s="9">
        <v>0</v>
      </c>
      <c r="BG1896" s="9">
        <v>0</v>
      </c>
      <c r="BH1896" s="9">
        <v>0</v>
      </c>
      <c r="BI1896" s="9">
        <v>0</v>
      </c>
      <c r="BJ1896" s="10">
        <v>0</v>
      </c>
      <c r="BK1896" s="10">
        <v>0</v>
      </c>
      <c r="BL1896" s="1">
        <f t="shared" si="29"/>
        <v>0</v>
      </c>
      <c r="BM1896" s="1">
        <v>0</v>
      </c>
      <c r="BN1896" s="1">
        <v>0</v>
      </c>
      <c r="BO1896" s="1">
        <v>0</v>
      </c>
      <c r="BP1896" s="3">
        <v>0</v>
      </c>
      <c r="BQ1896" s="3">
        <v>0</v>
      </c>
      <c r="BR1896" s="5">
        <v>0</v>
      </c>
      <c r="BS1896" s="5">
        <v>0</v>
      </c>
      <c r="BT1896" s="4">
        <v>0</v>
      </c>
      <c r="BU1896" s="4">
        <v>0</v>
      </c>
      <c r="BV1896" s="1">
        <v>2</v>
      </c>
      <c r="BW1896" s="1">
        <v>0</v>
      </c>
      <c r="BX1896" s="1">
        <v>0</v>
      </c>
      <c r="BY1896" s="1">
        <v>0</v>
      </c>
      <c r="BZ1896" s="4">
        <v>0</v>
      </c>
      <c r="CA1896" s="4">
        <v>0</v>
      </c>
      <c r="CB1896" s="7">
        <v>0</v>
      </c>
      <c r="CC1896" s="7">
        <v>0</v>
      </c>
      <c r="CD1896" s="1">
        <v>1</v>
      </c>
      <c r="CE1896" s="1">
        <v>0</v>
      </c>
      <c r="CF1896" s="1">
        <v>0</v>
      </c>
      <c r="CG1896" s="1">
        <v>1</v>
      </c>
      <c r="CH1896" s="1">
        <v>1</v>
      </c>
      <c r="CI1896" s="1">
        <v>1</v>
      </c>
      <c r="CJ1896" s="8">
        <v>0</v>
      </c>
      <c r="CK1896" s="8">
        <v>0</v>
      </c>
      <c r="CL1896" s="1">
        <v>0</v>
      </c>
      <c r="CM1896" s="1" t="s">
        <v>5269</v>
      </c>
      <c r="CN1896" s="1">
        <v>1</v>
      </c>
      <c r="CO1896" s="1">
        <v>1</v>
      </c>
      <c r="CP1896" s="1">
        <v>0</v>
      </c>
      <c r="CQ1896" s="8">
        <v>0</v>
      </c>
      <c r="CR1896" s="8">
        <v>0</v>
      </c>
      <c r="CS1896" s="1">
        <v>1</v>
      </c>
      <c r="CT1896" s="1">
        <v>1</v>
      </c>
      <c r="CU1896" s="1">
        <v>0</v>
      </c>
      <c r="CV1896" s="1">
        <v>0</v>
      </c>
      <c r="CW1896" s="1">
        <v>0</v>
      </c>
      <c r="CX1896" s="8">
        <v>0</v>
      </c>
      <c r="CY1896" s="8">
        <v>0</v>
      </c>
      <c r="CZ1896" s="1" t="s">
        <v>5362</v>
      </c>
    </row>
    <row r="1897" spans="1:104" x14ac:dyDescent="0.25">
      <c r="A1897" s="1" t="s">
        <v>3781</v>
      </c>
      <c r="B1897" s="1"/>
      <c r="C1897" s="1">
        <v>643</v>
      </c>
      <c r="D1897" s="1"/>
      <c r="E1897" s="1" t="s">
        <v>5264</v>
      </c>
      <c r="F1897" s="2">
        <v>42694</v>
      </c>
      <c r="G1897" s="1" t="s">
        <v>4148</v>
      </c>
      <c r="H1897" s="1" t="s">
        <v>6474</v>
      </c>
      <c r="I1897" s="1" t="s">
        <v>6475</v>
      </c>
      <c r="J1897" s="1" t="s">
        <v>6240</v>
      </c>
      <c r="K1897" s="1">
        <v>82214009947</v>
      </c>
      <c r="L1897" s="1">
        <v>0</v>
      </c>
      <c r="M1897" s="1">
        <v>0</v>
      </c>
      <c r="N1897" s="1">
        <v>1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208</v>
      </c>
      <c r="X1897" s="1" t="s">
        <v>6476</v>
      </c>
      <c r="Y1897" s="1" t="s">
        <v>1214</v>
      </c>
      <c r="Z1897" s="1" t="s">
        <v>5121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1290</v>
      </c>
      <c r="AG1897" s="1">
        <v>16800000</v>
      </c>
      <c r="AH1897" s="1" t="s">
        <v>4153</v>
      </c>
      <c r="AI1897" s="1" t="s">
        <v>19</v>
      </c>
      <c r="AJ1897" s="3">
        <v>0</v>
      </c>
      <c r="AK1897" s="3">
        <v>0</v>
      </c>
      <c r="AL1897" s="4">
        <v>0</v>
      </c>
      <c r="AM1897" s="4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1" t="s">
        <v>4939</v>
      </c>
      <c r="AW1897" s="7">
        <v>0</v>
      </c>
      <c r="AX1897" s="7">
        <v>0</v>
      </c>
      <c r="AY1897" s="8">
        <v>0</v>
      </c>
      <c r="AZ1897" s="8">
        <v>0</v>
      </c>
      <c r="BA1897" s="8">
        <v>0</v>
      </c>
      <c r="BB1897" s="8">
        <v>0</v>
      </c>
      <c r="BC1897" s="8">
        <v>0</v>
      </c>
      <c r="BD1897" s="8">
        <v>0</v>
      </c>
      <c r="BE1897" s="8">
        <v>0</v>
      </c>
      <c r="BF1897" s="9">
        <v>0</v>
      </c>
      <c r="BG1897" s="9">
        <v>0</v>
      </c>
      <c r="BH1897" s="9">
        <v>0</v>
      </c>
      <c r="BI1897" s="9">
        <v>0</v>
      </c>
      <c r="BJ1897" s="10">
        <v>0</v>
      </c>
      <c r="BK1897" s="10">
        <v>0</v>
      </c>
      <c r="BL1897" s="1">
        <f t="shared" si="29"/>
        <v>0</v>
      </c>
      <c r="BM1897" s="1">
        <v>0</v>
      </c>
      <c r="BN1897" s="1">
        <v>0</v>
      </c>
      <c r="BO1897" s="1">
        <v>0</v>
      </c>
      <c r="BP1897" s="3">
        <v>0</v>
      </c>
      <c r="BQ1897" s="3">
        <v>0</v>
      </c>
      <c r="BR1897" s="5">
        <v>0</v>
      </c>
      <c r="BS1897" s="5">
        <v>0</v>
      </c>
      <c r="BT1897" s="4">
        <v>0</v>
      </c>
      <c r="BU1897" s="4">
        <v>0</v>
      </c>
      <c r="BV1897" s="1">
        <v>2</v>
      </c>
      <c r="BW1897" s="1">
        <v>0</v>
      </c>
      <c r="BX1897" s="1">
        <v>0</v>
      </c>
      <c r="BY1897" s="1">
        <v>0</v>
      </c>
      <c r="BZ1897" s="4">
        <v>0</v>
      </c>
      <c r="CA1897" s="4">
        <v>0</v>
      </c>
      <c r="CB1897" s="7">
        <v>0</v>
      </c>
      <c r="CC1897" s="7">
        <v>0</v>
      </c>
      <c r="CD1897" s="1">
        <v>1</v>
      </c>
      <c r="CE1897" s="1">
        <v>0</v>
      </c>
      <c r="CF1897" s="1">
        <v>0</v>
      </c>
      <c r="CG1897" s="1">
        <v>1</v>
      </c>
      <c r="CH1897" s="1">
        <v>1</v>
      </c>
      <c r="CI1897" s="1">
        <v>1</v>
      </c>
      <c r="CJ1897" s="8">
        <v>0</v>
      </c>
      <c r="CK1897" s="8">
        <v>0</v>
      </c>
      <c r="CL1897" s="1">
        <v>0</v>
      </c>
      <c r="CM1897" s="1" t="s">
        <v>5269</v>
      </c>
      <c r="CN1897" s="1">
        <v>1</v>
      </c>
      <c r="CO1897" s="1">
        <v>1</v>
      </c>
      <c r="CP1897" s="1">
        <v>0</v>
      </c>
      <c r="CQ1897" s="8">
        <v>0</v>
      </c>
      <c r="CR1897" s="8">
        <v>0</v>
      </c>
      <c r="CS1897" s="1">
        <v>1</v>
      </c>
      <c r="CT1897" s="1">
        <v>1</v>
      </c>
      <c r="CU1897" s="1">
        <v>0</v>
      </c>
      <c r="CV1897" s="1">
        <v>0</v>
      </c>
      <c r="CW1897" s="1">
        <v>0</v>
      </c>
      <c r="CX1897" s="8">
        <v>0</v>
      </c>
      <c r="CY1897" s="8">
        <v>0</v>
      </c>
      <c r="CZ1897" s="1" t="s">
        <v>5362</v>
      </c>
    </row>
    <row r="1898" spans="1:104" x14ac:dyDescent="0.25">
      <c r="A1898" s="1" t="s">
        <v>3781</v>
      </c>
      <c r="B1898" s="1"/>
      <c r="C1898" s="1">
        <v>644</v>
      </c>
      <c r="D1898" s="1"/>
      <c r="E1898" s="1" t="s">
        <v>5264</v>
      </c>
      <c r="F1898" s="2">
        <v>42694</v>
      </c>
      <c r="G1898" s="1" t="s">
        <v>4148</v>
      </c>
      <c r="H1898" s="1" t="s">
        <v>6477</v>
      </c>
      <c r="I1898" s="1" t="s">
        <v>6475</v>
      </c>
      <c r="J1898" s="1" t="s">
        <v>6185</v>
      </c>
      <c r="K1898" s="1">
        <v>0</v>
      </c>
      <c r="L1898" s="1">
        <v>0</v>
      </c>
      <c r="M1898" s="1">
        <v>0</v>
      </c>
      <c r="N1898" s="1">
        <v>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 t="s">
        <v>208</v>
      </c>
      <c r="X1898" s="1" t="s">
        <v>6478</v>
      </c>
      <c r="Y1898" s="1" t="s">
        <v>1214</v>
      </c>
      <c r="Z1898" s="1" t="s">
        <v>5121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2520</v>
      </c>
      <c r="AG1898" s="1">
        <v>32800000</v>
      </c>
      <c r="AH1898" s="1" t="s">
        <v>4153</v>
      </c>
      <c r="AI1898" s="1" t="s">
        <v>19</v>
      </c>
      <c r="AJ1898" s="3">
        <v>0</v>
      </c>
      <c r="AK1898" s="3">
        <v>0</v>
      </c>
      <c r="AL1898" s="4">
        <v>0</v>
      </c>
      <c r="AM1898" s="4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1" t="s">
        <v>4939</v>
      </c>
      <c r="AW1898" s="7">
        <v>0</v>
      </c>
      <c r="AX1898" s="7">
        <v>0</v>
      </c>
      <c r="AY1898" s="8">
        <v>0</v>
      </c>
      <c r="AZ1898" s="8">
        <v>0</v>
      </c>
      <c r="BA1898" s="8">
        <v>0</v>
      </c>
      <c r="BB1898" s="8">
        <v>0</v>
      </c>
      <c r="BC1898" s="8">
        <v>0</v>
      </c>
      <c r="BD1898" s="8">
        <v>0</v>
      </c>
      <c r="BE1898" s="8">
        <v>0</v>
      </c>
      <c r="BF1898" s="9">
        <v>0</v>
      </c>
      <c r="BG1898" s="9">
        <v>0</v>
      </c>
      <c r="BH1898" s="9">
        <v>0</v>
      </c>
      <c r="BI1898" s="9">
        <v>0</v>
      </c>
      <c r="BJ1898" s="10">
        <v>0</v>
      </c>
      <c r="BK1898" s="10">
        <v>0</v>
      </c>
      <c r="BL1898" s="1">
        <f t="shared" si="29"/>
        <v>0</v>
      </c>
      <c r="BM1898" s="1">
        <v>0</v>
      </c>
      <c r="BN1898" s="1">
        <v>0</v>
      </c>
      <c r="BO1898" s="1">
        <v>0</v>
      </c>
      <c r="BP1898" s="3">
        <v>0</v>
      </c>
      <c r="BQ1898" s="3">
        <v>0</v>
      </c>
      <c r="BR1898" s="5">
        <v>0</v>
      </c>
      <c r="BS1898" s="5">
        <v>0</v>
      </c>
      <c r="BT1898" s="4">
        <v>0</v>
      </c>
      <c r="BU1898" s="4">
        <v>0</v>
      </c>
      <c r="BV1898" s="1">
        <v>2</v>
      </c>
      <c r="BW1898" s="1">
        <v>0</v>
      </c>
      <c r="BX1898" s="1">
        <v>0</v>
      </c>
      <c r="BY1898" s="1">
        <v>0</v>
      </c>
      <c r="BZ1898" s="4">
        <v>0</v>
      </c>
      <c r="CA1898" s="4">
        <v>0</v>
      </c>
      <c r="CB1898" s="7">
        <v>0</v>
      </c>
      <c r="CC1898" s="7">
        <v>0</v>
      </c>
      <c r="CD1898" s="1">
        <v>1</v>
      </c>
      <c r="CE1898" s="1">
        <v>0</v>
      </c>
      <c r="CF1898" s="1">
        <v>0</v>
      </c>
      <c r="CG1898" s="1">
        <v>1</v>
      </c>
      <c r="CH1898" s="1">
        <v>1</v>
      </c>
      <c r="CI1898" s="1">
        <v>1</v>
      </c>
      <c r="CJ1898" s="8">
        <v>0</v>
      </c>
      <c r="CK1898" s="8">
        <v>0</v>
      </c>
      <c r="CL1898" s="1">
        <v>0</v>
      </c>
      <c r="CM1898" s="1" t="s">
        <v>5321</v>
      </c>
      <c r="CN1898" s="1">
        <v>1</v>
      </c>
      <c r="CO1898" s="1">
        <v>1</v>
      </c>
      <c r="CP1898" s="1">
        <v>0</v>
      </c>
      <c r="CQ1898" s="8">
        <v>0</v>
      </c>
      <c r="CR1898" s="8">
        <v>0</v>
      </c>
      <c r="CS1898" s="1">
        <v>1</v>
      </c>
      <c r="CT1898" s="1">
        <v>1</v>
      </c>
      <c r="CU1898" s="1">
        <v>0</v>
      </c>
      <c r="CV1898" s="1">
        <v>0</v>
      </c>
      <c r="CW1898" s="1">
        <v>0</v>
      </c>
      <c r="CX1898" s="8">
        <v>0</v>
      </c>
      <c r="CY1898" s="8">
        <v>0</v>
      </c>
      <c r="CZ1898" s="1" t="s">
        <v>5357</v>
      </c>
    </row>
    <row r="1899" spans="1:104" x14ac:dyDescent="0.25">
      <c r="A1899" s="1" t="s">
        <v>3781</v>
      </c>
      <c r="B1899" s="1"/>
      <c r="C1899" s="1">
        <v>645</v>
      </c>
      <c r="D1899" s="1"/>
      <c r="E1899" s="1" t="s">
        <v>4932</v>
      </c>
      <c r="F1899" s="2">
        <v>42697</v>
      </c>
      <c r="G1899" s="1" t="s">
        <v>4148</v>
      </c>
      <c r="H1899" s="1" t="s">
        <v>6479</v>
      </c>
      <c r="I1899" s="1" t="s">
        <v>6480</v>
      </c>
      <c r="J1899" s="1" t="s">
        <v>6481</v>
      </c>
      <c r="K1899" s="1">
        <v>83862394708</v>
      </c>
      <c r="L1899" s="1">
        <v>0</v>
      </c>
      <c r="M1899" s="1">
        <v>0</v>
      </c>
      <c r="N1899" s="1">
        <v>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 t="s">
        <v>208</v>
      </c>
      <c r="X1899" s="1" t="s">
        <v>6482</v>
      </c>
      <c r="Y1899" s="1" t="s">
        <v>1214</v>
      </c>
      <c r="Z1899" s="1" t="s">
        <v>6483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10800</v>
      </c>
      <c r="AG1899" s="1">
        <v>19440000</v>
      </c>
      <c r="AH1899" s="1" t="s">
        <v>4153</v>
      </c>
      <c r="AI1899" s="1" t="s">
        <v>19</v>
      </c>
      <c r="AJ1899" s="3">
        <v>0</v>
      </c>
      <c r="AK1899" s="3">
        <v>0</v>
      </c>
      <c r="AL1899" s="4">
        <v>0</v>
      </c>
      <c r="AM1899" s="4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1">
        <v>0</v>
      </c>
      <c r="AW1899" s="7">
        <v>0</v>
      </c>
      <c r="AX1899" s="7">
        <v>0</v>
      </c>
      <c r="AY1899" s="8">
        <v>0</v>
      </c>
      <c r="AZ1899" s="8">
        <v>0</v>
      </c>
      <c r="BA1899" s="8">
        <v>0</v>
      </c>
      <c r="BB1899" s="8">
        <v>0</v>
      </c>
      <c r="BC1899" s="8">
        <v>0</v>
      </c>
      <c r="BD1899" s="8">
        <v>0</v>
      </c>
      <c r="BE1899" s="8">
        <v>0</v>
      </c>
      <c r="BF1899" s="9">
        <v>0</v>
      </c>
      <c r="BG1899" s="9">
        <v>0</v>
      </c>
      <c r="BH1899" s="9">
        <v>0</v>
      </c>
      <c r="BI1899" s="9">
        <v>0</v>
      </c>
      <c r="BJ1899" s="10">
        <v>0</v>
      </c>
      <c r="BK1899" s="10">
        <v>0</v>
      </c>
      <c r="BL1899" s="1">
        <f t="shared" si="29"/>
        <v>0</v>
      </c>
      <c r="BM1899" s="1">
        <v>0</v>
      </c>
      <c r="BN1899" s="1">
        <v>0</v>
      </c>
      <c r="BO1899" s="1">
        <v>0</v>
      </c>
      <c r="BP1899" s="3">
        <v>0</v>
      </c>
      <c r="BQ1899" s="3">
        <v>0</v>
      </c>
      <c r="BR1899" s="5">
        <v>0</v>
      </c>
      <c r="BS1899" s="5">
        <v>0</v>
      </c>
      <c r="BT1899" s="4">
        <v>0</v>
      </c>
      <c r="BU1899" s="4">
        <v>0</v>
      </c>
      <c r="BV1899" s="1">
        <v>2</v>
      </c>
      <c r="BW1899" s="1">
        <v>0</v>
      </c>
      <c r="BX1899" s="1">
        <v>0</v>
      </c>
      <c r="BY1899" s="1">
        <v>0</v>
      </c>
      <c r="BZ1899" s="4">
        <v>0</v>
      </c>
      <c r="CA1899" s="4">
        <v>0</v>
      </c>
      <c r="CB1899" s="7">
        <v>0</v>
      </c>
      <c r="CC1899" s="7">
        <v>0</v>
      </c>
      <c r="CD1899" s="1">
        <v>1</v>
      </c>
      <c r="CE1899" s="1">
        <v>0</v>
      </c>
      <c r="CF1899" s="1">
        <v>0</v>
      </c>
      <c r="CG1899" s="1">
        <v>1</v>
      </c>
      <c r="CH1899" s="1">
        <v>1</v>
      </c>
      <c r="CI1899" s="1">
        <v>1</v>
      </c>
      <c r="CJ1899" s="8">
        <v>0</v>
      </c>
      <c r="CK1899" s="8">
        <v>0</v>
      </c>
      <c r="CL1899" s="1">
        <v>0</v>
      </c>
      <c r="CM1899" s="1" t="s">
        <v>6484</v>
      </c>
      <c r="CN1899" s="1">
        <v>1</v>
      </c>
      <c r="CO1899" s="1">
        <v>1</v>
      </c>
      <c r="CP1899" s="1">
        <v>0</v>
      </c>
      <c r="CQ1899" s="8">
        <v>0</v>
      </c>
      <c r="CR1899" s="8">
        <v>0</v>
      </c>
      <c r="CS1899" s="1">
        <v>1</v>
      </c>
      <c r="CT1899" s="1">
        <v>1</v>
      </c>
      <c r="CU1899" s="1">
        <v>0</v>
      </c>
      <c r="CV1899" s="1">
        <v>0</v>
      </c>
      <c r="CW1899" s="1">
        <v>0</v>
      </c>
      <c r="CX1899" s="8">
        <v>0</v>
      </c>
      <c r="CY1899" s="8">
        <v>0</v>
      </c>
      <c r="CZ1899" s="1">
        <v>0</v>
      </c>
    </row>
    <row r="1900" spans="1:104" x14ac:dyDescent="0.25">
      <c r="A1900" s="1" t="s">
        <v>3781</v>
      </c>
      <c r="B1900" s="1"/>
      <c r="C1900" s="1">
        <v>646</v>
      </c>
      <c r="D1900" s="1"/>
      <c r="E1900" s="1" t="s">
        <v>4932</v>
      </c>
      <c r="F1900" s="2">
        <v>42697</v>
      </c>
      <c r="G1900" s="1" t="s">
        <v>4148</v>
      </c>
      <c r="H1900" s="1" t="s">
        <v>6485</v>
      </c>
      <c r="I1900" s="1" t="s">
        <v>5557</v>
      </c>
      <c r="J1900" s="1" t="s">
        <v>6486</v>
      </c>
      <c r="K1900" s="1">
        <v>83862286445</v>
      </c>
      <c r="L1900" s="1">
        <v>0</v>
      </c>
      <c r="M1900" s="1">
        <v>0</v>
      </c>
      <c r="N1900" s="1">
        <v>2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 t="s">
        <v>208</v>
      </c>
      <c r="X1900" s="1" t="s">
        <v>6487</v>
      </c>
      <c r="Y1900" s="1" t="s">
        <v>1214</v>
      </c>
      <c r="Z1900" s="1" t="s">
        <v>6483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3769</v>
      </c>
      <c r="AG1900" s="1">
        <v>3392100</v>
      </c>
      <c r="AH1900" s="1" t="s">
        <v>4153</v>
      </c>
      <c r="AI1900" s="1" t="s">
        <v>19</v>
      </c>
      <c r="AJ1900" s="3">
        <v>0</v>
      </c>
      <c r="AK1900" s="3">
        <v>0</v>
      </c>
      <c r="AL1900" s="4">
        <v>0</v>
      </c>
      <c r="AM1900" s="4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1">
        <v>0</v>
      </c>
      <c r="AW1900" s="7">
        <v>0</v>
      </c>
      <c r="AX1900" s="7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9">
        <v>0</v>
      </c>
      <c r="BG1900" s="9">
        <v>0</v>
      </c>
      <c r="BH1900" s="9">
        <v>0</v>
      </c>
      <c r="BI1900" s="9">
        <v>0</v>
      </c>
      <c r="BJ1900" s="10">
        <v>0</v>
      </c>
      <c r="BK1900" s="10">
        <v>0</v>
      </c>
      <c r="BL1900" s="1">
        <f t="shared" si="29"/>
        <v>0</v>
      </c>
      <c r="BM1900" s="1">
        <v>0</v>
      </c>
      <c r="BN1900" s="1">
        <v>0</v>
      </c>
      <c r="BO1900" s="1">
        <v>0</v>
      </c>
      <c r="BP1900" s="3">
        <v>0</v>
      </c>
      <c r="BQ1900" s="3">
        <v>0</v>
      </c>
      <c r="BR1900" s="5">
        <v>0</v>
      </c>
      <c r="BS1900" s="5">
        <v>0</v>
      </c>
      <c r="BT1900" s="4">
        <v>0</v>
      </c>
      <c r="BU1900" s="4">
        <v>0</v>
      </c>
      <c r="BV1900" s="1">
        <v>2</v>
      </c>
      <c r="BW1900" s="1">
        <v>0</v>
      </c>
      <c r="BX1900" s="1">
        <v>0</v>
      </c>
      <c r="BY1900" s="1">
        <v>0</v>
      </c>
      <c r="BZ1900" s="4">
        <v>0</v>
      </c>
      <c r="CA1900" s="4">
        <v>0</v>
      </c>
      <c r="CB1900" s="7">
        <v>0</v>
      </c>
      <c r="CC1900" s="7">
        <v>0</v>
      </c>
      <c r="CD1900" s="1">
        <v>1</v>
      </c>
      <c r="CE1900" s="1">
        <v>0</v>
      </c>
      <c r="CF1900" s="1">
        <v>0</v>
      </c>
      <c r="CG1900" s="1">
        <v>1</v>
      </c>
      <c r="CH1900" s="1">
        <v>1</v>
      </c>
      <c r="CI1900" s="1">
        <v>1</v>
      </c>
      <c r="CJ1900" s="8">
        <v>0</v>
      </c>
      <c r="CK1900" s="8">
        <v>0</v>
      </c>
      <c r="CL1900" s="1">
        <v>0</v>
      </c>
      <c r="CM1900" s="1" t="s">
        <v>6484</v>
      </c>
      <c r="CN1900" s="1">
        <v>1</v>
      </c>
      <c r="CO1900" s="1">
        <v>1</v>
      </c>
      <c r="CP1900" s="1">
        <v>0</v>
      </c>
      <c r="CQ1900" s="8">
        <v>0</v>
      </c>
      <c r="CR1900" s="8">
        <v>0</v>
      </c>
      <c r="CS1900" s="1">
        <v>1</v>
      </c>
      <c r="CT1900" s="1">
        <v>1</v>
      </c>
      <c r="CU1900" s="1">
        <v>0</v>
      </c>
      <c r="CV1900" s="1">
        <v>0</v>
      </c>
      <c r="CW1900" s="1">
        <v>0</v>
      </c>
      <c r="CX1900" s="8">
        <v>0</v>
      </c>
      <c r="CY1900" s="8">
        <v>0</v>
      </c>
      <c r="CZ1900" s="1">
        <v>0</v>
      </c>
    </row>
    <row r="1901" spans="1:104" x14ac:dyDescent="0.25">
      <c r="A1901" s="1" t="s">
        <v>3781</v>
      </c>
      <c r="B1901" s="1"/>
      <c r="C1901" s="1">
        <v>647</v>
      </c>
      <c r="D1901" s="1"/>
      <c r="E1901" s="1" t="s">
        <v>4932</v>
      </c>
      <c r="F1901" s="2">
        <v>42697</v>
      </c>
      <c r="G1901" s="1" t="s">
        <v>4148</v>
      </c>
      <c r="H1901" s="1" t="s">
        <v>6488</v>
      </c>
      <c r="I1901" s="1" t="s">
        <v>6489</v>
      </c>
      <c r="J1901" s="1" t="s">
        <v>6481</v>
      </c>
      <c r="K1901" s="1">
        <v>0</v>
      </c>
      <c r="L1901" s="1">
        <v>0</v>
      </c>
      <c r="M1901" s="1">
        <v>0</v>
      </c>
      <c r="N1901" s="1">
        <v>2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 t="s">
        <v>208</v>
      </c>
      <c r="X1901" s="1" t="s">
        <v>6490</v>
      </c>
      <c r="Y1901" s="1" t="s">
        <v>1214</v>
      </c>
      <c r="Z1901" s="1" t="s">
        <v>6483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10800</v>
      </c>
      <c r="AG1901" s="1">
        <v>19440000</v>
      </c>
      <c r="AH1901" s="1" t="s">
        <v>4153</v>
      </c>
      <c r="AI1901" s="1" t="s">
        <v>19</v>
      </c>
      <c r="AJ1901" s="3">
        <v>0</v>
      </c>
      <c r="AK1901" s="3">
        <v>0</v>
      </c>
      <c r="AL1901" s="4">
        <v>0</v>
      </c>
      <c r="AM1901" s="4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1">
        <v>0</v>
      </c>
      <c r="AW1901" s="7">
        <v>0</v>
      </c>
      <c r="AX1901" s="7">
        <v>0</v>
      </c>
      <c r="AY1901" s="8">
        <v>0</v>
      </c>
      <c r="AZ1901" s="8">
        <v>0</v>
      </c>
      <c r="BA1901" s="8">
        <v>0</v>
      </c>
      <c r="BB1901" s="8">
        <v>0</v>
      </c>
      <c r="BC1901" s="8">
        <v>0</v>
      </c>
      <c r="BD1901" s="8">
        <v>0</v>
      </c>
      <c r="BE1901" s="8">
        <v>0</v>
      </c>
      <c r="BF1901" s="9">
        <v>0</v>
      </c>
      <c r="BG1901" s="9">
        <v>0</v>
      </c>
      <c r="BH1901" s="9">
        <v>0</v>
      </c>
      <c r="BI1901" s="9">
        <v>0</v>
      </c>
      <c r="BJ1901" s="10">
        <v>0</v>
      </c>
      <c r="BK1901" s="10">
        <v>0</v>
      </c>
      <c r="BL1901" s="1">
        <f t="shared" si="29"/>
        <v>0</v>
      </c>
      <c r="BM1901" s="1">
        <v>0</v>
      </c>
      <c r="BN1901" s="1">
        <v>0</v>
      </c>
      <c r="BO1901" s="1">
        <v>0</v>
      </c>
      <c r="BP1901" s="3">
        <v>0</v>
      </c>
      <c r="BQ1901" s="3">
        <v>0</v>
      </c>
      <c r="BR1901" s="5">
        <v>0</v>
      </c>
      <c r="BS1901" s="5">
        <v>0</v>
      </c>
      <c r="BT1901" s="4">
        <v>0</v>
      </c>
      <c r="BU1901" s="4">
        <v>0</v>
      </c>
      <c r="BV1901" s="1">
        <v>2</v>
      </c>
      <c r="BW1901" s="1">
        <v>0</v>
      </c>
      <c r="BX1901" s="1">
        <v>0</v>
      </c>
      <c r="BY1901" s="1">
        <v>0</v>
      </c>
      <c r="BZ1901" s="4">
        <v>0</v>
      </c>
      <c r="CA1901" s="4">
        <v>0</v>
      </c>
      <c r="CB1901" s="7">
        <v>0</v>
      </c>
      <c r="CC1901" s="7">
        <v>0</v>
      </c>
      <c r="CD1901" s="1">
        <v>1</v>
      </c>
      <c r="CE1901" s="1">
        <v>0</v>
      </c>
      <c r="CF1901" s="1">
        <v>0</v>
      </c>
      <c r="CG1901" s="1">
        <v>1</v>
      </c>
      <c r="CH1901" s="1">
        <v>1</v>
      </c>
      <c r="CI1901" s="1">
        <v>1</v>
      </c>
      <c r="CJ1901" s="8">
        <v>0</v>
      </c>
      <c r="CK1901" s="8">
        <v>0</v>
      </c>
      <c r="CL1901" s="1">
        <v>0</v>
      </c>
      <c r="CM1901" s="1" t="s">
        <v>6484</v>
      </c>
      <c r="CN1901" s="1">
        <v>1</v>
      </c>
      <c r="CO1901" s="1">
        <v>1</v>
      </c>
      <c r="CP1901" s="1">
        <v>0</v>
      </c>
      <c r="CQ1901" s="8">
        <v>0</v>
      </c>
      <c r="CR1901" s="8">
        <v>0</v>
      </c>
      <c r="CS1901" s="1">
        <v>1</v>
      </c>
      <c r="CT1901" s="1">
        <v>1</v>
      </c>
      <c r="CU1901" s="1">
        <v>0</v>
      </c>
      <c r="CV1901" s="1">
        <v>0</v>
      </c>
      <c r="CW1901" s="1">
        <v>0</v>
      </c>
      <c r="CX1901" s="8">
        <v>0</v>
      </c>
      <c r="CY1901" s="8">
        <v>0</v>
      </c>
      <c r="CZ1901" s="1">
        <v>0</v>
      </c>
    </row>
    <row r="1902" spans="1:104" x14ac:dyDescent="0.25">
      <c r="A1902" s="1" t="s">
        <v>3781</v>
      </c>
      <c r="B1902" s="1"/>
      <c r="C1902" s="1">
        <v>648</v>
      </c>
      <c r="D1902" s="1"/>
      <c r="E1902" s="1" t="s">
        <v>4932</v>
      </c>
      <c r="F1902" s="2">
        <v>42697</v>
      </c>
      <c r="G1902" s="1" t="s">
        <v>4148</v>
      </c>
      <c r="H1902" s="1" t="s">
        <v>6491</v>
      </c>
      <c r="I1902" s="1" t="s">
        <v>6492</v>
      </c>
      <c r="J1902" s="1" t="s">
        <v>6481</v>
      </c>
      <c r="K1902" s="1">
        <v>83862394708</v>
      </c>
      <c r="L1902" s="1">
        <v>0</v>
      </c>
      <c r="M1902" s="1">
        <v>0</v>
      </c>
      <c r="N1902" s="1">
        <v>2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 t="s">
        <v>208</v>
      </c>
      <c r="X1902" s="1" t="s">
        <v>6493</v>
      </c>
      <c r="Y1902" s="1" t="s">
        <v>1214</v>
      </c>
      <c r="Z1902" s="1" t="s">
        <v>6483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5000</v>
      </c>
      <c r="AG1902" s="1">
        <v>450000</v>
      </c>
      <c r="AH1902" s="1" t="s">
        <v>4153</v>
      </c>
      <c r="AI1902" s="1" t="s">
        <v>19</v>
      </c>
      <c r="AJ1902" s="3">
        <v>0</v>
      </c>
      <c r="AK1902" s="3">
        <v>0</v>
      </c>
      <c r="AL1902" s="4">
        <v>0</v>
      </c>
      <c r="AM1902" s="4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1">
        <v>0</v>
      </c>
      <c r="AW1902" s="7">
        <v>0</v>
      </c>
      <c r="AX1902" s="7">
        <v>0</v>
      </c>
      <c r="AY1902" s="8">
        <v>0</v>
      </c>
      <c r="AZ1902" s="8">
        <v>0</v>
      </c>
      <c r="BA1902" s="8">
        <v>0</v>
      </c>
      <c r="BB1902" s="8">
        <v>0</v>
      </c>
      <c r="BC1902" s="8">
        <v>0</v>
      </c>
      <c r="BD1902" s="8">
        <v>0</v>
      </c>
      <c r="BE1902" s="8">
        <v>0</v>
      </c>
      <c r="BF1902" s="9">
        <v>0</v>
      </c>
      <c r="BG1902" s="9">
        <v>0</v>
      </c>
      <c r="BH1902" s="9">
        <v>0</v>
      </c>
      <c r="BI1902" s="9">
        <v>0</v>
      </c>
      <c r="BJ1902" s="10">
        <v>0</v>
      </c>
      <c r="BK1902" s="10">
        <v>0</v>
      </c>
      <c r="BL1902" s="1">
        <f t="shared" si="29"/>
        <v>0</v>
      </c>
      <c r="BM1902" s="1">
        <v>0</v>
      </c>
      <c r="BN1902" s="1">
        <v>0</v>
      </c>
      <c r="BO1902" s="1">
        <v>0</v>
      </c>
      <c r="BP1902" s="3">
        <v>0</v>
      </c>
      <c r="BQ1902" s="3">
        <v>0</v>
      </c>
      <c r="BR1902" s="5">
        <v>0</v>
      </c>
      <c r="BS1902" s="5">
        <v>0</v>
      </c>
      <c r="BT1902" s="4">
        <v>0</v>
      </c>
      <c r="BU1902" s="4">
        <v>0</v>
      </c>
      <c r="BV1902" s="1">
        <v>2</v>
      </c>
      <c r="BW1902" s="1">
        <v>0</v>
      </c>
      <c r="BX1902" s="1">
        <v>0</v>
      </c>
      <c r="BY1902" s="1">
        <v>0</v>
      </c>
      <c r="BZ1902" s="4">
        <v>0</v>
      </c>
      <c r="CA1902" s="4">
        <v>0</v>
      </c>
      <c r="CB1902" s="7">
        <v>0</v>
      </c>
      <c r="CC1902" s="7">
        <v>0</v>
      </c>
      <c r="CD1902" s="1">
        <v>1</v>
      </c>
      <c r="CE1902" s="1">
        <v>0</v>
      </c>
      <c r="CF1902" s="1">
        <v>0</v>
      </c>
      <c r="CG1902" s="1">
        <v>1</v>
      </c>
      <c r="CH1902" s="1">
        <v>1</v>
      </c>
      <c r="CI1902" s="1">
        <v>1</v>
      </c>
      <c r="CJ1902" s="8">
        <v>0</v>
      </c>
      <c r="CK1902" s="8">
        <v>0</v>
      </c>
      <c r="CL1902" s="1">
        <v>0</v>
      </c>
      <c r="CM1902" s="1" t="s">
        <v>6484</v>
      </c>
      <c r="CN1902" s="1">
        <v>1</v>
      </c>
      <c r="CO1902" s="1">
        <v>1</v>
      </c>
      <c r="CP1902" s="1">
        <v>0</v>
      </c>
      <c r="CQ1902" s="8">
        <v>0</v>
      </c>
      <c r="CR1902" s="8">
        <v>0</v>
      </c>
      <c r="CS1902" s="1">
        <v>1</v>
      </c>
      <c r="CT1902" s="1">
        <v>1</v>
      </c>
      <c r="CU1902" s="1">
        <v>0</v>
      </c>
      <c r="CV1902" s="1">
        <v>0</v>
      </c>
      <c r="CW1902" s="1">
        <v>0</v>
      </c>
      <c r="CX1902" s="8">
        <v>0</v>
      </c>
      <c r="CY1902" s="8">
        <v>0</v>
      </c>
      <c r="CZ1902" s="1">
        <v>0</v>
      </c>
    </row>
    <row r="1903" spans="1:104" x14ac:dyDescent="0.25">
      <c r="A1903" s="1" t="s">
        <v>3781</v>
      </c>
      <c r="B1903" s="1"/>
      <c r="C1903" s="1">
        <v>649</v>
      </c>
      <c r="D1903" s="1"/>
      <c r="E1903" s="1" t="s">
        <v>4932</v>
      </c>
      <c r="F1903" s="2">
        <v>42697</v>
      </c>
      <c r="G1903" s="1" t="s">
        <v>4148</v>
      </c>
      <c r="H1903" s="1" t="s">
        <v>6494</v>
      </c>
      <c r="I1903" s="1" t="s">
        <v>4206</v>
      </c>
      <c r="J1903" s="1" t="s">
        <v>6495</v>
      </c>
      <c r="K1903" s="1">
        <v>0</v>
      </c>
      <c r="L1903" s="1">
        <v>0</v>
      </c>
      <c r="M1903" s="1">
        <v>0</v>
      </c>
      <c r="N1903" s="1">
        <v>2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208</v>
      </c>
      <c r="X1903" s="1" t="s">
        <v>6496</v>
      </c>
      <c r="Y1903" s="1" t="s">
        <v>1214</v>
      </c>
      <c r="Z1903" s="1" t="s">
        <v>6483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3769</v>
      </c>
      <c r="AG1903" s="1">
        <v>3392100</v>
      </c>
      <c r="AH1903" s="1" t="s">
        <v>4153</v>
      </c>
      <c r="AI1903" s="1" t="s">
        <v>19</v>
      </c>
      <c r="AJ1903" s="3">
        <v>0</v>
      </c>
      <c r="AK1903" s="3">
        <v>0</v>
      </c>
      <c r="AL1903" s="4">
        <v>0</v>
      </c>
      <c r="AM1903" s="4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1">
        <v>0</v>
      </c>
      <c r="AW1903" s="7">
        <v>0</v>
      </c>
      <c r="AX1903" s="7">
        <v>0</v>
      </c>
      <c r="AY1903" s="8">
        <v>0</v>
      </c>
      <c r="AZ1903" s="8">
        <v>0</v>
      </c>
      <c r="BA1903" s="8">
        <v>0</v>
      </c>
      <c r="BB1903" s="8">
        <v>0</v>
      </c>
      <c r="BC1903" s="8">
        <v>0</v>
      </c>
      <c r="BD1903" s="8">
        <v>0</v>
      </c>
      <c r="BE1903" s="8">
        <v>0</v>
      </c>
      <c r="BF1903" s="9">
        <v>0</v>
      </c>
      <c r="BG1903" s="9">
        <v>0</v>
      </c>
      <c r="BH1903" s="9">
        <v>0</v>
      </c>
      <c r="BI1903" s="9">
        <v>0</v>
      </c>
      <c r="BJ1903" s="10">
        <v>0</v>
      </c>
      <c r="BK1903" s="10">
        <v>0</v>
      </c>
      <c r="BL1903" s="1">
        <f t="shared" si="29"/>
        <v>0</v>
      </c>
      <c r="BM1903" s="1">
        <v>0</v>
      </c>
      <c r="BN1903" s="1">
        <v>0</v>
      </c>
      <c r="BO1903" s="1">
        <v>0</v>
      </c>
      <c r="BP1903" s="3">
        <v>0</v>
      </c>
      <c r="BQ1903" s="3">
        <v>0</v>
      </c>
      <c r="BR1903" s="5">
        <v>0</v>
      </c>
      <c r="BS1903" s="5">
        <v>0</v>
      </c>
      <c r="BT1903" s="4">
        <v>0</v>
      </c>
      <c r="BU1903" s="4">
        <v>0</v>
      </c>
      <c r="BV1903" s="1">
        <v>2</v>
      </c>
      <c r="BW1903" s="1">
        <v>0</v>
      </c>
      <c r="BX1903" s="1">
        <v>0</v>
      </c>
      <c r="BY1903" s="1">
        <v>0</v>
      </c>
      <c r="BZ1903" s="4">
        <v>0</v>
      </c>
      <c r="CA1903" s="4">
        <v>0</v>
      </c>
      <c r="CB1903" s="7">
        <v>0</v>
      </c>
      <c r="CC1903" s="7">
        <v>0</v>
      </c>
      <c r="CD1903" s="1">
        <v>1</v>
      </c>
      <c r="CE1903" s="1">
        <v>0</v>
      </c>
      <c r="CF1903" s="1">
        <v>0</v>
      </c>
      <c r="CG1903" s="1">
        <v>1</v>
      </c>
      <c r="CH1903" s="1">
        <v>1</v>
      </c>
      <c r="CI1903" s="1">
        <v>1</v>
      </c>
      <c r="CJ1903" s="8">
        <v>0</v>
      </c>
      <c r="CK1903" s="8">
        <v>0</v>
      </c>
      <c r="CL1903" s="1">
        <v>0</v>
      </c>
      <c r="CM1903" s="1" t="s">
        <v>6484</v>
      </c>
      <c r="CN1903" s="1">
        <v>1</v>
      </c>
      <c r="CO1903" s="1">
        <v>1</v>
      </c>
      <c r="CP1903" s="1">
        <v>0</v>
      </c>
      <c r="CQ1903" s="8">
        <v>0</v>
      </c>
      <c r="CR1903" s="8">
        <v>0</v>
      </c>
      <c r="CS1903" s="1">
        <v>1</v>
      </c>
      <c r="CT1903" s="1">
        <v>1</v>
      </c>
      <c r="CU1903" s="1">
        <v>0</v>
      </c>
      <c r="CV1903" s="1">
        <v>0</v>
      </c>
      <c r="CW1903" s="1">
        <v>0</v>
      </c>
      <c r="CX1903" s="8">
        <v>0</v>
      </c>
      <c r="CY1903" s="8">
        <v>0</v>
      </c>
      <c r="CZ1903" s="1">
        <v>0</v>
      </c>
    </row>
    <row r="1904" spans="1:104" x14ac:dyDescent="0.25">
      <c r="A1904" s="1" t="s">
        <v>3781</v>
      </c>
      <c r="B1904" s="1"/>
      <c r="C1904" s="1">
        <v>650</v>
      </c>
      <c r="D1904" s="1"/>
      <c r="E1904" s="1" t="s">
        <v>4932</v>
      </c>
      <c r="F1904" s="2">
        <v>42697</v>
      </c>
      <c r="G1904" s="1" t="s">
        <v>4148</v>
      </c>
      <c r="H1904" s="1" t="s">
        <v>6497</v>
      </c>
      <c r="I1904" s="1" t="s">
        <v>6498</v>
      </c>
      <c r="J1904" s="1" t="s">
        <v>6499</v>
      </c>
      <c r="K1904" s="1">
        <v>0</v>
      </c>
      <c r="L1904" s="1">
        <v>0</v>
      </c>
      <c r="M1904" s="1">
        <v>0</v>
      </c>
      <c r="N1904" s="1">
        <v>2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 t="s">
        <v>208</v>
      </c>
      <c r="X1904" s="1" t="s">
        <v>6500</v>
      </c>
      <c r="Y1904" s="1" t="s">
        <v>1214</v>
      </c>
      <c r="Z1904" s="1" t="s">
        <v>6483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10800</v>
      </c>
      <c r="AG1904" s="1">
        <v>19440000</v>
      </c>
      <c r="AH1904" s="1" t="s">
        <v>4153</v>
      </c>
      <c r="AI1904" s="1" t="s">
        <v>19</v>
      </c>
      <c r="AJ1904" s="3">
        <v>0</v>
      </c>
      <c r="AK1904" s="3">
        <v>0</v>
      </c>
      <c r="AL1904" s="4">
        <v>0</v>
      </c>
      <c r="AM1904" s="4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1">
        <v>0</v>
      </c>
      <c r="AW1904" s="7">
        <v>0</v>
      </c>
      <c r="AX1904" s="7">
        <v>0</v>
      </c>
      <c r="AY1904" s="8">
        <v>0</v>
      </c>
      <c r="AZ1904" s="8">
        <v>0</v>
      </c>
      <c r="BA1904" s="8">
        <v>0</v>
      </c>
      <c r="BB1904" s="8">
        <v>0</v>
      </c>
      <c r="BC1904" s="8">
        <v>0</v>
      </c>
      <c r="BD1904" s="8">
        <v>0</v>
      </c>
      <c r="BE1904" s="8">
        <v>0</v>
      </c>
      <c r="BF1904" s="9">
        <v>0</v>
      </c>
      <c r="BG1904" s="9">
        <v>0</v>
      </c>
      <c r="BH1904" s="9">
        <v>0</v>
      </c>
      <c r="BI1904" s="9">
        <v>0</v>
      </c>
      <c r="BJ1904" s="10">
        <v>0</v>
      </c>
      <c r="BK1904" s="10">
        <v>0</v>
      </c>
      <c r="BL1904" s="1">
        <f t="shared" si="29"/>
        <v>0</v>
      </c>
      <c r="BM1904" s="1">
        <v>0</v>
      </c>
      <c r="BN1904" s="1">
        <v>0</v>
      </c>
      <c r="BO1904" s="1">
        <v>0</v>
      </c>
      <c r="BP1904" s="3">
        <v>0</v>
      </c>
      <c r="BQ1904" s="3">
        <v>0</v>
      </c>
      <c r="BR1904" s="5">
        <v>0</v>
      </c>
      <c r="BS1904" s="5">
        <v>0</v>
      </c>
      <c r="BT1904" s="4">
        <v>0</v>
      </c>
      <c r="BU1904" s="4">
        <v>0</v>
      </c>
      <c r="BV1904" s="1">
        <v>2</v>
      </c>
      <c r="BW1904" s="1">
        <v>0</v>
      </c>
      <c r="BX1904" s="1">
        <v>0</v>
      </c>
      <c r="BY1904" s="1">
        <v>0</v>
      </c>
      <c r="BZ1904" s="4">
        <v>0</v>
      </c>
      <c r="CA1904" s="4">
        <v>0</v>
      </c>
      <c r="CB1904" s="7">
        <v>0</v>
      </c>
      <c r="CC1904" s="7">
        <v>0</v>
      </c>
      <c r="CD1904" s="1">
        <v>1</v>
      </c>
      <c r="CE1904" s="1">
        <v>0</v>
      </c>
      <c r="CF1904" s="1">
        <v>0</v>
      </c>
      <c r="CG1904" s="1">
        <v>1</v>
      </c>
      <c r="CH1904" s="1">
        <v>1</v>
      </c>
      <c r="CI1904" s="1">
        <v>1</v>
      </c>
      <c r="CJ1904" s="8">
        <v>0</v>
      </c>
      <c r="CK1904" s="8">
        <v>0</v>
      </c>
      <c r="CL1904" s="1">
        <v>0</v>
      </c>
      <c r="CM1904" s="1" t="s">
        <v>6484</v>
      </c>
      <c r="CN1904" s="1">
        <v>1</v>
      </c>
      <c r="CO1904" s="1">
        <v>1</v>
      </c>
      <c r="CP1904" s="1">
        <v>0</v>
      </c>
      <c r="CQ1904" s="8">
        <v>0</v>
      </c>
      <c r="CR1904" s="8">
        <v>0</v>
      </c>
      <c r="CS1904" s="1">
        <v>1</v>
      </c>
      <c r="CT1904" s="1">
        <v>1</v>
      </c>
      <c r="CU1904" s="1">
        <v>0</v>
      </c>
      <c r="CV1904" s="1">
        <v>0</v>
      </c>
      <c r="CW1904" s="1">
        <v>0</v>
      </c>
      <c r="CX1904" s="8">
        <v>0</v>
      </c>
      <c r="CY1904" s="8">
        <v>0</v>
      </c>
      <c r="CZ1904" s="1">
        <v>0</v>
      </c>
    </row>
    <row r="1905" spans="1:104" x14ac:dyDescent="0.25">
      <c r="A1905" s="1" t="s">
        <v>3781</v>
      </c>
      <c r="B1905" s="1"/>
      <c r="C1905" s="1">
        <v>651</v>
      </c>
      <c r="D1905" s="1"/>
      <c r="E1905" s="1" t="s">
        <v>4932</v>
      </c>
      <c r="F1905" s="2">
        <v>42697</v>
      </c>
      <c r="G1905" s="1" t="s">
        <v>4148</v>
      </c>
      <c r="H1905" s="1" t="s">
        <v>6501</v>
      </c>
      <c r="I1905" s="1" t="s">
        <v>6502</v>
      </c>
      <c r="J1905" s="1" t="s">
        <v>6486</v>
      </c>
      <c r="K1905" s="1">
        <v>87715181187</v>
      </c>
      <c r="L1905" s="1">
        <v>0</v>
      </c>
      <c r="M1905" s="1">
        <v>0</v>
      </c>
      <c r="N1905" s="1">
        <v>2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 t="s">
        <v>208</v>
      </c>
      <c r="X1905" s="1" t="s">
        <v>6503</v>
      </c>
      <c r="Y1905" s="1" t="s">
        <v>1214</v>
      </c>
      <c r="Z1905" s="1" t="s">
        <v>6483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1001</v>
      </c>
      <c r="AG1905" s="1">
        <v>5000000</v>
      </c>
      <c r="AH1905" s="1" t="s">
        <v>4153</v>
      </c>
      <c r="AI1905" s="1" t="s">
        <v>19</v>
      </c>
      <c r="AJ1905" s="3">
        <v>0</v>
      </c>
      <c r="AK1905" s="3">
        <v>0</v>
      </c>
      <c r="AL1905" s="4">
        <v>0</v>
      </c>
      <c r="AM1905" s="4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1">
        <v>0</v>
      </c>
      <c r="AW1905" s="7">
        <v>0</v>
      </c>
      <c r="AX1905" s="7">
        <v>0</v>
      </c>
      <c r="AY1905" s="8">
        <v>0</v>
      </c>
      <c r="AZ1905" s="8">
        <v>0</v>
      </c>
      <c r="BA1905" s="8">
        <v>0</v>
      </c>
      <c r="BB1905" s="8">
        <v>0</v>
      </c>
      <c r="BC1905" s="8">
        <v>0</v>
      </c>
      <c r="BD1905" s="8">
        <v>0</v>
      </c>
      <c r="BE1905" s="8">
        <v>0</v>
      </c>
      <c r="BF1905" s="9">
        <v>0</v>
      </c>
      <c r="BG1905" s="9">
        <v>0</v>
      </c>
      <c r="BH1905" s="9">
        <v>0</v>
      </c>
      <c r="BI1905" s="9">
        <v>0</v>
      </c>
      <c r="BJ1905" s="10">
        <v>0</v>
      </c>
      <c r="BK1905" s="10">
        <v>0</v>
      </c>
      <c r="BL1905" s="1">
        <f t="shared" si="29"/>
        <v>0</v>
      </c>
      <c r="BM1905" s="1">
        <v>0</v>
      </c>
      <c r="BN1905" s="1">
        <v>0</v>
      </c>
      <c r="BO1905" s="1">
        <v>0</v>
      </c>
      <c r="BP1905" s="3">
        <v>0</v>
      </c>
      <c r="BQ1905" s="3">
        <v>0</v>
      </c>
      <c r="BR1905" s="5">
        <v>0</v>
      </c>
      <c r="BS1905" s="5">
        <v>0</v>
      </c>
      <c r="BT1905" s="4">
        <v>0</v>
      </c>
      <c r="BU1905" s="4">
        <v>0</v>
      </c>
      <c r="BV1905" s="1">
        <v>2</v>
      </c>
      <c r="BW1905" s="1">
        <v>0</v>
      </c>
      <c r="BX1905" s="1">
        <v>0</v>
      </c>
      <c r="BY1905" s="1">
        <v>0</v>
      </c>
      <c r="BZ1905" s="4">
        <v>0</v>
      </c>
      <c r="CA1905" s="4">
        <v>0</v>
      </c>
      <c r="CB1905" s="7">
        <v>0</v>
      </c>
      <c r="CC1905" s="7">
        <v>0</v>
      </c>
      <c r="CD1905" s="1">
        <v>1</v>
      </c>
      <c r="CE1905" s="1">
        <v>0</v>
      </c>
      <c r="CF1905" s="1">
        <v>0</v>
      </c>
      <c r="CG1905" s="1">
        <v>1</v>
      </c>
      <c r="CH1905" s="1">
        <v>1</v>
      </c>
      <c r="CI1905" s="1">
        <v>1</v>
      </c>
      <c r="CJ1905" s="8">
        <v>0</v>
      </c>
      <c r="CK1905" s="8">
        <v>0</v>
      </c>
      <c r="CL1905" s="1">
        <v>0</v>
      </c>
      <c r="CM1905" s="1" t="s">
        <v>6484</v>
      </c>
      <c r="CN1905" s="1">
        <v>1</v>
      </c>
      <c r="CO1905" s="1">
        <v>1</v>
      </c>
      <c r="CP1905" s="1">
        <v>0</v>
      </c>
      <c r="CQ1905" s="8">
        <v>0</v>
      </c>
      <c r="CR1905" s="8">
        <v>0</v>
      </c>
      <c r="CS1905" s="1">
        <v>1</v>
      </c>
      <c r="CT1905" s="1">
        <v>1</v>
      </c>
      <c r="CU1905" s="1">
        <v>0</v>
      </c>
      <c r="CV1905" s="1">
        <v>0</v>
      </c>
      <c r="CW1905" s="1">
        <v>0</v>
      </c>
      <c r="CX1905" s="8">
        <v>0</v>
      </c>
      <c r="CY1905" s="8">
        <v>0</v>
      </c>
      <c r="CZ1905" s="1">
        <v>0</v>
      </c>
    </row>
    <row r="1906" spans="1:104" x14ac:dyDescent="0.25">
      <c r="A1906" s="1" t="s">
        <v>3781</v>
      </c>
      <c r="B1906" s="1"/>
      <c r="C1906" s="1">
        <v>652</v>
      </c>
      <c r="D1906" s="1"/>
      <c r="E1906" s="1" t="s">
        <v>4932</v>
      </c>
      <c r="F1906" s="2">
        <v>42697</v>
      </c>
      <c r="G1906" s="1" t="s">
        <v>4148</v>
      </c>
      <c r="H1906" s="1" t="s">
        <v>6504</v>
      </c>
      <c r="I1906" s="1" t="s">
        <v>6505</v>
      </c>
      <c r="J1906" s="1" t="s">
        <v>6486</v>
      </c>
      <c r="K1906" s="1">
        <v>87837739587</v>
      </c>
      <c r="L1906" s="1">
        <v>0</v>
      </c>
      <c r="M1906" s="1">
        <v>0</v>
      </c>
      <c r="N1906" s="1">
        <v>2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 t="s">
        <v>208</v>
      </c>
      <c r="X1906" s="1" t="s">
        <v>6506</v>
      </c>
      <c r="Y1906" s="1" t="s">
        <v>1214</v>
      </c>
      <c r="Z1906" s="1" t="s">
        <v>6483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1000</v>
      </c>
      <c r="AG1906" s="1">
        <v>5000000</v>
      </c>
      <c r="AH1906" s="1" t="s">
        <v>4153</v>
      </c>
      <c r="AI1906" s="1" t="s">
        <v>19</v>
      </c>
      <c r="AJ1906" s="3">
        <v>0</v>
      </c>
      <c r="AK1906" s="3">
        <v>0</v>
      </c>
      <c r="AL1906" s="4">
        <v>0</v>
      </c>
      <c r="AM1906" s="4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1">
        <v>0</v>
      </c>
      <c r="AW1906" s="7">
        <v>0</v>
      </c>
      <c r="AX1906" s="7">
        <v>0</v>
      </c>
      <c r="AY1906" s="8">
        <v>0</v>
      </c>
      <c r="AZ1906" s="8">
        <v>0</v>
      </c>
      <c r="BA1906" s="8">
        <v>0</v>
      </c>
      <c r="BB1906" s="8">
        <v>0</v>
      </c>
      <c r="BC1906" s="8">
        <v>0</v>
      </c>
      <c r="BD1906" s="8">
        <v>0</v>
      </c>
      <c r="BE1906" s="8">
        <v>0</v>
      </c>
      <c r="BF1906" s="9">
        <v>0</v>
      </c>
      <c r="BG1906" s="9">
        <v>0</v>
      </c>
      <c r="BH1906" s="9">
        <v>0</v>
      </c>
      <c r="BI1906" s="9">
        <v>0</v>
      </c>
      <c r="BJ1906" s="10">
        <v>0</v>
      </c>
      <c r="BK1906" s="10">
        <v>0</v>
      </c>
      <c r="BL1906" s="1">
        <f t="shared" si="29"/>
        <v>0</v>
      </c>
      <c r="BM1906" s="1">
        <v>0</v>
      </c>
      <c r="BN1906" s="1">
        <v>0</v>
      </c>
      <c r="BO1906" s="1">
        <v>0</v>
      </c>
      <c r="BP1906" s="3">
        <v>0</v>
      </c>
      <c r="BQ1906" s="3">
        <v>0</v>
      </c>
      <c r="BR1906" s="5">
        <v>0</v>
      </c>
      <c r="BS1906" s="5">
        <v>0</v>
      </c>
      <c r="BT1906" s="4">
        <v>0</v>
      </c>
      <c r="BU1906" s="4">
        <v>0</v>
      </c>
      <c r="BV1906" s="1">
        <v>2</v>
      </c>
      <c r="BW1906" s="1">
        <v>0</v>
      </c>
      <c r="BX1906" s="1">
        <v>0</v>
      </c>
      <c r="BY1906" s="1">
        <v>0</v>
      </c>
      <c r="BZ1906" s="4">
        <v>0</v>
      </c>
      <c r="CA1906" s="4">
        <v>0</v>
      </c>
      <c r="CB1906" s="7">
        <v>0</v>
      </c>
      <c r="CC1906" s="7">
        <v>0</v>
      </c>
      <c r="CD1906" s="1">
        <v>1</v>
      </c>
      <c r="CE1906" s="1">
        <v>0</v>
      </c>
      <c r="CF1906" s="1">
        <v>0</v>
      </c>
      <c r="CG1906" s="1">
        <v>1</v>
      </c>
      <c r="CH1906" s="1">
        <v>1</v>
      </c>
      <c r="CI1906" s="1">
        <v>1</v>
      </c>
      <c r="CJ1906" s="8">
        <v>0</v>
      </c>
      <c r="CK1906" s="8">
        <v>0</v>
      </c>
      <c r="CL1906" s="1">
        <v>0</v>
      </c>
      <c r="CM1906" s="1" t="s">
        <v>6484</v>
      </c>
      <c r="CN1906" s="1">
        <v>1</v>
      </c>
      <c r="CO1906" s="1">
        <v>1</v>
      </c>
      <c r="CP1906" s="1">
        <v>0</v>
      </c>
      <c r="CQ1906" s="8">
        <v>0</v>
      </c>
      <c r="CR1906" s="8">
        <v>0</v>
      </c>
      <c r="CS1906" s="1">
        <v>1</v>
      </c>
      <c r="CT1906" s="1">
        <v>1</v>
      </c>
      <c r="CU1906" s="1">
        <v>0</v>
      </c>
      <c r="CV1906" s="1">
        <v>0</v>
      </c>
      <c r="CW1906" s="1">
        <v>0</v>
      </c>
      <c r="CX1906" s="8">
        <v>0</v>
      </c>
      <c r="CY1906" s="8">
        <v>0</v>
      </c>
      <c r="CZ1906" s="1">
        <v>0</v>
      </c>
    </row>
    <row r="1907" spans="1:104" x14ac:dyDescent="0.25">
      <c r="A1907" s="1" t="s">
        <v>3781</v>
      </c>
      <c r="B1907" s="1"/>
      <c r="C1907" s="1">
        <v>653</v>
      </c>
      <c r="D1907" s="1"/>
      <c r="E1907" s="1" t="s">
        <v>4932</v>
      </c>
      <c r="F1907" s="2">
        <v>42697</v>
      </c>
      <c r="G1907" s="1" t="s">
        <v>4148</v>
      </c>
      <c r="H1907" s="1" t="s">
        <v>6507</v>
      </c>
      <c r="I1907" s="1" t="s">
        <v>6508</v>
      </c>
      <c r="J1907" s="1" t="s">
        <v>6509</v>
      </c>
      <c r="K1907" s="1">
        <v>0</v>
      </c>
      <c r="L1907" s="1">
        <v>0</v>
      </c>
      <c r="M1907" s="1">
        <v>0</v>
      </c>
      <c r="N1907" s="1">
        <v>2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 t="s">
        <v>208</v>
      </c>
      <c r="X1907" s="1" t="s">
        <v>6510</v>
      </c>
      <c r="Y1907" s="1" t="s">
        <v>1214</v>
      </c>
      <c r="Z1907" s="1" t="s">
        <v>6483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10800</v>
      </c>
      <c r="AG1907" s="1">
        <v>19440000</v>
      </c>
      <c r="AH1907" s="1" t="s">
        <v>4153</v>
      </c>
      <c r="AI1907" s="1" t="s">
        <v>19</v>
      </c>
      <c r="AJ1907" s="3">
        <v>0</v>
      </c>
      <c r="AK1907" s="3">
        <v>0</v>
      </c>
      <c r="AL1907" s="4">
        <v>0</v>
      </c>
      <c r="AM1907" s="4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1">
        <v>0</v>
      </c>
      <c r="AW1907" s="7">
        <v>0</v>
      </c>
      <c r="AX1907" s="7">
        <v>0</v>
      </c>
      <c r="AY1907" s="8">
        <v>0</v>
      </c>
      <c r="AZ1907" s="8">
        <v>0</v>
      </c>
      <c r="BA1907" s="8">
        <v>0</v>
      </c>
      <c r="BB1907" s="8">
        <v>0</v>
      </c>
      <c r="BC1907" s="8">
        <v>0</v>
      </c>
      <c r="BD1907" s="8">
        <v>0</v>
      </c>
      <c r="BE1907" s="8">
        <v>0</v>
      </c>
      <c r="BF1907" s="9">
        <v>0</v>
      </c>
      <c r="BG1907" s="9">
        <v>0</v>
      </c>
      <c r="BH1907" s="9">
        <v>0</v>
      </c>
      <c r="BI1907" s="9">
        <v>0</v>
      </c>
      <c r="BJ1907" s="10">
        <v>0</v>
      </c>
      <c r="BK1907" s="10">
        <v>0</v>
      </c>
      <c r="BL1907" s="1">
        <f t="shared" si="29"/>
        <v>0</v>
      </c>
      <c r="BM1907" s="1">
        <v>0</v>
      </c>
      <c r="BN1907" s="1">
        <v>0</v>
      </c>
      <c r="BO1907" s="1">
        <v>0</v>
      </c>
      <c r="BP1907" s="3">
        <v>0</v>
      </c>
      <c r="BQ1907" s="3">
        <v>0</v>
      </c>
      <c r="BR1907" s="5">
        <v>0</v>
      </c>
      <c r="BS1907" s="5">
        <v>0</v>
      </c>
      <c r="BT1907" s="4">
        <v>0</v>
      </c>
      <c r="BU1907" s="4">
        <v>0</v>
      </c>
      <c r="BV1907" s="1">
        <v>2</v>
      </c>
      <c r="BW1907" s="1">
        <v>0</v>
      </c>
      <c r="BX1907" s="1">
        <v>0</v>
      </c>
      <c r="BY1907" s="1">
        <v>0</v>
      </c>
      <c r="BZ1907" s="4">
        <v>0</v>
      </c>
      <c r="CA1907" s="4">
        <v>0</v>
      </c>
      <c r="CB1907" s="7">
        <v>0</v>
      </c>
      <c r="CC1907" s="7">
        <v>0</v>
      </c>
      <c r="CD1907" s="1">
        <v>1</v>
      </c>
      <c r="CE1907" s="1">
        <v>0</v>
      </c>
      <c r="CF1907" s="1">
        <v>0</v>
      </c>
      <c r="CG1907" s="1">
        <v>1</v>
      </c>
      <c r="CH1907" s="1">
        <v>1</v>
      </c>
      <c r="CI1907" s="1">
        <v>1</v>
      </c>
      <c r="CJ1907" s="8">
        <v>0</v>
      </c>
      <c r="CK1907" s="8">
        <v>0</v>
      </c>
      <c r="CL1907" s="1">
        <v>0</v>
      </c>
      <c r="CM1907" s="1" t="s">
        <v>6484</v>
      </c>
      <c r="CN1907" s="1">
        <v>1</v>
      </c>
      <c r="CO1907" s="1">
        <v>1</v>
      </c>
      <c r="CP1907" s="1">
        <v>0</v>
      </c>
      <c r="CQ1907" s="8">
        <v>0</v>
      </c>
      <c r="CR1907" s="8">
        <v>0</v>
      </c>
      <c r="CS1907" s="1">
        <v>1</v>
      </c>
      <c r="CT1907" s="1">
        <v>1</v>
      </c>
      <c r="CU1907" s="1">
        <v>0</v>
      </c>
      <c r="CV1907" s="1">
        <v>0</v>
      </c>
      <c r="CW1907" s="1">
        <v>0</v>
      </c>
      <c r="CX1907" s="8">
        <v>0</v>
      </c>
      <c r="CY1907" s="8">
        <v>0</v>
      </c>
      <c r="CZ1907" s="1">
        <v>0</v>
      </c>
    </row>
    <row r="1908" spans="1:104" x14ac:dyDescent="0.25">
      <c r="A1908" s="1" t="s">
        <v>3781</v>
      </c>
      <c r="B1908" s="1"/>
      <c r="C1908" s="1">
        <v>654</v>
      </c>
      <c r="D1908" s="1"/>
      <c r="E1908" s="1" t="s">
        <v>4932</v>
      </c>
      <c r="F1908" s="2">
        <v>42695</v>
      </c>
      <c r="G1908" s="1" t="s">
        <v>4148</v>
      </c>
      <c r="H1908" s="1" t="s">
        <v>6511</v>
      </c>
      <c r="I1908" s="1" t="s">
        <v>6512</v>
      </c>
      <c r="J1908" s="1" t="s">
        <v>6513</v>
      </c>
      <c r="K1908" s="1">
        <v>0</v>
      </c>
      <c r="L1908" s="1">
        <v>0</v>
      </c>
      <c r="M1908" s="1">
        <v>0</v>
      </c>
      <c r="N1908" s="1">
        <v>2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 t="s">
        <v>208</v>
      </c>
      <c r="X1908" s="1" t="s">
        <v>6514</v>
      </c>
      <c r="Y1908" s="1" t="s">
        <v>1214</v>
      </c>
      <c r="Z1908" s="1" t="s">
        <v>6483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5000</v>
      </c>
      <c r="AG1908" s="1">
        <v>4500000</v>
      </c>
      <c r="AH1908" s="1" t="s">
        <v>4153</v>
      </c>
      <c r="AI1908" s="1" t="s">
        <v>19</v>
      </c>
      <c r="AJ1908" s="3">
        <v>0</v>
      </c>
      <c r="AK1908" s="3">
        <v>0</v>
      </c>
      <c r="AL1908" s="4">
        <v>0</v>
      </c>
      <c r="AM1908" s="4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1">
        <v>0</v>
      </c>
      <c r="AW1908" s="7">
        <v>0</v>
      </c>
      <c r="AX1908" s="7">
        <v>0</v>
      </c>
      <c r="AY1908" s="8">
        <v>0</v>
      </c>
      <c r="AZ1908" s="8">
        <v>0</v>
      </c>
      <c r="BA1908" s="8">
        <v>0</v>
      </c>
      <c r="BB1908" s="8">
        <v>0</v>
      </c>
      <c r="BC1908" s="8">
        <v>0</v>
      </c>
      <c r="BD1908" s="8">
        <v>0</v>
      </c>
      <c r="BE1908" s="8">
        <v>0</v>
      </c>
      <c r="BF1908" s="9">
        <v>0</v>
      </c>
      <c r="BG1908" s="9">
        <v>0</v>
      </c>
      <c r="BH1908" s="9">
        <v>0</v>
      </c>
      <c r="BI1908" s="9">
        <v>0</v>
      </c>
      <c r="BJ1908" s="10">
        <v>0</v>
      </c>
      <c r="BK1908" s="10">
        <v>0</v>
      </c>
      <c r="BL1908" s="1">
        <f t="shared" si="29"/>
        <v>0</v>
      </c>
      <c r="BM1908" s="1">
        <v>0</v>
      </c>
      <c r="BN1908" s="1">
        <v>0</v>
      </c>
      <c r="BO1908" s="1">
        <v>0</v>
      </c>
      <c r="BP1908" s="3">
        <v>0</v>
      </c>
      <c r="BQ1908" s="3">
        <v>0</v>
      </c>
      <c r="BR1908" s="5">
        <v>0</v>
      </c>
      <c r="BS1908" s="5">
        <v>0</v>
      </c>
      <c r="BT1908" s="4">
        <v>0</v>
      </c>
      <c r="BU1908" s="4">
        <v>0</v>
      </c>
      <c r="BV1908" s="1">
        <v>2</v>
      </c>
      <c r="BW1908" s="1">
        <v>0</v>
      </c>
      <c r="BX1908" s="1">
        <v>0</v>
      </c>
      <c r="BY1908" s="1">
        <v>0</v>
      </c>
      <c r="BZ1908" s="4">
        <v>0</v>
      </c>
      <c r="CA1908" s="4">
        <v>0</v>
      </c>
      <c r="CB1908" s="7">
        <v>0</v>
      </c>
      <c r="CC1908" s="7">
        <v>0</v>
      </c>
      <c r="CD1908" s="1">
        <v>1</v>
      </c>
      <c r="CE1908" s="1">
        <v>0</v>
      </c>
      <c r="CF1908" s="1">
        <v>0</v>
      </c>
      <c r="CG1908" s="1">
        <v>1</v>
      </c>
      <c r="CH1908" s="1">
        <v>1</v>
      </c>
      <c r="CI1908" s="1">
        <v>1</v>
      </c>
      <c r="CJ1908" s="8">
        <v>0</v>
      </c>
      <c r="CK1908" s="8">
        <v>0</v>
      </c>
      <c r="CL1908" s="1">
        <v>0</v>
      </c>
      <c r="CM1908" s="1" t="s">
        <v>6484</v>
      </c>
      <c r="CN1908" s="1">
        <v>1</v>
      </c>
      <c r="CO1908" s="1">
        <v>1</v>
      </c>
      <c r="CP1908" s="1">
        <v>0</v>
      </c>
      <c r="CQ1908" s="8">
        <v>0</v>
      </c>
      <c r="CR1908" s="8">
        <v>0</v>
      </c>
      <c r="CS1908" s="1">
        <v>1</v>
      </c>
      <c r="CT1908" s="1">
        <v>1</v>
      </c>
      <c r="CU1908" s="1">
        <v>0</v>
      </c>
      <c r="CV1908" s="1">
        <v>0</v>
      </c>
      <c r="CW1908" s="1">
        <v>0</v>
      </c>
      <c r="CX1908" s="8">
        <v>0</v>
      </c>
      <c r="CY1908" s="8">
        <v>0</v>
      </c>
      <c r="CZ1908" s="1">
        <v>0</v>
      </c>
    </row>
    <row r="1909" spans="1:104" x14ac:dyDescent="0.25">
      <c r="A1909" s="1" t="s">
        <v>3781</v>
      </c>
      <c r="B1909" s="1"/>
      <c r="C1909" s="1">
        <v>655</v>
      </c>
      <c r="D1909" s="1"/>
      <c r="E1909" s="1" t="s">
        <v>4932</v>
      </c>
      <c r="F1909" s="2">
        <v>42695</v>
      </c>
      <c r="G1909" s="1" t="s">
        <v>4148</v>
      </c>
      <c r="H1909" s="1" t="s">
        <v>6515</v>
      </c>
      <c r="I1909" s="1" t="s">
        <v>6516</v>
      </c>
      <c r="J1909" s="1" t="s">
        <v>6517</v>
      </c>
      <c r="K1909" s="1">
        <v>0</v>
      </c>
      <c r="L1909" s="1">
        <v>0</v>
      </c>
      <c r="M1909" s="1">
        <v>0</v>
      </c>
      <c r="N1909" s="1">
        <v>2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208</v>
      </c>
      <c r="X1909" s="1" t="s">
        <v>6518</v>
      </c>
      <c r="Y1909" s="1" t="s">
        <v>1214</v>
      </c>
      <c r="Z1909" s="1" t="s">
        <v>6483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3769</v>
      </c>
      <c r="AG1909" s="1">
        <v>3392100</v>
      </c>
      <c r="AH1909" s="1" t="s">
        <v>4153</v>
      </c>
      <c r="AI1909" s="1" t="s">
        <v>19</v>
      </c>
      <c r="AJ1909" s="3">
        <v>0</v>
      </c>
      <c r="AK1909" s="3">
        <v>0</v>
      </c>
      <c r="AL1909" s="4">
        <v>0</v>
      </c>
      <c r="AM1909" s="4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1">
        <v>0</v>
      </c>
      <c r="AW1909" s="7">
        <v>0</v>
      </c>
      <c r="AX1909" s="7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9">
        <v>0</v>
      </c>
      <c r="BG1909" s="9">
        <v>0</v>
      </c>
      <c r="BH1909" s="9">
        <v>0</v>
      </c>
      <c r="BI1909" s="9">
        <v>0</v>
      </c>
      <c r="BJ1909" s="10">
        <v>0</v>
      </c>
      <c r="BK1909" s="10">
        <v>0</v>
      </c>
      <c r="BL1909" s="1">
        <f t="shared" si="29"/>
        <v>0</v>
      </c>
      <c r="BM1909" s="1">
        <v>0</v>
      </c>
      <c r="BN1909" s="1">
        <v>0</v>
      </c>
      <c r="BO1909" s="1">
        <v>0</v>
      </c>
      <c r="BP1909" s="3">
        <v>0</v>
      </c>
      <c r="BQ1909" s="3">
        <v>0</v>
      </c>
      <c r="BR1909" s="5">
        <v>0</v>
      </c>
      <c r="BS1909" s="5">
        <v>0</v>
      </c>
      <c r="BT1909" s="4">
        <v>0</v>
      </c>
      <c r="BU1909" s="4">
        <v>0</v>
      </c>
      <c r="BV1909" s="1">
        <v>2</v>
      </c>
      <c r="BW1909" s="1">
        <v>0</v>
      </c>
      <c r="BX1909" s="1">
        <v>0</v>
      </c>
      <c r="BY1909" s="1">
        <v>0</v>
      </c>
      <c r="BZ1909" s="4">
        <v>0</v>
      </c>
      <c r="CA1909" s="4">
        <v>0</v>
      </c>
      <c r="CB1909" s="7">
        <v>0</v>
      </c>
      <c r="CC1909" s="7">
        <v>0</v>
      </c>
      <c r="CD1909" s="1">
        <v>1</v>
      </c>
      <c r="CE1909" s="1">
        <v>0</v>
      </c>
      <c r="CF1909" s="1">
        <v>0</v>
      </c>
      <c r="CG1909" s="1">
        <v>1</v>
      </c>
      <c r="CH1909" s="1">
        <v>1</v>
      </c>
      <c r="CI1909" s="1">
        <v>1</v>
      </c>
      <c r="CJ1909" s="8">
        <v>0</v>
      </c>
      <c r="CK1909" s="8">
        <v>0</v>
      </c>
      <c r="CL1909" s="1">
        <v>0</v>
      </c>
      <c r="CM1909" s="1" t="s">
        <v>6484</v>
      </c>
      <c r="CN1909" s="1">
        <v>1</v>
      </c>
      <c r="CO1909" s="1">
        <v>1</v>
      </c>
      <c r="CP1909" s="1">
        <v>0</v>
      </c>
      <c r="CQ1909" s="8">
        <v>0</v>
      </c>
      <c r="CR1909" s="8">
        <v>0</v>
      </c>
      <c r="CS1909" s="1">
        <v>1</v>
      </c>
      <c r="CT1909" s="1">
        <v>1</v>
      </c>
      <c r="CU1909" s="1">
        <v>0</v>
      </c>
      <c r="CV1909" s="1">
        <v>0</v>
      </c>
      <c r="CW1909" s="1">
        <v>0</v>
      </c>
      <c r="CX1909" s="8">
        <v>0</v>
      </c>
      <c r="CY1909" s="8">
        <v>0</v>
      </c>
      <c r="CZ1909" s="1">
        <v>0</v>
      </c>
    </row>
    <row r="1910" spans="1:104" x14ac:dyDescent="0.25">
      <c r="A1910" s="1" t="s">
        <v>3781</v>
      </c>
      <c r="B1910" s="1"/>
      <c r="C1910" s="1">
        <v>656</v>
      </c>
      <c r="D1910" s="1"/>
      <c r="E1910" s="1" t="s">
        <v>4932</v>
      </c>
      <c r="F1910" s="2">
        <v>42695</v>
      </c>
      <c r="G1910" s="1" t="s">
        <v>4148</v>
      </c>
      <c r="H1910" s="1" t="s">
        <v>6519</v>
      </c>
      <c r="I1910" s="1" t="s">
        <v>4162</v>
      </c>
      <c r="J1910" s="1" t="s">
        <v>6520</v>
      </c>
      <c r="K1910" s="1">
        <v>81804845579</v>
      </c>
      <c r="L1910" s="1">
        <v>0</v>
      </c>
      <c r="M1910" s="1">
        <v>0</v>
      </c>
      <c r="N1910" s="1">
        <v>2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208</v>
      </c>
      <c r="X1910" s="1" t="s">
        <v>6521</v>
      </c>
      <c r="Y1910" s="1" t="s">
        <v>1214</v>
      </c>
      <c r="Z1910" s="1" t="s">
        <v>6522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1600</v>
      </c>
      <c r="AG1910" s="1">
        <v>24000000</v>
      </c>
      <c r="AH1910" s="1" t="s">
        <v>4938</v>
      </c>
      <c r="AI1910" s="1" t="s">
        <v>19</v>
      </c>
      <c r="AJ1910" s="3">
        <v>0</v>
      </c>
      <c r="AK1910" s="3">
        <v>0</v>
      </c>
      <c r="AL1910" s="4">
        <v>0</v>
      </c>
      <c r="AM1910" s="4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1">
        <v>0</v>
      </c>
      <c r="AW1910" s="7">
        <v>0</v>
      </c>
      <c r="AX1910" s="7">
        <v>0</v>
      </c>
      <c r="AY1910" s="8">
        <v>0</v>
      </c>
      <c r="AZ1910" s="8">
        <v>0</v>
      </c>
      <c r="BA1910" s="8">
        <v>0</v>
      </c>
      <c r="BB1910" s="8">
        <v>0</v>
      </c>
      <c r="BC1910" s="8">
        <v>0</v>
      </c>
      <c r="BD1910" s="8">
        <v>0</v>
      </c>
      <c r="BE1910" s="8">
        <v>0</v>
      </c>
      <c r="BF1910" s="9">
        <v>0</v>
      </c>
      <c r="BG1910" s="9">
        <v>0</v>
      </c>
      <c r="BH1910" s="9">
        <v>0</v>
      </c>
      <c r="BI1910" s="9">
        <v>0</v>
      </c>
      <c r="BJ1910" s="10">
        <v>0</v>
      </c>
      <c r="BK1910" s="10">
        <v>0</v>
      </c>
      <c r="BL1910" s="1">
        <f t="shared" si="29"/>
        <v>0</v>
      </c>
      <c r="BM1910" s="1">
        <v>0</v>
      </c>
      <c r="BN1910" s="1">
        <v>0</v>
      </c>
      <c r="BO1910" s="1">
        <v>0</v>
      </c>
      <c r="BP1910" s="3">
        <v>0</v>
      </c>
      <c r="BQ1910" s="3">
        <v>0</v>
      </c>
      <c r="BR1910" s="5">
        <v>0</v>
      </c>
      <c r="BS1910" s="5">
        <v>0</v>
      </c>
      <c r="BT1910" s="4">
        <v>0</v>
      </c>
      <c r="BU1910" s="4">
        <v>0</v>
      </c>
      <c r="BV1910" s="1">
        <v>2</v>
      </c>
      <c r="BW1910" s="1">
        <v>0</v>
      </c>
      <c r="BX1910" s="1">
        <v>0</v>
      </c>
      <c r="BY1910" s="1">
        <v>0</v>
      </c>
      <c r="BZ1910" s="4">
        <v>0</v>
      </c>
      <c r="CA1910" s="4">
        <v>0</v>
      </c>
      <c r="CB1910" s="7">
        <v>0</v>
      </c>
      <c r="CC1910" s="7">
        <v>0</v>
      </c>
      <c r="CD1910" s="1">
        <v>1</v>
      </c>
      <c r="CE1910" s="1">
        <v>0</v>
      </c>
      <c r="CF1910" s="1">
        <v>0</v>
      </c>
      <c r="CG1910" s="1">
        <v>1</v>
      </c>
      <c r="CH1910" s="1">
        <v>1</v>
      </c>
      <c r="CI1910" s="1">
        <v>1</v>
      </c>
      <c r="CJ1910" s="8">
        <v>0</v>
      </c>
      <c r="CK1910" s="8">
        <v>0</v>
      </c>
      <c r="CL1910" s="1">
        <v>0</v>
      </c>
      <c r="CM1910" s="1" t="s">
        <v>1183</v>
      </c>
      <c r="CN1910" s="1">
        <v>1</v>
      </c>
      <c r="CO1910" s="1">
        <v>1</v>
      </c>
      <c r="CP1910" s="1">
        <v>0</v>
      </c>
      <c r="CQ1910" s="8">
        <v>0</v>
      </c>
      <c r="CR1910" s="8">
        <v>0</v>
      </c>
      <c r="CS1910" s="1">
        <v>1</v>
      </c>
      <c r="CT1910" s="1">
        <v>1</v>
      </c>
      <c r="CU1910" s="1">
        <v>0</v>
      </c>
      <c r="CV1910" s="1">
        <v>0</v>
      </c>
      <c r="CW1910" s="1">
        <v>0</v>
      </c>
      <c r="CX1910" s="8">
        <v>0</v>
      </c>
      <c r="CY1910" s="8">
        <v>0</v>
      </c>
      <c r="CZ1910" s="1" t="s">
        <v>6237</v>
      </c>
    </row>
    <row r="1911" spans="1:104" x14ac:dyDescent="0.25">
      <c r="A1911" s="1" t="s">
        <v>3781</v>
      </c>
      <c r="B1911" s="1"/>
      <c r="C1911" s="1">
        <v>657</v>
      </c>
      <c r="D1911" s="1"/>
      <c r="E1911" s="1" t="s">
        <v>4932</v>
      </c>
      <c r="F1911" s="2">
        <v>42695</v>
      </c>
      <c r="G1911" s="1" t="s">
        <v>4148</v>
      </c>
      <c r="H1911" s="1" t="s">
        <v>6523</v>
      </c>
      <c r="I1911" s="1" t="s">
        <v>6524</v>
      </c>
      <c r="J1911" s="1" t="s">
        <v>6525</v>
      </c>
      <c r="K1911" s="1">
        <v>81315729844</v>
      </c>
      <c r="L1911" s="1">
        <v>0</v>
      </c>
      <c r="M1911" s="1">
        <v>0</v>
      </c>
      <c r="N1911" s="1">
        <v>2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 t="s">
        <v>208</v>
      </c>
      <c r="X1911" s="1" t="s">
        <v>6526</v>
      </c>
      <c r="Y1911" s="1" t="s">
        <v>1214</v>
      </c>
      <c r="Z1911" s="1" t="s">
        <v>6527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430</v>
      </c>
      <c r="AG1911" s="1">
        <v>11000000</v>
      </c>
      <c r="AH1911" s="1" t="s">
        <v>4153</v>
      </c>
      <c r="AI1911" s="1" t="s">
        <v>19</v>
      </c>
      <c r="AJ1911" s="3">
        <v>0</v>
      </c>
      <c r="AK1911" s="3">
        <v>0</v>
      </c>
      <c r="AL1911" s="4">
        <v>0</v>
      </c>
      <c r="AM1911" s="4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1">
        <v>0</v>
      </c>
      <c r="AW1911" s="7">
        <v>0</v>
      </c>
      <c r="AX1911" s="7">
        <v>0</v>
      </c>
      <c r="AY1911" s="8">
        <v>0</v>
      </c>
      <c r="AZ1911" s="8">
        <v>0</v>
      </c>
      <c r="BA1911" s="8">
        <v>0</v>
      </c>
      <c r="BB1911" s="8">
        <v>0</v>
      </c>
      <c r="BC1911" s="8">
        <v>0</v>
      </c>
      <c r="BD1911" s="8">
        <v>0</v>
      </c>
      <c r="BE1911" s="8">
        <v>0</v>
      </c>
      <c r="BF1911" s="9">
        <v>0</v>
      </c>
      <c r="BG1911" s="9">
        <v>0</v>
      </c>
      <c r="BH1911" s="9">
        <v>0</v>
      </c>
      <c r="BI1911" s="9">
        <v>0</v>
      </c>
      <c r="BJ1911" s="10">
        <v>0</v>
      </c>
      <c r="BK1911" s="10">
        <v>0</v>
      </c>
      <c r="BL1911" s="1">
        <f t="shared" si="29"/>
        <v>0</v>
      </c>
      <c r="BM1911" s="1">
        <v>0</v>
      </c>
      <c r="BN1911" s="1">
        <v>0</v>
      </c>
      <c r="BO1911" s="1">
        <v>0</v>
      </c>
      <c r="BP1911" s="3">
        <v>0</v>
      </c>
      <c r="BQ1911" s="3">
        <v>0</v>
      </c>
      <c r="BR1911" s="5">
        <v>0</v>
      </c>
      <c r="BS1911" s="5">
        <v>0</v>
      </c>
      <c r="BT1911" s="4">
        <v>0</v>
      </c>
      <c r="BU1911" s="4">
        <v>0</v>
      </c>
      <c r="BV1911" s="1">
        <v>2</v>
      </c>
      <c r="BW1911" s="1">
        <v>0</v>
      </c>
      <c r="BX1911" s="1">
        <v>0</v>
      </c>
      <c r="BY1911" s="1">
        <v>0</v>
      </c>
      <c r="BZ1911" s="4">
        <v>0</v>
      </c>
      <c r="CA1911" s="4">
        <v>0</v>
      </c>
      <c r="CB1911" s="7">
        <v>0</v>
      </c>
      <c r="CC1911" s="7">
        <v>0</v>
      </c>
      <c r="CD1911" s="1">
        <v>1</v>
      </c>
      <c r="CE1911" s="1">
        <v>0</v>
      </c>
      <c r="CF1911" s="1">
        <v>0</v>
      </c>
      <c r="CG1911" s="1">
        <v>1</v>
      </c>
      <c r="CH1911" s="1">
        <v>1</v>
      </c>
      <c r="CI1911" s="1">
        <v>1</v>
      </c>
      <c r="CJ1911" s="8">
        <v>0</v>
      </c>
      <c r="CK1911" s="8">
        <v>0</v>
      </c>
      <c r="CL1911" s="1">
        <v>0</v>
      </c>
      <c r="CM1911" s="1" t="s">
        <v>6484</v>
      </c>
      <c r="CN1911" s="1">
        <v>1</v>
      </c>
      <c r="CO1911" s="1">
        <v>1</v>
      </c>
      <c r="CP1911" s="1">
        <v>0</v>
      </c>
      <c r="CQ1911" s="8">
        <v>0</v>
      </c>
      <c r="CR1911" s="8">
        <v>0</v>
      </c>
      <c r="CS1911" s="1">
        <v>1</v>
      </c>
      <c r="CT1911" s="1">
        <v>1</v>
      </c>
      <c r="CU1911" s="1">
        <v>0</v>
      </c>
      <c r="CV1911" s="1">
        <v>0</v>
      </c>
      <c r="CW1911" s="1">
        <v>0</v>
      </c>
      <c r="CX1911" s="8">
        <v>0</v>
      </c>
      <c r="CY1911" s="8">
        <v>0</v>
      </c>
      <c r="CZ1911" s="1">
        <v>0</v>
      </c>
    </row>
    <row r="1912" spans="1:104" x14ac:dyDescent="0.25">
      <c r="A1912" s="1" t="s">
        <v>3781</v>
      </c>
      <c r="B1912" s="1"/>
      <c r="C1912" s="1">
        <v>658</v>
      </c>
      <c r="D1912" s="1"/>
      <c r="E1912" s="1" t="s">
        <v>4932</v>
      </c>
      <c r="F1912" s="2">
        <v>42697</v>
      </c>
      <c r="G1912" s="1" t="s">
        <v>4148</v>
      </c>
      <c r="H1912" s="1" t="s">
        <v>6528</v>
      </c>
      <c r="I1912" s="1" t="s">
        <v>6529</v>
      </c>
      <c r="J1912" s="1" t="s">
        <v>6530</v>
      </c>
      <c r="K1912" s="1">
        <v>0</v>
      </c>
      <c r="L1912" s="1">
        <v>0</v>
      </c>
      <c r="M1912" s="1">
        <v>0</v>
      </c>
      <c r="N1912" s="1">
        <v>2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208</v>
      </c>
      <c r="X1912" s="1" t="s">
        <v>6531</v>
      </c>
      <c r="Y1912" s="1" t="s">
        <v>1214</v>
      </c>
      <c r="Z1912" s="1" t="s">
        <v>6527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560</v>
      </c>
      <c r="AG1912" s="1">
        <v>14000000</v>
      </c>
      <c r="AH1912" s="1" t="s">
        <v>4153</v>
      </c>
      <c r="AI1912" s="1" t="s">
        <v>19</v>
      </c>
      <c r="AJ1912" s="3">
        <v>0</v>
      </c>
      <c r="AK1912" s="3">
        <v>0</v>
      </c>
      <c r="AL1912" s="4">
        <v>0</v>
      </c>
      <c r="AM1912" s="4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1">
        <v>0</v>
      </c>
      <c r="AW1912" s="7">
        <v>0</v>
      </c>
      <c r="AX1912" s="7">
        <v>0</v>
      </c>
      <c r="AY1912" s="8">
        <v>0</v>
      </c>
      <c r="AZ1912" s="8">
        <v>0</v>
      </c>
      <c r="BA1912" s="8">
        <v>0</v>
      </c>
      <c r="BB1912" s="8">
        <v>0</v>
      </c>
      <c r="BC1912" s="8">
        <v>0</v>
      </c>
      <c r="BD1912" s="8">
        <v>0</v>
      </c>
      <c r="BE1912" s="8">
        <v>0</v>
      </c>
      <c r="BF1912" s="9">
        <v>0</v>
      </c>
      <c r="BG1912" s="9">
        <v>0</v>
      </c>
      <c r="BH1912" s="9">
        <v>0</v>
      </c>
      <c r="BI1912" s="9">
        <v>0</v>
      </c>
      <c r="BJ1912" s="10">
        <v>0</v>
      </c>
      <c r="BK1912" s="10">
        <v>0</v>
      </c>
      <c r="BL1912" s="1">
        <f t="shared" si="29"/>
        <v>0</v>
      </c>
      <c r="BM1912" s="1">
        <v>0</v>
      </c>
      <c r="BN1912" s="1">
        <v>0</v>
      </c>
      <c r="BO1912" s="1">
        <v>0</v>
      </c>
      <c r="BP1912" s="3">
        <v>0</v>
      </c>
      <c r="BQ1912" s="3">
        <v>0</v>
      </c>
      <c r="BR1912" s="5">
        <v>0</v>
      </c>
      <c r="BS1912" s="5">
        <v>0</v>
      </c>
      <c r="BT1912" s="4">
        <v>0</v>
      </c>
      <c r="BU1912" s="4">
        <v>0</v>
      </c>
      <c r="BV1912" s="1">
        <v>2</v>
      </c>
      <c r="BW1912" s="1">
        <v>0</v>
      </c>
      <c r="BX1912" s="1">
        <v>0</v>
      </c>
      <c r="BY1912" s="1">
        <v>0</v>
      </c>
      <c r="BZ1912" s="4">
        <v>0</v>
      </c>
      <c r="CA1912" s="4">
        <v>0</v>
      </c>
      <c r="CB1912" s="7">
        <v>0</v>
      </c>
      <c r="CC1912" s="7">
        <v>0</v>
      </c>
      <c r="CD1912" s="1">
        <v>1</v>
      </c>
      <c r="CE1912" s="1">
        <v>0</v>
      </c>
      <c r="CF1912" s="1">
        <v>0</v>
      </c>
      <c r="CG1912" s="1">
        <v>1</v>
      </c>
      <c r="CH1912" s="1">
        <v>1</v>
      </c>
      <c r="CI1912" s="1">
        <v>1</v>
      </c>
      <c r="CJ1912" s="8">
        <v>0</v>
      </c>
      <c r="CK1912" s="8">
        <v>0</v>
      </c>
      <c r="CL1912" s="1">
        <v>0</v>
      </c>
      <c r="CM1912" s="1" t="s">
        <v>6484</v>
      </c>
      <c r="CN1912" s="1">
        <v>1</v>
      </c>
      <c r="CO1912" s="1">
        <v>1</v>
      </c>
      <c r="CP1912" s="1">
        <v>0</v>
      </c>
      <c r="CQ1912" s="8">
        <v>0</v>
      </c>
      <c r="CR1912" s="8">
        <v>0</v>
      </c>
      <c r="CS1912" s="1">
        <v>1</v>
      </c>
      <c r="CT1912" s="1">
        <v>1</v>
      </c>
      <c r="CU1912" s="1">
        <v>0</v>
      </c>
      <c r="CV1912" s="1">
        <v>0</v>
      </c>
      <c r="CW1912" s="1">
        <v>0</v>
      </c>
      <c r="CX1912" s="8">
        <v>0</v>
      </c>
      <c r="CY1912" s="8">
        <v>0</v>
      </c>
      <c r="CZ1912" s="1">
        <v>0</v>
      </c>
    </row>
    <row r="1913" spans="1:104" x14ac:dyDescent="0.25">
      <c r="A1913" s="1" t="s">
        <v>3781</v>
      </c>
      <c r="B1913" s="1"/>
      <c r="C1913" s="1">
        <v>659</v>
      </c>
      <c r="D1913" s="1"/>
      <c r="E1913" s="1" t="s">
        <v>4932</v>
      </c>
      <c r="F1913" s="2">
        <v>42697</v>
      </c>
      <c r="G1913" s="1" t="s">
        <v>4148</v>
      </c>
      <c r="H1913" s="1" t="s">
        <v>6532</v>
      </c>
      <c r="I1913" s="1" t="s">
        <v>6533</v>
      </c>
      <c r="J1913" s="1" t="s">
        <v>6534</v>
      </c>
      <c r="K1913" s="1">
        <v>0</v>
      </c>
      <c r="L1913" s="1">
        <v>0</v>
      </c>
      <c r="M1913" s="1">
        <v>0</v>
      </c>
      <c r="N1913" s="1">
        <v>2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 t="s">
        <v>208</v>
      </c>
      <c r="X1913" s="1" t="s">
        <v>6535</v>
      </c>
      <c r="Y1913" s="1" t="s">
        <v>1214</v>
      </c>
      <c r="Z1913" s="1" t="s">
        <v>6527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440</v>
      </c>
      <c r="AG1913" s="1">
        <v>11000000</v>
      </c>
      <c r="AH1913" s="1" t="s">
        <v>4153</v>
      </c>
      <c r="AI1913" s="1" t="s">
        <v>19</v>
      </c>
      <c r="AJ1913" s="3">
        <v>0</v>
      </c>
      <c r="AK1913" s="3">
        <v>0</v>
      </c>
      <c r="AL1913" s="4">
        <v>0</v>
      </c>
      <c r="AM1913" s="4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1">
        <v>0</v>
      </c>
      <c r="AW1913" s="7">
        <v>0</v>
      </c>
      <c r="AX1913" s="7">
        <v>0</v>
      </c>
      <c r="AY1913" s="8">
        <v>0</v>
      </c>
      <c r="AZ1913" s="8">
        <v>0</v>
      </c>
      <c r="BA1913" s="8">
        <v>0</v>
      </c>
      <c r="BB1913" s="8">
        <v>0</v>
      </c>
      <c r="BC1913" s="8">
        <v>0</v>
      </c>
      <c r="BD1913" s="8">
        <v>0</v>
      </c>
      <c r="BE1913" s="8">
        <v>0</v>
      </c>
      <c r="BF1913" s="9">
        <v>0</v>
      </c>
      <c r="BG1913" s="9">
        <v>0</v>
      </c>
      <c r="BH1913" s="9">
        <v>0</v>
      </c>
      <c r="BI1913" s="9">
        <v>0</v>
      </c>
      <c r="BJ1913" s="10">
        <v>0</v>
      </c>
      <c r="BK1913" s="10">
        <v>0</v>
      </c>
      <c r="BL1913" s="1">
        <f t="shared" si="29"/>
        <v>0</v>
      </c>
      <c r="BM1913" s="1">
        <v>0</v>
      </c>
      <c r="BN1913" s="1">
        <v>0</v>
      </c>
      <c r="BO1913" s="1">
        <v>0</v>
      </c>
      <c r="BP1913" s="3">
        <v>0</v>
      </c>
      <c r="BQ1913" s="3">
        <v>0</v>
      </c>
      <c r="BR1913" s="5">
        <v>0</v>
      </c>
      <c r="BS1913" s="5">
        <v>0</v>
      </c>
      <c r="BT1913" s="4">
        <v>0</v>
      </c>
      <c r="BU1913" s="4">
        <v>0</v>
      </c>
      <c r="BV1913" s="1">
        <v>2</v>
      </c>
      <c r="BW1913" s="1">
        <v>0</v>
      </c>
      <c r="BX1913" s="1">
        <v>0</v>
      </c>
      <c r="BY1913" s="1">
        <v>0</v>
      </c>
      <c r="BZ1913" s="4">
        <v>0</v>
      </c>
      <c r="CA1913" s="4">
        <v>0</v>
      </c>
      <c r="CB1913" s="7">
        <v>0</v>
      </c>
      <c r="CC1913" s="7">
        <v>0</v>
      </c>
      <c r="CD1913" s="1">
        <v>1</v>
      </c>
      <c r="CE1913" s="1">
        <v>0</v>
      </c>
      <c r="CF1913" s="1">
        <v>0</v>
      </c>
      <c r="CG1913" s="1">
        <v>1</v>
      </c>
      <c r="CH1913" s="1">
        <v>1</v>
      </c>
      <c r="CI1913" s="1">
        <v>1</v>
      </c>
      <c r="CJ1913" s="8">
        <v>0</v>
      </c>
      <c r="CK1913" s="8">
        <v>0</v>
      </c>
      <c r="CL1913" s="1">
        <v>0</v>
      </c>
      <c r="CM1913" s="1" t="s">
        <v>6484</v>
      </c>
      <c r="CN1913" s="1">
        <v>1</v>
      </c>
      <c r="CO1913" s="1">
        <v>1</v>
      </c>
      <c r="CP1913" s="1">
        <v>0</v>
      </c>
      <c r="CQ1913" s="8">
        <v>0</v>
      </c>
      <c r="CR1913" s="8">
        <v>0</v>
      </c>
      <c r="CS1913" s="1">
        <v>1</v>
      </c>
      <c r="CT1913" s="1">
        <v>1</v>
      </c>
      <c r="CU1913" s="1">
        <v>0</v>
      </c>
      <c r="CV1913" s="1">
        <v>0</v>
      </c>
      <c r="CW1913" s="1">
        <v>0</v>
      </c>
      <c r="CX1913" s="8">
        <v>0</v>
      </c>
      <c r="CY1913" s="8">
        <v>0</v>
      </c>
      <c r="CZ1913" s="1">
        <v>0</v>
      </c>
    </row>
    <row r="1914" spans="1:104" x14ac:dyDescent="0.25">
      <c r="A1914" s="1" t="s">
        <v>3781</v>
      </c>
      <c r="B1914" s="1"/>
      <c r="C1914" s="1">
        <v>660</v>
      </c>
      <c r="D1914" s="1"/>
      <c r="E1914" s="1" t="s">
        <v>4932</v>
      </c>
      <c r="F1914" s="2">
        <v>42697</v>
      </c>
      <c r="G1914" s="1" t="s">
        <v>4148</v>
      </c>
      <c r="H1914" s="1" t="s">
        <v>6536</v>
      </c>
      <c r="I1914" s="1" t="s">
        <v>6537</v>
      </c>
      <c r="J1914" s="1" t="s">
        <v>6534</v>
      </c>
      <c r="K1914" s="1">
        <v>0</v>
      </c>
      <c r="L1914" s="1">
        <v>0</v>
      </c>
      <c r="M1914" s="1">
        <v>0</v>
      </c>
      <c r="N1914" s="1">
        <v>2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208</v>
      </c>
      <c r="X1914" s="1" t="s">
        <v>6538</v>
      </c>
      <c r="Y1914" s="1" t="s">
        <v>1214</v>
      </c>
      <c r="Z1914" s="1" t="s">
        <v>6527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560</v>
      </c>
      <c r="AG1914" s="1">
        <v>14000000</v>
      </c>
      <c r="AH1914" s="1" t="s">
        <v>4153</v>
      </c>
      <c r="AI1914" s="1" t="s">
        <v>19</v>
      </c>
      <c r="AJ1914" s="3">
        <v>0</v>
      </c>
      <c r="AK1914" s="3">
        <v>0</v>
      </c>
      <c r="AL1914" s="4">
        <v>0</v>
      </c>
      <c r="AM1914" s="4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1">
        <v>0</v>
      </c>
      <c r="AW1914" s="7">
        <v>0</v>
      </c>
      <c r="AX1914" s="7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9">
        <v>0</v>
      </c>
      <c r="BG1914" s="9">
        <v>0</v>
      </c>
      <c r="BH1914" s="9">
        <v>0</v>
      </c>
      <c r="BI1914" s="9">
        <v>0</v>
      </c>
      <c r="BJ1914" s="10">
        <v>0</v>
      </c>
      <c r="BK1914" s="10">
        <v>0</v>
      </c>
      <c r="BL1914" s="1">
        <f t="shared" si="29"/>
        <v>0</v>
      </c>
      <c r="BM1914" s="1">
        <v>0</v>
      </c>
      <c r="BN1914" s="1">
        <v>0</v>
      </c>
      <c r="BO1914" s="1">
        <v>0</v>
      </c>
      <c r="BP1914" s="3">
        <v>0</v>
      </c>
      <c r="BQ1914" s="3">
        <v>0</v>
      </c>
      <c r="BR1914" s="5">
        <v>0</v>
      </c>
      <c r="BS1914" s="5">
        <v>0</v>
      </c>
      <c r="BT1914" s="4">
        <v>0</v>
      </c>
      <c r="BU1914" s="4">
        <v>0</v>
      </c>
      <c r="BV1914" s="1">
        <v>2</v>
      </c>
      <c r="BW1914" s="1">
        <v>0</v>
      </c>
      <c r="BX1914" s="1">
        <v>0</v>
      </c>
      <c r="BY1914" s="1">
        <v>0</v>
      </c>
      <c r="BZ1914" s="4">
        <v>0</v>
      </c>
      <c r="CA1914" s="4">
        <v>0</v>
      </c>
      <c r="CB1914" s="7">
        <v>0</v>
      </c>
      <c r="CC1914" s="7">
        <v>0</v>
      </c>
      <c r="CD1914" s="1">
        <v>1</v>
      </c>
      <c r="CE1914" s="1">
        <v>0</v>
      </c>
      <c r="CF1914" s="1">
        <v>0</v>
      </c>
      <c r="CG1914" s="1">
        <v>1</v>
      </c>
      <c r="CH1914" s="1">
        <v>1</v>
      </c>
      <c r="CI1914" s="1">
        <v>1</v>
      </c>
      <c r="CJ1914" s="8">
        <v>0</v>
      </c>
      <c r="CK1914" s="8">
        <v>0</v>
      </c>
      <c r="CL1914" s="1">
        <v>0</v>
      </c>
      <c r="CM1914" s="1" t="s">
        <v>6484</v>
      </c>
      <c r="CN1914" s="1">
        <v>1</v>
      </c>
      <c r="CO1914" s="1">
        <v>1</v>
      </c>
      <c r="CP1914" s="1">
        <v>0</v>
      </c>
      <c r="CQ1914" s="8">
        <v>0</v>
      </c>
      <c r="CR1914" s="8">
        <v>0</v>
      </c>
      <c r="CS1914" s="1">
        <v>1</v>
      </c>
      <c r="CT1914" s="1">
        <v>1</v>
      </c>
      <c r="CU1914" s="1">
        <v>0</v>
      </c>
      <c r="CV1914" s="1">
        <v>0</v>
      </c>
      <c r="CW1914" s="1">
        <v>0</v>
      </c>
      <c r="CX1914" s="8">
        <v>0</v>
      </c>
      <c r="CY1914" s="8">
        <v>0</v>
      </c>
      <c r="CZ1914" s="1">
        <v>0</v>
      </c>
    </row>
    <row r="1915" spans="1:104" x14ac:dyDescent="0.25">
      <c r="A1915" s="1" t="s">
        <v>3781</v>
      </c>
      <c r="B1915" s="1"/>
      <c r="C1915" s="1">
        <v>661</v>
      </c>
      <c r="D1915" s="1"/>
      <c r="E1915" s="1" t="s">
        <v>4932</v>
      </c>
      <c r="F1915" s="2">
        <v>42697</v>
      </c>
      <c r="G1915" s="1" t="s">
        <v>4148</v>
      </c>
      <c r="H1915" s="1" t="s">
        <v>6539</v>
      </c>
      <c r="I1915" s="1" t="s">
        <v>6540</v>
      </c>
      <c r="J1915" s="1" t="s">
        <v>6541</v>
      </c>
      <c r="K1915" s="1">
        <v>85228799745</v>
      </c>
      <c r="L1915" s="1">
        <v>0</v>
      </c>
      <c r="M1915" s="1">
        <v>0</v>
      </c>
      <c r="N1915" s="1">
        <v>2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208</v>
      </c>
      <c r="X1915" s="1" t="s">
        <v>6542</v>
      </c>
      <c r="Y1915" s="1" t="s">
        <v>1214</v>
      </c>
      <c r="Z1915" s="1" t="s">
        <v>6543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1600</v>
      </c>
      <c r="AG1915" s="1">
        <v>24000000</v>
      </c>
      <c r="AH1915" s="1" t="s">
        <v>4153</v>
      </c>
      <c r="AI1915" s="1" t="s">
        <v>19</v>
      </c>
      <c r="AJ1915" s="3">
        <v>0</v>
      </c>
      <c r="AK1915" s="3">
        <v>0</v>
      </c>
      <c r="AL1915" s="4">
        <v>0</v>
      </c>
      <c r="AM1915" s="4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1">
        <v>0</v>
      </c>
      <c r="AW1915" s="7">
        <v>0</v>
      </c>
      <c r="AX1915" s="7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9">
        <v>0</v>
      </c>
      <c r="BG1915" s="9">
        <v>0</v>
      </c>
      <c r="BH1915" s="9">
        <v>0</v>
      </c>
      <c r="BI1915" s="9">
        <v>0</v>
      </c>
      <c r="BJ1915" s="10">
        <v>0</v>
      </c>
      <c r="BK1915" s="10">
        <v>0</v>
      </c>
      <c r="BL1915" s="1">
        <f t="shared" si="29"/>
        <v>0</v>
      </c>
      <c r="BM1915" s="1">
        <v>0</v>
      </c>
      <c r="BN1915" s="1">
        <v>0</v>
      </c>
      <c r="BO1915" s="1">
        <v>0</v>
      </c>
      <c r="BP1915" s="3">
        <v>0</v>
      </c>
      <c r="BQ1915" s="3">
        <v>0</v>
      </c>
      <c r="BR1915" s="5">
        <v>0</v>
      </c>
      <c r="BS1915" s="5">
        <v>0</v>
      </c>
      <c r="BT1915" s="4">
        <v>0</v>
      </c>
      <c r="BU1915" s="4">
        <v>0</v>
      </c>
      <c r="BV1915" s="1">
        <v>2</v>
      </c>
      <c r="BW1915" s="1">
        <v>0</v>
      </c>
      <c r="BX1915" s="1">
        <v>0</v>
      </c>
      <c r="BY1915" s="1">
        <v>0</v>
      </c>
      <c r="BZ1915" s="4">
        <v>0</v>
      </c>
      <c r="CA1915" s="4">
        <v>0</v>
      </c>
      <c r="CB1915" s="7">
        <v>0</v>
      </c>
      <c r="CC1915" s="7">
        <v>0</v>
      </c>
      <c r="CD1915" s="1">
        <v>1</v>
      </c>
      <c r="CE1915" s="1">
        <v>0</v>
      </c>
      <c r="CF1915" s="1">
        <v>0</v>
      </c>
      <c r="CG1915" s="1">
        <v>1</v>
      </c>
      <c r="CH1915" s="1">
        <v>1</v>
      </c>
      <c r="CI1915" s="1">
        <v>1</v>
      </c>
      <c r="CJ1915" s="8">
        <v>0</v>
      </c>
      <c r="CK1915" s="8">
        <v>0</v>
      </c>
      <c r="CL1915" s="1">
        <v>0</v>
      </c>
      <c r="CM1915" s="1" t="s">
        <v>6484</v>
      </c>
      <c r="CN1915" s="1">
        <v>1</v>
      </c>
      <c r="CO1915" s="1">
        <v>1</v>
      </c>
      <c r="CP1915" s="1">
        <v>0</v>
      </c>
      <c r="CQ1915" s="8">
        <v>0</v>
      </c>
      <c r="CR1915" s="8">
        <v>0</v>
      </c>
      <c r="CS1915" s="1">
        <v>1</v>
      </c>
      <c r="CT1915" s="1">
        <v>1</v>
      </c>
      <c r="CU1915" s="1">
        <v>0</v>
      </c>
      <c r="CV1915" s="1">
        <v>0</v>
      </c>
      <c r="CW1915" s="1">
        <v>0</v>
      </c>
      <c r="CX1915" s="8">
        <v>0</v>
      </c>
      <c r="CY1915" s="8">
        <v>0</v>
      </c>
      <c r="CZ1915" s="1">
        <v>0</v>
      </c>
    </row>
    <row r="1916" spans="1:104" x14ac:dyDescent="0.25">
      <c r="A1916" s="1" t="s">
        <v>3781</v>
      </c>
      <c r="B1916" s="1"/>
      <c r="C1916" s="1">
        <v>662</v>
      </c>
      <c r="D1916" s="1"/>
      <c r="E1916" s="1" t="s">
        <v>4932</v>
      </c>
      <c r="F1916" s="2">
        <v>42697</v>
      </c>
      <c r="G1916" s="1" t="s">
        <v>4148</v>
      </c>
      <c r="H1916" s="1" t="s">
        <v>6544</v>
      </c>
      <c r="I1916" s="1" t="s">
        <v>6545</v>
      </c>
      <c r="J1916" s="1" t="s">
        <v>6546</v>
      </c>
      <c r="K1916" s="1">
        <v>81802827346</v>
      </c>
      <c r="L1916" s="1">
        <v>0</v>
      </c>
      <c r="M1916" s="1">
        <v>0</v>
      </c>
      <c r="N1916" s="1">
        <v>2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208</v>
      </c>
      <c r="X1916" s="1" t="s">
        <v>6547</v>
      </c>
      <c r="Y1916" s="1" t="s">
        <v>1214</v>
      </c>
      <c r="Z1916" s="1" t="s">
        <v>4230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4200</v>
      </c>
      <c r="AG1916" s="1">
        <v>4200000</v>
      </c>
      <c r="AH1916" s="1" t="s">
        <v>4153</v>
      </c>
      <c r="AI1916" s="1" t="s">
        <v>19</v>
      </c>
      <c r="AJ1916" s="3">
        <v>0</v>
      </c>
      <c r="AK1916" s="3">
        <v>0</v>
      </c>
      <c r="AL1916" s="4">
        <v>0</v>
      </c>
      <c r="AM1916" s="4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1">
        <v>0</v>
      </c>
      <c r="AW1916" s="7">
        <v>0</v>
      </c>
      <c r="AX1916" s="7">
        <v>0</v>
      </c>
      <c r="AY1916" s="8">
        <v>0</v>
      </c>
      <c r="AZ1916" s="8">
        <v>0</v>
      </c>
      <c r="BA1916" s="8">
        <v>0</v>
      </c>
      <c r="BB1916" s="8">
        <v>0</v>
      </c>
      <c r="BC1916" s="8">
        <v>0</v>
      </c>
      <c r="BD1916" s="8">
        <v>0</v>
      </c>
      <c r="BE1916" s="8">
        <v>0</v>
      </c>
      <c r="BF1916" s="9">
        <v>0</v>
      </c>
      <c r="BG1916" s="9">
        <v>0</v>
      </c>
      <c r="BH1916" s="9">
        <v>0</v>
      </c>
      <c r="BI1916" s="9">
        <v>0</v>
      </c>
      <c r="BJ1916" s="10">
        <v>0</v>
      </c>
      <c r="BK1916" s="10">
        <v>0</v>
      </c>
      <c r="BL1916" s="1">
        <f t="shared" si="29"/>
        <v>0</v>
      </c>
      <c r="BM1916" s="1">
        <v>0</v>
      </c>
      <c r="BN1916" s="1">
        <v>0</v>
      </c>
      <c r="BO1916" s="1">
        <v>0</v>
      </c>
      <c r="BP1916" s="3">
        <v>0</v>
      </c>
      <c r="BQ1916" s="3">
        <v>0</v>
      </c>
      <c r="BR1916" s="5">
        <v>0</v>
      </c>
      <c r="BS1916" s="5">
        <v>0</v>
      </c>
      <c r="BT1916" s="4">
        <v>0</v>
      </c>
      <c r="BU1916" s="4">
        <v>0</v>
      </c>
      <c r="BV1916" s="1">
        <v>2</v>
      </c>
      <c r="BW1916" s="1">
        <v>0</v>
      </c>
      <c r="BX1916" s="1">
        <v>0</v>
      </c>
      <c r="BY1916" s="1">
        <v>0</v>
      </c>
      <c r="BZ1916" s="4">
        <v>0</v>
      </c>
      <c r="CA1916" s="4">
        <v>0</v>
      </c>
      <c r="CB1916" s="7">
        <v>0</v>
      </c>
      <c r="CC1916" s="7">
        <v>0</v>
      </c>
      <c r="CD1916" s="1">
        <v>1</v>
      </c>
      <c r="CE1916" s="1">
        <v>0</v>
      </c>
      <c r="CF1916" s="1">
        <v>0</v>
      </c>
      <c r="CG1916" s="1">
        <v>1</v>
      </c>
      <c r="CH1916" s="1">
        <v>1</v>
      </c>
      <c r="CI1916" s="1">
        <v>1</v>
      </c>
      <c r="CJ1916" s="8">
        <v>0</v>
      </c>
      <c r="CK1916" s="8">
        <v>0</v>
      </c>
      <c r="CL1916" s="1">
        <v>0</v>
      </c>
      <c r="CM1916" s="1" t="s">
        <v>6484</v>
      </c>
      <c r="CN1916" s="1">
        <v>1</v>
      </c>
      <c r="CO1916" s="1">
        <v>1</v>
      </c>
      <c r="CP1916" s="1">
        <v>0</v>
      </c>
      <c r="CQ1916" s="8">
        <v>0</v>
      </c>
      <c r="CR1916" s="8">
        <v>0</v>
      </c>
      <c r="CS1916" s="1">
        <v>1</v>
      </c>
      <c r="CT1916" s="1">
        <v>1</v>
      </c>
      <c r="CU1916" s="1">
        <v>0</v>
      </c>
      <c r="CV1916" s="1">
        <v>0</v>
      </c>
      <c r="CW1916" s="1">
        <v>0</v>
      </c>
      <c r="CX1916" s="8">
        <v>0</v>
      </c>
      <c r="CY1916" s="8">
        <v>0</v>
      </c>
      <c r="CZ1916" s="1">
        <v>0</v>
      </c>
    </row>
    <row r="1917" spans="1:104" x14ac:dyDescent="0.25">
      <c r="A1917" s="1" t="s">
        <v>3781</v>
      </c>
      <c r="B1917" s="1"/>
      <c r="C1917" s="1">
        <v>663</v>
      </c>
      <c r="D1917" s="1"/>
      <c r="E1917" s="1" t="s">
        <v>4379</v>
      </c>
      <c r="F1917" s="2">
        <v>42698</v>
      </c>
      <c r="G1917" s="1" t="s">
        <v>4148</v>
      </c>
      <c r="H1917" s="1" t="s">
        <v>6548</v>
      </c>
      <c r="I1917" s="1" t="s">
        <v>6549</v>
      </c>
      <c r="J1917" s="1" t="s">
        <v>6550</v>
      </c>
      <c r="K1917" s="1">
        <v>0</v>
      </c>
      <c r="L1917" s="1">
        <v>0</v>
      </c>
      <c r="M1917" s="1">
        <v>0</v>
      </c>
      <c r="N1917" s="1">
        <v>2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208</v>
      </c>
      <c r="X1917" s="1" t="s">
        <v>6551</v>
      </c>
      <c r="Y1917" s="1" t="s">
        <v>1214</v>
      </c>
      <c r="Z1917" s="1" t="s">
        <v>6552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540</v>
      </c>
      <c r="AG1917" s="1">
        <v>5000000</v>
      </c>
      <c r="AH1917" s="1" t="s">
        <v>4153</v>
      </c>
      <c r="AI1917" s="1" t="s">
        <v>19</v>
      </c>
      <c r="AJ1917" s="3">
        <v>0</v>
      </c>
      <c r="AK1917" s="3">
        <v>0</v>
      </c>
      <c r="AL1917" s="4">
        <v>0</v>
      </c>
      <c r="AM1917" s="4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1">
        <v>0</v>
      </c>
      <c r="AW1917" s="7">
        <v>0</v>
      </c>
      <c r="AX1917" s="7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9">
        <v>0</v>
      </c>
      <c r="BG1917" s="9">
        <v>0</v>
      </c>
      <c r="BH1917" s="9">
        <v>0</v>
      </c>
      <c r="BI1917" s="9">
        <v>0</v>
      </c>
      <c r="BJ1917" s="10">
        <v>0</v>
      </c>
      <c r="BK1917" s="10">
        <v>0</v>
      </c>
      <c r="BL1917" s="1">
        <f t="shared" si="29"/>
        <v>0</v>
      </c>
      <c r="BM1917" s="1">
        <v>0</v>
      </c>
      <c r="BN1917" s="1">
        <v>0</v>
      </c>
      <c r="BO1917" s="1">
        <v>0</v>
      </c>
      <c r="BP1917" s="3">
        <v>0</v>
      </c>
      <c r="BQ1917" s="3">
        <v>0</v>
      </c>
      <c r="BR1917" s="5">
        <v>0</v>
      </c>
      <c r="BS1917" s="5">
        <v>0</v>
      </c>
      <c r="BT1917" s="4">
        <v>0</v>
      </c>
      <c r="BU1917" s="4">
        <v>0</v>
      </c>
      <c r="BV1917" s="1">
        <v>2</v>
      </c>
      <c r="BW1917" s="1">
        <v>0</v>
      </c>
      <c r="BX1917" s="1">
        <v>0</v>
      </c>
      <c r="BY1917" s="1">
        <v>0</v>
      </c>
      <c r="BZ1917" s="4">
        <v>0</v>
      </c>
      <c r="CA1917" s="4">
        <v>0</v>
      </c>
      <c r="CB1917" s="7">
        <v>0</v>
      </c>
      <c r="CC1917" s="7">
        <v>0</v>
      </c>
      <c r="CD1917" s="1">
        <v>1</v>
      </c>
      <c r="CE1917" s="1">
        <v>0</v>
      </c>
      <c r="CF1917" s="1">
        <v>0</v>
      </c>
      <c r="CG1917" s="1">
        <v>1</v>
      </c>
      <c r="CH1917" s="1">
        <v>1</v>
      </c>
      <c r="CI1917" s="1">
        <v>1</v>
      </c>
      <c r="CJ1917" s="8">
        <v>0</v>
      </c>
      <c r="CK1917" s="8">
        <v>0</v>
      </c>
      <c r="CL1917" s="1">
        <v>0</v>
      </c>
      <c r="CM1917" s="1" t="s">
        <v>4715</v>
      </c>
      <c r="CN1917" s="1">
        <v>1</v>
      </c>
      <c r="CO1917" s="1">
        <v>1</v>
      </c>
      <c r="CP1917" s="1">
        <v>0</v>
      </c>
      <c r="CQ1917" s="8">
        <v>0</v>
      </c>
      <c r="CR1917" s="8">
        <v>0</v>
      </c>
      <c r="CS1917" s="1">
        <v>1</v>
      </c>
      <c r="CT1917" s="1">
        <v>1</v>
      </c>
      <c r="CU1917" s="1">
        <v>0</v>
      </c>
      <c r="CV1917" s="1">
        <v>0</v>
      </c>
      <c r="CW1917" s="1">
        <v>0</v>
      </c>
      <c r="CX1917" s="8">
        <v>0</v>
      </c>
      <c r="CY1917" s="8">
        <v>0</v>
      </c>
      <c r="CZ1917" s="1" t="s">
        <v>6279</v>
      </c>
    </row>
    <row r="1918" spans="1:104" x14ac:dyDescent="0.25">
      <c r="A1918" s="1" t="s">
        <v>3781</v>
      </c>
      <c r="B1918" s="1"/>
      <c r="C1918" s="1">
        <v>664</v>
      </c>
      <c r="D1918" s="1"/>
      <c r="E1918" s="1" t="s">
        <v>4379</v>
      </c>
      <c r="F1918" s="2">
        <v>42696</v>
      </c>
      <c r="G1918" s="1" t="s">
        <v>4148</v>
      </c>
      <c r="H1918" s="1" t="s">
        <v>6553</v>
      </c>
      <c r="I1918" s="1" t="s">
        <v>4571</v>
      </c>
      <c r="J1918" s="1" t="s">
        <v>6554</v>
      </c>
      <c r="K1918" s="1">
        <v>85799306545</v>
      </c>
      <c r="L1918" s="1">
        <v>0</v>
      </c>
      <c r="M1918" s="1">
        <v>0</v>
      </c>
      <c r="N1918" s="1">
        <v>2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 t="s">
        <v>208</v>
      </c>
      <c r="X1918" s="1" t="s">
        <v>6555</v>
      </c>
      <c r="Y1918" s="1" t="s">
        <v>1214</v>
      </c>
      <c r="Z1918" s="1" t="s">
        <v>1584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144</v>
      </c>
      <c r="AG1918" s="1">
        <v>1500000</v>
      </c>
      <c r="AH1918" s="1" t="s">
        <v>4153</v>
      </c>
      <c r="AI1918" s="1" t="s">
        <v>19</v>
      </c>
      <c r="AJ1918" s="3">
        <v>0</v>
      </c>
      <c r="AK1918" s="3">
        <v>0</v>
      </c>
      <c r="AL1918" s="4">
        <v>0</v>
      </c>
      <c r="AM1918" s="4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1">
        <v>0</v>
      </c>
      <c r="AW1918" s="7">
        <v>0</v>
      </c>
      <c r="AX1918" s="7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9">
        <v>0</v>
      </c>
      <c r="BG1918" s="9">
        <v>0</v>
      </c>
      <c r="BH1918" s="9">
        <v>0</v>
      </c>
      <c r="BI1918" s="9">
        <v>0</v>
      </c>
      <c r="BJ1918" s="10">
        <v>0</v>
      </c>
      <c r="BK1918" s="10">
        <v>0</v>
      </c>
      <c r="BL1918" s="1">
        <f t="shared" si="29"/>
        <v>0</v>
      </c>
      <c r="BM1918" s="1">
        <v>0</v>
      </c>
      <c r="BN1918" s="1">
        <v>0</v>
      </c>
      <c r="BO1918" s="1">
        <v>0</v>
      </c>
      <c r="BP1918" s="3">
        <v>0</v>
      </c>
      <c r="BQ1918" s="3">
        <v>0</v>
      </c>
      <c r="BR1918" s="5">
        <v>0</v>
      </c>
      <c r="BS1918" s="5">
        <v>0</v>
      </c>
      <c r="BT1918" s="4">
        <v>0</v>
      </c>
      <c r="BU1918" s="4">
        <v>0</v>
      </c>
      <c r="BV1918" s="1">
        <v>2</v>
      </c>
      <c r="BW1918" s="1">
        <v>0</v>
      </c>
      <c r="BX1918" s="1">
        <v>0</v>
      </c>
      <c r="BY1918" s="1">
        <v>0</v>
      </c>
      <c r="BZ1918" s="4">
        <v>0</v>
      </c>
      <c r="CA1918" s="4">
        <v>0</v>
      </c>
      <c r="CB1918" s="7">
        <v>0</v>
      </c>
      <c r="CC1918" s="7">
        <v>0</v>
      </c>
      <c r="CD1918" s="1">
        <v>1</v>
      </c>
      <c r="CE1918" s="1">
        <v>0</v>
      </c>
      <c r="CF1918" s="1">
        <v>0</v>
      </c>
      <c r="CG1918" s="1">
        <v>1</v>
      </c>
      <c r="CH1918" s="1">
        <v>1</v>
      </c>
      <c r="CI1918" s="1">
        <v>1</v>
      </c>
      <c r="CJ1918" s="8">
        <v>0</v>
      </c>
      <c r="CK1918" s="8">
        <v>0</v>
      </c>
      <c r="CL1918" s="1">
        <v>0</v>
      </c>
      <c r="CM1918" s="1" t="s">
        <v>4715</v>
      </c>
      <c r="CN1918" s="1">
        <v>1</v>
      </c>
      <c r="CO1918" s="1">
        <v>1</v>
      </c>
      <c r="CP1918" s="1">
        <v>0</v>
      </c>
      <c r="CQ1918" s="8">
        <v>0</v>
      </c>
      <c r="CR1918" s="8">
        <v>0</v>
      </c>
      <c r="CS1918" s="1">
        <v>1</v>
      </c>
      <c r="CT1918" s="1">
        <v>1</v>
      </c>
      <c r="CU1918" s="1">
        <v>0</v>
      </c>
      <c r="CV1918" s="1">
        <v>0</v>
      </c>
      <c r="CW1918" s="1">
        <v>0</v>
      </c>
      <c r="CX1918" s="8">
        <v>0</v>
      </c>
      <c r="CY1918" s="8">
        <v>0</v>
      </c>
      <c r="CZ1918" s="1" t="s">
        <v>6279</v>
      </c>
    </row>
    <row r="1919" spans="1:104" x14ac:dyDescent="0.25">
      <c r="A1919" s="1" t="s">
        <v>3781</v>
      </c>
      <c r="B1919" s="1"/>
      <c r="C1919" s="1">
        <v>665</v>
      </c>
      <c r="D1919" s="1"/>
      <c r="E1919" s="1" t="s">
        <v>5264</v>
      </c>
      <c r="F1919" s="2">
        <v>42690</v>
      </c>
      <c r="G1919" s="1" t="s">
        <v>4148</v>
      </c>
      <c r="H1919" s="1" t="s">
        <v>6556</v>
      </c>
      <c r="I1919" s="1" t="s">
        <v>6557</v>
      </c>
      <c r="J1919" s="1" t="s">
        <v>6558</v>
      </c>
      <c r="K1919" s="1">
        <v>81931831696</v>
      </c>
      <c r="L1919" s="1">
        <v>0</v>
      </c>
      <c r="M1919" s="1">
        <v>0</v>
      </c>
      <c r="N1919" s="1">
        <v>1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 t="s">
        <v>208</v>
      </c>
      <c r="X1919" s="1" t="s">
        <v>6559</v>
      </c>
      <c r="Y1919" s="1" t="s">
        <v>1214</v>
      </c>
      <c r="Z1919" s="1" t="s">
        <v>802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384</v>
      </c>
      <c r="AG1919" s="1">
        <v>9600000</v>
      </c>
      <c r="AH1919" s="1" t="s">
        <v>4153</v>
      </c>
      <c r="AI1919" s="1" t="s">
        <v>19</v>
      </c>
      <c r="AJ1919" s="3">
        <v>0</v>
      </c>
      <c r="AK1919" s="3">
        <v>0</v>
      </c>
      <c r="AL1919" s="4">
        <v>0</v>
      </c>
      <c r="AM1919" s="4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1">
        <v>0</v>
      </c>
      <c r="AW1919" s="7">
        <v>0</v>
      </c>
      <c r="AX1919" s="7">
        <v>0</v>
      </c>
      <c r="AY1919" s="8">
        <v>0</v>
      </c>
      <c r="AZ1919" s="8">
        <v>0</v>
      </c>
      <c r="BA1919" s="8">
        <v>0</v>
      </c>
      <c r="BB1919" s="8">
        <v>0</v>
      </c>
      <c r="BC1919" s="8">
        <v>0</v>
      </c>
      <c r="BD1919" s="8">
        <v>0</v>
      </c>
      <c r="BE1919" s="8">
        <v>0</v>
      </c>
      <c r="BF1919" s="9">
        <v>0</v>
      </c>
      <c r="BG1919" s="9">
        <v>0</v>
      </c>
      <c r="BH1919" s="9">
        <v>0</v>
      </c>
      <c r="BI1919" s="9">
        <v>0</v>
      </c>
      <c r="BJ1919" s="10">
        <v>0</v>
      </c>
      <c r="BK1919" s="10">
        <v>0</v>
      </c>
      <c r="BL1919" s="1">
        <f t="shared" si="29"/>
        <v>0</v>
      </c>
      <c r="BM1919" s="1">
        <v>0</v>
      </c>
      <c r="BN1919" s="1">
        <v>0</v>
      </c>
      <c r="BO1919" s="1">
        <v>0</v>
      </c>
      <c r="BP1919" s="3">
        <v>0</v>
      </c>
      <c r="BQ1919" s="3">
        <v>0</v>
      </c>
      <c r="BR1919" s="5">
        <v>0</v>
      </c>
      <c r="BS1919" s="5">
        <v>0</v>
      </c>
      <c r="BT1919" s="4">
        <v>0</v>
      </c>
      <c r="BU1919" s="4">
        <v>0</v>
      </c>
      <c r="BV1919" s="1">
        <v>2</v>
      </c>
      <c r="BW1919" s="1">
        <v>0</v>
      </c>
      <c r="BX1919" s="1">
        <v>0</v>
      </c>
      <c r="BY1919" s="1">
        <v>0</v>
      </c>
      <c r="BZ1919" s="4">
        <v>0</v>
      </c>
      <c r="CA1919" s="4">
        <v>0</v>
      </c>
      <c r="CB1919" s="7">
        <v>0</v>
      </c>
      <c r="CC1919" s="7">
        <v>0</v>
      </c>
      <c r="CD1919" s="1">
        <v>1</v>
      </c>
      <c r="CE1919" s="1">
        <v>0</v>
      </c>
      <c r="CF1919" s="1">
        <v>0</v>
      </c>
      <c r="CG1919" s="1">
        <v>1</v>
      </c>
      <c r="CH1919" s="1">
        <v>1</v>
      </c>
      <c r="CI1919" s="1">
        <v>1</v>
      </c>
      <c r="CJ1919" s="8">
        <v>0</v>
      </c>
      <c r="CK1919" s="8">
        <v>0</v>
      </c>
      <c r="CL1919" s="1">
        <v>0</v>
      </c>
      <c r="CM1919" s="1" t="s">
        <v>6178</v>
      </c>
      <c r="CN1919" s="1">
        <v>1</v>
      </c>
      <c r="CO1919" s="1">
        <v>1</v>
      </c>
      <c r="CP1919" s="1">
        <v>0</v>
      </c>
      <c r="CQ1919" s="8">
        <v>0</v>
      </c>
      <c r="CR1919" s="8">
        <v>0</v>
      </c>
      <c r="CS1919" s="1">
        <v>1</v>
      </c>
      <c r="CT1919" s="1">
        <v>1</v>
      </c>
      <c r="CU1919" s="1">
        <v>0</v>
      </c>
      <c r="CV1919" s="1">
        <v>0</v>
      </c>
      <c r="CW1919" s="1">
        <v>0</v>
      </c>
      <c r="CX1919" s="8">
        <v>0</v>
      </c>
      <c r="CY1919" s="8">
        <v>0</v>
      </c>
      <c r="CZ1919" s="1" t="s">
        <v>6560</v>
      </c>
    </row>
    <row r="1920" spans="1:104" x14ac:dyDescent="0.25">
      <c r="A1920" s="1" t="s">
        <v>3781</v>
      </c>
      <c r="B1920" s="1"/>
      <c r="C1920" s="1">
        <v>666</v>
      </c>
      <c r="D1920" s="1"/>
      <c r="E1920" s="1" t="s">
        <v>5264</v>
      </c>
      <c r="F1920" s="2">
        <v>42690</v>
      </c>
      <c r="G1920" s="1" t="s">
        <v>4148</v>
      </c>
      <c r="H1920" s="1" t="s">
        <v>6561</v>
      </c>
      <c r="I1920" s="1" t="s">
        <v>6562</v>
      </c>
      <c r="J1920" s="1" t="s">
        <v>6558</v>
      </c>
      <c r="K1920" s="1">
        <v>81326660939</v>
      </c>
      <c r="L1920" s="1">
        <v>0</v>
      </c>
      <c r="M1920" s="1">
        <v>0</v>
      </c>
      <c r="N1920" s="1">
        <v>2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 t="s">
        <v>208</v>
      </c>
      <c r="X1920" s="1" t="s">
        <v>6563</v>
      </c>
      <c r="Y1920" s="1" t="s">
        <v>1214</v>
      </c>
      <c r="Z1920" s="1" t="s">
        <v>2579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36</v>
      </c>
      <c r="AG1920" s="1">
        <v>72000000</v>
      </c>
      <c r="AH1920" s="1" t="s">
        <v>4153</v>
      </c>
      <c r="AI1920" s="1" t="s">
        <v>6</v>
      </c>
      <c r="AJ1920" s="3">
        <v>0</v>
      </c>
      <c r="AK1920" s="3">
        <v>0</v>
      </c>
      <c r="AL1920" s="4">
        <v>0</v>
      </c>
      <c r="AM1920" s="4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1" t="s">
        <v>6564</v>
      </c>
      <c r="AW1920" s="7">
        <v>0</v>
      </c>
      <c r="AX1920" s="7">
        <v>0</v>
      </c>
      <c r="AY1920" s="8">
        <v>0</v>
      </c>
      <c r="AZ1920" s="8">
        <v>0</v>
      </c>
      <c r="BA1920" s="8">
        <v>0</v>
      </c>
      <c r="BB1920" s="8">
        <v>0</v>
      </c>
      <c r="BC1920" s="8">
        <v>0</v>
      </c>
      <c r="BD1920" s="8">
        <v>0</v>
      </c>
      <c r="BE1920" s="8">
        <v>0</v>
      </c>
      <c r="BF1920" s="9">
        <v>0</v>
      </c>
      <c r="BG1920" s="9">
        <v>0</v>
      </c>
      <c r="BH1920" s="9">
        <v>0</v>
      </c>
      <c r="BI1920" s="9">
        <v>0</v>
      </c>
      <c r="BJ1920" s="10">
        <v>0</v>
      </c>
      <c r="BK1920" s="10">
        <v>0</v>
      </c>
      <c r="BL1920" s="1">
        <f t="shared" si="29"/>
        <v>0</v>
      </c>
      <c r="BM1920" s="1">
        <v>0</v>
      </c>
      <c r="BN1920" s="1">
        <v>0</v>
      </c>
      <c r="BO1920" s="1">
        <v>0</v>
      </c>
      <c r="BP1920" s="3">
        <v>0</v>
      </c>
      <c r="BQ1920" s="3">
        <v>0</v>
      </c>
      <c r="BR1920" s="5">
        <v>0</v>
      </c>
      <c r="BS1920" s="5">
        <v>0</v>
      </c>
      <c r="BT1920" s="4">
        <v>0</v>
      </c>
      <c r="BU1920" s="4">
        <v>0</v>
      </c>
      <c r="BV1920" s="1">
        <v>2</v>
      </c>
      <c r="BW1920" s="1">
        <v>0</v>
      </c>
      <c r="BX1920" s="1">
        <v>0</v>
      </c>
      <c r="BY1920" s="1">
        <v>0</v>
      </c>
      <c r="BZ1920" s="4">
        <v>0</v>
      </c>
      <c r="CA1920" s="4">
        <v>0</v>
      </c>
      <c r="CB1920" s="7">
        <v>0</v>
      </c>
      <c r="CC1920" s="7">
        <v>0</v>
      </c>
      <c r="CD1920" s="1">
        <v>1</v>
      </c>
      <c r="CE1920" s="1">
        <v>0</v>
      </c>
      <c r="CF1920" s="1">
        <v>0</v>
      </c>
      <c r="CG1920" s="1">
        <v>1</v>
      </c>
      <c r="CH1920" s="1">
        <v>1</v>
      </c>
      <c r="CI1920" s="1">
        <v>1</v>
      </c>
      <c r="CJ1920" s="8">
        <v>0</v>
      </c>
      <c r="CK1920" s="8">
        <v>0</v>
      </c>
      <c r="CL1920" s="1">
        <v>0</v>
      </c>
      <c r="CM1920" s="1" t="s">
        <v>6565</v>
      </c>
      <c r="CN1920" s="1">
        <v>1</v>
      </c>
      <c r="CO1920" s="1">
        <v>1</v>
      </c>
      <c r="CP1920" s="1">
        <v>0</v>
      </c>
      <c r="CQ1920" s="8">
        <v>0</v>
      </c>
      <c r="CR1920" s="8">
        <v>0</v>
      </c>
      <c r="CS1920" s="1">
        <v>1</v>
      </c>
      <c r="CT1920" s="1">
        <v>1</v>
      </c>
      <c r="CU1920" s="1">
        <v>0</v>
      </c>
      <c r="CV1920" s="1">
        <v>0</v>
      </c>
      <c r="CW1920" s="1">
        <v>0</v>
      </c>
      <c r="CX1920" s="8">
        <v>0</v>
      </c>
      <c r="CY1920" s="8">
        <v>0</v>
      </c>
      <c r="CZ1920" s="1" t="s">
        <v>6566</v>
      </c>
    </row>
    <row r="1921" spans="1:104" x14ac:dyDescent="0.25">
      <c r="A1921" s="1" t="s">
        <v>3781</v>
      </c>
      <c r="B1921" s="1"/>
      <c r="C1921" s="1">
        <v>667</v>
      </c>
      <c r="D1921" s="1"/>
      <c r="E1921" s="1" t="s">
        <v>5264</v>
      </c>
      <c r="F1921" s="2">
        <v>42690</v>
      </c>
      <c r="G1921" s="1" t="s">
        <v>4148</v>
      </c>
      <c r="H1921" s="1" t="s">
        <v>6567</v>
      </c>
      <c r="I1921" s="1" t="s">
        <v>6568</v>
      </c>
      <c r="J1921" s="1" t="s">
        <v>6569</v>
      </c>
      <c r="K1921" s="1">
        <v>0</v>
      </c>
      <c r="L1921" s="1">
        <v>0</v>
      </c>
      <c r="M1921" s="1">
        <v>0</v>
      </c>
      <c r="N1921" s="1">
        <v>2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 t="s">
        <v>208</v>
      </c>
      <c r="X1921" s="1" t="s">
        <v>6570</v>
      </c>
      <c r="Y1921" s="1" t="s">
        <v>1214</v>
      </c>
      <c r="Z1921" s="1" t="s">
        <v>6571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920</v>
      </c>
      <c r="AG1921" s="1">
        <v>9200000</v>
      </c>
      <c r="AH1921" s="1" t="s">
        <v>4544</v>
      </c>
      <c r="AI1921" s="1" t="s">
        <v>19</v>
      </c>
      <c r="AJ1921" s="3">
        <v>0</v>
      </c>
      <c r="AK1921" s="3">
        <v>0</v>
      </c>
      <c r="AL1921" s="4">
        <v>0</v>
      </c>
      <c r="AM1921" s="4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1" t="s">
        <v>6572</v>
      </c>
      <c r="AW1921" s="7">
        <v>0</v>
      </c>
      <c r="AX1921" s="7">
        <v>0</v>
      </c>
      <c r="AY1921" s="8">
        <v>0</v>
      </c>
      <c r="AZ1921" s="8">
        <v>0</v>
      </c>
      <c r="BA1921" s="8">
        <v>0</v>
      </c>
      <c r="BB1921" s="8">
        <v>0</v>
      </c>
      <c r="BC1921" s="8">
        <v>0</v>
      </c>
      <c r="BD1921" s="8">
        <v>0</v>
      </c>
      <c r="BE1921" s="8">
        <v>0</v>
      </c>
      <c r="BF1921" s="9">
        <v>0</v>
      </c>
      <c r="BG1921" s="9">
        <v>0</v>
      </c>
      <c r="BH1921" s="9">
        <v>0</v>
      </c>
      <c r="BI1921" s="9">
        <v>0</v>
      </c>
      <c r="BJ1921" s="10">
        <v>0</v>
      </c>
      <c r="BK1921" s="10">
        <v>0</v>
      </c>
      <c r="BL1921" s="1">
        <f t="shared" si="29"/>
        <v>0</v>
      </c>
      <c r="BM1921" s="1">
        <v>0</v>
      </c>
      <c r="BN1921" s="1">
        <v>0</v>
      </c>
      <c r="BO1921" s="1">
        <v>0</v>
      </c>
      <c r="BP1921" s="3">
        <v>0</v>
      </c>
      <c r="BQ1921" s="3">
        <v>0</v>
      </c>
      <c r="BR1921" s="5">
        <v>0</v>
      </c>
      <c r="BS1921" s="5">
        <v>0</v>
      </c>
      <c r="BT1921" s="4">
        <v>0</v>
      </c>
      <c r="BU1921" s="4">
        <v>0</v>
      </c>
      <c r="BV1921" s="1">
        <v>2</v>
      </c>
      <c r="BW1921" s="1">
        <v>0</v>
      </c>
      <c r="BX1921" s="1">
        <v>0</v>
      </c>
      <c r="BY1921" s="1">
        <v>0</v>
      </c>
      <c r="BZ1921" s="4">
        <v>0</v>
      </c>
      <c r="CA1921" s="4">
        <v>0</v>
      </c>
      <c r="CB1921" s="7">
        <v>0</v>
      </c>
      <c r="CC1921" s="7">
        <v>0</v>
      </c>
      <c r="CD1921" s="1">
        <v>1</v>
      </c>
      <c r="CE1921" s="1">
        <v>0</v>
      </c>
      <c r="CF1921" s="1">
        <v>0</v>
      </c>
      <c r="CG1921" s="1">
        <v>1</v>
      </c>
      <c r="CH1921" s="1">
        <v>1</v>
      </c>
      <c r="CI1921" s="1">
        <v>1</v>
      </c>
      <c r="CJ1921" s="8">
        <v>0</v>
      </c>
      <c r="CK1921" s="8">
        <v>0</v>
      </c>
      <c r="CL1921" s="1">
        <v>0</v>
      </c>
      <c r="CM1921" s="1" t="s">
        <v>6178</v>
      </c>
      <c r="CN1921" s="1">
        <v>1</v>
      </c>
      <c r="CO1921" s="1">
        <v>1</v>
      </c>
      <c r="CP1921" s="1">
        <v>0</v>
      </c>
      <c r="CQ1921" s="8">
        <v>0</v>
      </c>
      <c r="CR1921" s="8">
        <v>0</v>
      </c>
      <c r="CS1921" s="1">
        <v>1</v>
      </c>
      <c r="CT1921" s="1">
        <v>1</v>
      </c>
      <c r="CU1921" s="1">
        <v>0</v>
      </c>
      <c r="CV1921" s="1">
        <v>0</v>
      </c>
      <c r="CW1921" s="1">
        <v>0</v>
      </c>
      <c r="CX1921" s="8">
        <v>0</v>
      </c>
      <c r="CY1921" s="8">
        <v>0</v>
      </c>
      <c r="CZ1921" s="1" t="s">
        <v>6566</v>
      </c>
    </row>
    <row r="1922" spans="1:104" x14ac:dyDescent="0.25">
      <c r="A1922" s="1" t="s">
        <v>3781</v>
      </c>
      <c r="B1922" s="1"/>
      <c r="C1922" s="1">
        <v>668</v>
      </c>
      <c r="D1922" s="1"/>
      <c r="E1922" s="1" t="s">
        <v>5264</v>
      </c>
      <c r="F1922" s="2">
        <v>42685</v>
      </c>
      <c r="G1922" s="1" t="s">
        <v>4148</v>
      </c>
      <c r="H1922" s="1" t="s">
        <v>6573</v>
      </c>
      <c r="I1922" s="1" t="s">
        <v>6574</v>
      </c>
      <c r="J1922" s="1" t="s">
        <v>6575</v>
      </c>
      <c r="K1922" s="1">
        <v>0</v>
      </c>
      <c r="L1922" s="1">
        <v>0</v>
      </c>
      <c r="M1922" s="1">
        <v>0</v>
      </c>
      <c r="N1922" s="1">
        <v>2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 t="s">
        <v>208</v>
      </c>
      <c r="X1922" s="1" t="s">
        <v>6576</v>
      </c>
      <c r="Y1922" s="1" t="s">
        <v>1214</v>
      </c>
      <c r="Z1922" s="1" t="s">
        <v>4305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42000</v>
      </c>
      <c r="AG1922" s="1">
        <v>280000000</v>
      </c>
      <c r="AH1922" s="1" t="s">
        <v>4153</v>
      </c>
      <c r="AI1922" s="1" t="s">
        <v>6</v>
      </c>
      <c r="AJ1922" s="3">
        <v>0</v>
      </c>
      <c r="AK1922" s="3">
        <v>0</v>
      </c>
      <c r="AL1922" s="4">
        <v>0</v>
      </c>
      <c r="AM1922" s="4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1" t="s">
        <v>6577</v>
      </c>
      <c r="AW1922" s="7">
        <v>0</v>
      </c>
      <c r="AX1922" s="7">
        <v>0</v>
      </c>
      <c r="AY1922" s="8">
        <v>0</v>
      </c>
      <c r="AZ1922" s="8">
        <v>0</v>
      </c>
      <c r="BA1922" s="8">
        <v>0</v>
      </c>
      <c r="BB1922" s="8">
        <v>0</v>
      </c>
      <c r="BC1922" s="8">
        <v>0</v>
      </c>
      <c r="BD1922" s="8">
        <v>0</v>
      </c>
      <c r="BE1922" s="8">
        <v>0</v>
      </c>
      <c r="BF1922" s="9">
        <v>0</v>
      </c>
      <c r="BG1922" s="9">
        <v>0</v>
      </c>
      <c r="BH1922" s="9">
        <v>0</v>
      </c>
      <c r="BI1922" s="9">
        <v>0</v>
      </c>
      <c r="BJ1922" s="10">
        <v>0</v>
      </c>
      <c r="BK1922" s="10">
        <v>0</v>
      </c>
      <c r="BL1922" s="1">
        <f t="shared" si="29"/>
        <v>0</v>
      </c>
      <c r="BM1922" s="1">
        <v>0</v>
      </c>
      <c r="BN1922" s="1">
        <v>0</v>
      </c>
      <c r="BO1922" s="1">
        <v>0</v>
      </c>
      <c r="BP1922" s="3">
        <v>0</v>
      </c>
      <c r="BQ1922" s="3">
        <v>0</v>
      </c>
      <c r="BR1922" s="5">
        <v>0</v>
      </c>
      <c r="BS1922" s="5">
        <v>0</v>
      </c>
      <c r="BT1922" s="4">
        <v>0</v>
      </c>
      <c r="BU1922" s="4">
        <v>0</v>
      </c>
      <c r="BV1922" s="1">
        <v>2</v>
      </c>
      <c r="BW1922" s="1">
        <v>0</v>
      </c>
      <c r="BX1922" s="1">
        <v>0</v>
      </c>
      <c r="BY1922" s="1">
        <v>0</v>
      </c>
      <c r="BZ1922" s="4">
        <v>0</v>
      </c>
      <c r="CA1922" s="4">
        <v>0</v>
      </c>
      <c r="CB1922" s="7">
        <v>0</v>
      </c>
      <c r="CC1922" s="7">
        <v>0</v>
      </c>
      <c r="CD1922" s="1">
        <v>1</v>
      </c>
      <c r="CE1922" s="1">
        <v>0</v>
      </c>
      <c r="CF1922" s="1">
        <v>0</v>
      </c>
      <c r="CG1922" s="1">
        <v>1</v>
      </c>
      <c r="CH1922" s="1">
        <v>1</v>
      </c>
      <c r="CI1922" s="1">
        <v>1</v>
      </c>
      <c r="CJ1922" s="8">
        <v>0</v>
      </c>
      <c r="CK1922" s="8">
        <v>0</v>
      </c>
      <c r="CL1922" s="1">
        <v>0</v>
      </c>
      <c r="CM1922" s="1" t="s">
        <v>6178</v>
      </c>
      <c r="CN1922" s="1">
        <v>1</v>
      </c>
      <c r="CO1922" s="1">
        <v>1</v>
      </c>
      <c r="CP1922" s="1">
        <v>0</v>
      </c>
      <c r="CQ1922" s="8">
        <v>0</v>
      </c>
      <c r="CR1922" s="8">
        <v>0</v>
      </c>
      <c r="CS1922" s="1">
        <v>1</v>
      </c>
      <c r="CT1922" s="1">
        <v>1</v>
      </c>
      <c r="CU1922" s="1">
        <v>0</v>
      </c>
      <c r="CV1922" s="1">
        <v>0</v>
      </c>
      <c r="CW1922" s="1">
        <v>0</v>
      </c>
      <c r="CX1922" s="8">
        <v>0</v>
      </c>
      <c r="CY1922" s="8">
        <v>0</v>
      </c>
      <c r="CZ1922" s="1" t="s">
        <v>6560</v>
      </c>
    </row>
    <row r="1923" spans="1:104" x14ac:dyDescent="0.25">
      <c r="A1923" s="1" t="s">
        <v>3781</v>
      </c>
      <c r="B1923" s="1"/>
      <c r="C1923" s="1">
        <v>669</v>
      </c>
      <c r="D1923" s="1"/>
      <c r="E1923" s="1" t="s">
        <v>5264</v>
      </c>
      <c r="F1923" s="2">
        <v>42685</v>
      </c>
      <c r="G1923" s="1" t="s">
        <v>4148</v>
      </c>
      <c r="H1923" s="1" t="s">
        <v>6578</v>
      </c>
      <c r="I1923" s="1" t="s">
        <v>6579</v>
      </c>
      <c r="J1923" s="1" t="s">
        <v>6575</v>
      </c>
      <c r="K1923" s="1">
        <v>87848450115</v>
      </c>
      <c r="L1923" s="1">
        <v>0</v>
      </c>
      <c r="M1923" s="1">
        <v>0</v>
      </c>
      <c r="N1923" s="1">
        <v>2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208</v>
      </c>
      <c r="X1923" s="1" t="s">
        <v>6580</v>
      </c>
      <c r="Y1923" s="1" t="s">
        <v>1214</v>
      </c>
      <c r="Z1923" s="1" t="s">
        <v>4305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21000</v>
      </c>
      <c r="AG1923" s="1">
        <v>120000000</v>
      </c>
      <c r="AH1923" s="1" t="s">
        <v>6581</v>
      </c>
      <c r="AI1923" s="1" t="s">
        <v>6</v>
      </c>
      <c r="AJ1923" s="3">
        <v>0</v>
      </c>
      <c r="AK1923" s="3">
        <v>0</v>
      </c>
      <c r="AL1923" s="4">
        <v>0</v>
      </c>
      <c r="AM1923" s="4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1" t="s">
        <v>6577</v>
      </c>
      <c r="AW1923" s="7">
        <v>0</v>
      </c>
      <c r="AX1923" s="7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9">
        <v>0</v>
      </c>
      <c r="BG1923" s="9">
        <v>0</v>
      </c>
      <c r="BH1923" s="9">
        <v>0</v>
      </c>
      <c r="BI1923" s="9">
        <v>0</v>
      </c>
      <c r="BJ1923" s="10">
        <v>0</v>
      </c>
      <c r="BK1923" s="10">
        <v>0</v>
      </c>
      <c r="BL1923" s="1">
        <f t="shared" si="29"/>
        <v>0</v>
      </c>
      <c r="BM1923" s="1">
        <v>0</v>
      </c>
      <c r="BN1923" s="1">
        <v>0</v>
      </c>
      <c r="BO1923" s="1">
        <v>0</v>
      </c>
      <c r="BP1923" s="3">
        <v>0</v>
      </c>
      <c r="BQ1923" s="3">
        <v>0</v>
      </c>
      <c r="BR1923" s="5">
        <v>0</v>
      </c>
      <c r="BS1923" s="5">
        <v>0</v>
      </c>
      <c r="BT1923" s="4">
        <v>0</v>
      </c>
      <c r="BU1923" s="4">
        <v>0</v>
      </c>
      <c r="BV1923" s="1">
        <v>2</v>
      </c>
      <c r="BW1923" s="1">
        <v>0</v>
      </c>
      <c r="BX1923" s="1">
        <v>0</v>
      </c>
      <c r="BY1923" s="1">
        <v>0</v>
      </c>
      <c r="BZ1923" s="4">
        <v>0</v>
      </c>
      <c r="CA1923" s="4">
        <v>0</v>
      </c>
      <c r="CB1923" s="7">
        <v>0</v>
      </c>
      <c r="CC1923" s="7">
        <v>0</v>
      </c>
      <c r="CD1923" s="1">
        <v>1</v>
      </c>
      <c r="CE1923" s="1">
        <v>0</v>
      </c>
      <c r="CF1923" s="1">
        <v>0</v>
      </c>
      <c r="CG1923" s="1">
        <v>1</v>
      </c>
      <c r="CH1923" s="1">
        <v>1</v>
      </c>
      <c r="CI1923" s="1">
        <v>1</v>
      </c>
      <c r="CJ1923" s="8">
        <v>0</v>
      </c>
      <c r="CK1923" s="8">
        <v>0</v>
      </c>
      <c r="CL1923" s="1">
        <v>0</v>
      </c>
      <c r="CM1923" s="1" t="s">
        <v>4715</v>
      </c>
      <c r="CN1923" s="1">
        <v>1</v>
      </c>
      <c r="CO1923" s="1">
        <v>1</v>
      </c>
      <c r="CP1923" s="1">
        <v>0</v>
      </c>
      <c r="CQ1923" s="8">
        <v>0</v>
      </c>
      <c r="CR1923" s="8">
        <v>0</v>
      </c>
      <c r="CS1923" s="1">
        <v>1</v>
      </c>
      <c r="CT1923" s="1">
        <v>1</v>
      </c>
      <c r="CU1923" s="1">
        <v>0</v>
      </c>
      <c r="CV1923" s="1">
        <v>0</v>
      </c>
      <c r="CW1923" s="1">
        <v>0</v>
      </c>
      <c r="CX1923" s="8">
        <v>0</v>
      </c>
      <c r="CY1923" s="8">
        <v>0</v>
      </c>
      <c r="CZ1923" s="1" t="s">
        <v>6560</v>
      </c>
    </row>
    <row r="1924" spans="1:104" x14ac:dyDescent="0.25">
      <c r="A1924" s="1" t="s">
        <v>3781</v>
      </c>
      <c r="B1924" s="1"/>
      <c r="C1924" s="1">
        <v>670</v>
      </c>
      <c r="D1924" s="1"/>
      <c r="E1924" s="1" t="s">
        <v>5264</v>
      </c>
      <c r="F1924" s="2">
        <v>42685</v>
      </c>
      <c r="G1924" s="1" t="s">
        <v>4148</v>
      </c>
      <c r="H1924" s="1" t="s">
        <v>4305</v>
      </c>
      <c r="I1924" s="1" t="s">
        <v>6574</v>
      </c>
      <c r="J1924" s="1" t="s">
        <v>6575</v>
      </c>
      <c r="K1924" s="1">
        <v>82134591614</v>
      </c>
      <c r="L1924" s="1">
        <v>0</v>
      </c>
      <c r="M1924" s="1">
        <v>0</v>
      </c>
      <c r="N1924" s="1">
        <v>2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 t="s">
        <v>208</v>
      </c>
      <c r="X1924" s="1" t="s">
        <v>6582</v>
      </c>
      <c r="Y1924" s="1" t="s">
        <v>1214</v>
      </c>
      <c r="Z1924" s="1" t="s">
        <v>4305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20000</v>
      </c>
      <c r="AG1924" s="1">
        <v>110000000</v>
      </c>
      <c r="AH1924" s="1" t="s">
        <v>6583</v>
      </c>
      <c r="AI1924" s="1" t="s">
        <v>6</v>
      </c>
      <c r="AJ1924" s="3">
        <v>0</v>
      </c>
      <c r="AK1924" s="3">
        <v>0</v>
      </c>
      <c r="AL1924" s="4">
        <v>0</v>
      </c>
      <c r="AM1924" s="4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1" t="s">
        <v>6577</v>
      </c>
      <c r="AW1924" s="7">
        <v>0</v>
      </c>
      <c r="AX1924" s="7">
        <v>0</v>
      </c>
      <c r="AY1924" s="8">
        <v>0</v>
      </c>
      <c r="AZ1924" s="8">
        <v>0</v>
      </c>
      <c r="BA1924" s="8">
        <v>0</v>
      </c>
      <c r="BB1924" s="8">
        <v>0</v>
      </c>
      <c r="BC1924" s="8">
        <v>0</v>
      </c>
      <c r="BD1924" s="8">
        <v>0</v>
      </c>
      <c r="BE1924" s="8">
        <v>0</v>
      </c>
      <c r="BF1924" s="9">
        <v>0</v>
      </c>
      <c r="BG1924" s="9">
        <v>0</v>
      </c>
      <c r="BH1924" s="9">
        <v>0</v>
      </c>
      <c r="BI1924" s="9">
        <v>0</v>
      </c>
      <c r="BJ1924" s="10">
        <v>0</v>
      </c>
      <c r="BK1924" s="10">
        <v>0</v>
      </c>
      <c r="BL1924" s="1">
        <f t="shared" si="29"/>
        <v>0</v>
      </c>
      <c r="BM1924" s="1">
        <v>0</v>
      </c>
      <c r="BN1924" s="1">
        <v>0</v>
      </c>
      <c r="BO1924" s="1">
        <v>0</v>
      </c>
      <c r="BP1924" s="3">
        <v>0</v>
      </c>
      <c r="BQ1924" s="3">
        <v>0</v>
      </c>
      <c r="BR1924" s="5">
        <v>0</v>
      </c>
      <c r="BS1924" s="5">
        <v>0</v>
      </c>
      <c r="BT1924" s="4">
        <v>0</v>
      </c>
      <c r="BU1924" s="4">
        <v>0</v>
      </c>
      <c r="BV1924" s="1">
        <v>2</v>
      </c>
      <c r="BW1924" s="1">
        <v>0</v>
      </c>
      <c r="BX1924" s="1">
        <v>0</v>
      </c>
      <c r="BY1924" s="1">
        <v>0</v>
      </c>
      <c r="BZ1924" s="4">
        <v>0</v>
      </c>
      <c r="CA1924" s="4">
        <v>0</v>
      </c>
      <c r="CB1924" s="7">
        <v>0</v>
      </c>
      <c r="CC1924" s="7">
        <v>0</v>
      </c>
      <c r="CD1924" s="1">
        <v>1</v>
      </c>
      <c r="CE1924" s="1">
        <v>0</v>
      </c>
      <c r="CF1924" s="1">
        <v>0</v>
      </c>
      <c r="CG1924" s="1">
        <v>1</v>
      </c>
      <c r="CH1924" s="1">
        <v>1</v>
      </c>
      <c r="CI1924" s="1">
        <v>1</v>
      </c>
      <c r="CJ1924" s="8">
        <v>0</v>
      </c>
      <c r="CK1924" s="8">
        <v>0</v>
      </c>
      <c r="CL1924" s="1">
        <v>0</v>
      </c>
      <c r="CM1924" s="1" t="s">
        <v>4715</v>
      </c>
      <c r="CN1924" s="1">
        <v>1</v>
      </c>
      <c r="CO1924" s="1">
        <v>1</v>
      </c>
      <c r="CP1924" s="1">
        <v>0</v>
      </c>
      <c r="CQ1924" s="8">
        <v>0</v>
      </c>
      <c r="CR1924" s="8">
        <v>0</v>
      </c>
      <c r="CS1924" s="1">
        <v>1</v>
      </c>
      <c r="CT1924" s="1">
        <v>1</v>
      </c>
      <c r="CU1924" s="1">
        <v>0</v>
      </c>
      <c r="CV1924" s="1">
        <v>0</v>
      </c>
      <c r="CW1924" s="1">
        <v>0</v>
      </c>
      <c r="CX1924" s="8">
        <v>0</v>
      </c>
      <c r="CY1924" s="8">
        <v>0</v>
      </c>
      <c r="CZ1924" s="1" t="s">
        <v>6560</v>
      </c>
    </row>
    <row r="1925" spans="1:104" x14ac:dyDescent="0.25">
      <c r="A1925" s="1" t="s">
        <v>3781</v>
      </c>
      <c r="B1925" s="1"/>
      <c r="C1925" s="1">
        <v>671</v>
      </c>
      <c r="D1925" s="1"/>
      <c r="E1925" s="1" t="s">
        <v>5264</v>
      </c>
      <c r="F1925" s="2">
        <v>42685</v>
      </c>
      <c r="G1925" s="1" t="s">
        <v>4148</v>
      </c>
      <c r="H1925" s="1" t="s">
        <v>6584</v>
      </c>
      <c r="I1925" s="1" t="s">
        <v>6585</v>
      </c>
      <c r="J1925" s="1" t="s">
        <v>6586</v>
      </c>
      <c r="K1925" s="1">
        <v>0</v>
      </c>
      <c r="L1925" s="1">
        <v>0</v>
      </c>
      <c r="M1925" s="1">
        <v>0</v>
      </c>
      <c r="N1925" s="1">
        <v>3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 t="s">
        <v>208</v>
      </c>
      <c r="X1925" s="1" t="s">
        <v>6587</v>
      </c>
      <c r="Y1925" s="1" t="s">
        <v>1214</v>
      </c>
      <c r="Z1925" s="1" t="s">
        <v>4305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48000</v>
      </c>
      <c r="AG1925" s="1">
        <v>312000000</v>
      </c>
      <c r="AH1925" s="1" t="s">
        <v>6182</v>
      </c>
      <c r="AI1925" s="1" t="s">
        <v>6</v>
      </c>
      <c r="AJ1925" s="3">
        <v>0</v>
      </c>
      <c r="AK1925" s="3">
        <v>0</v>
      </c>
      <c r="AL1925" s="4">
        <v>0</v>
      </c>
      <c r="AM1925" s="4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1" t="s">
        <v>6577</v>
      </c>
      <c r="AW1925" s="7">
        <v>0</v>
      </c>
      <c r="AX1925" s="7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9">
        <v>0</v>
      </c>
      <c r="BG1925" s="9">
        <v>0</v>
      </c>
      <c r="BH1925" s="9">
        <v>0</v>
      </c>
      <c r="BI1925" s="9">
        <v>0</v>
      </c>
      <c r="BJ1925" s="10">
        <v>0</v>
      </c>
      <c r="BK1925" s="10">
        <v>0</v>
      </c>
      <c r="BL1925" s="1">
        <f t="shared" ref="BL1925:BL1988" si="30">IF(BM1925&gt;=1,1,0)</f>
        <v>0</v>
      </c>
      <c r="BM1925" s="1">
        <v>0</v>
      </c>
      <c r="BN1925" s="1">
        <v>0</v>
      </c>
      <c r="BO1925" s="1">
        <v>0</v>
      </c>
      <c r="BP1925" s="3">
        <v>0</v>
      </c>
      <c r="BQ1925" s="3">
        <v>0</v>
      </c>
      <c r="BR1925" s="5">
        <v>0</v>
      </c>
      <c r="BS1925" s="5">
        <v>0</v>
      </c>
      <c r="BT1925" s="4">
        <v>0</v>
      </c>
      <c r="BU1925" s="4">
        <v>0</v>
      </c>
      <c r="BV1925" s="1">
        <v>2</v>
      </c>
      <c r="BW1925" s="1">
        <v>0</v>
      </c>
      <c r="BX1925" s="1">
        <v>0</v>
      </c>
      <c r="BY1925" s="1">
        <v>0</v>
      </c>
      <c r="BZ1925" s="4">
        <v>0</v>
      </c>
      <c r="CA1925" s="4">
        <v>0</v>
      </c>
      <c r="CB1925" s="7">
        <v>0</v>
      </c>
      <c r="CC1925" s="7">
        <v>0</v>
      </c>
      <c r="CD1925" s="1">
        <v>1</v>
      </c>
      <c r="CE1925" s="1">
        <v>0</v>
      </c>
      <c r="CF1925" s="1">
        <v>0</v>
      </c>
      <c r="CG1925" s="1">
        <v>1</v>
      </c>
      <c r="CH1925" s="1">
        <v>1</v>
      </c>
      <c r="CI1925" s="1">
        <v>1</v>
      </c>
      <c r="CJ1925" s="8">
        <v>0</v>
      </c>
      <c r="CK1925" s="8">
        <v>0</v>
      </c>
      <c r="CL1925" s="1">
        <v>0</v>
      </c>
      <c r="CM1925" s="1" t="s">
        <v>4715</v>
      </c>
      <c r="CN1925" s="1">
        <v>1</v>
      </c>
      <c r="CO1925" s="1">
        <v>1</v>
      </c>
      <c r="CP1925" s="1">
        <v>0</v>
      </c>
      <c r="CQ1925" s="8">
        <v>0</v>
      </c>
      <c r="CR1925" s="8">
        <v>0</v>
      </c>
      <c r="CS1925" s="1">
        <v>1</v>
      </c>
      <c r="CT1925" s="1">
        <v>1</v>
      </c>
      <c r="CU1925" s="1">
        <v>0</v>
      </c>
      <c r="CV1925" s="1">
        <v>0</v>
      </c>
      <c r="CW1925" s="1">
        <v>0</v>
      </c>
      <c r="CX1925" s="8">
        <v>0</v>
      </c>
      <c r="CY1925" s="8">
        <v>0</v>
      </c>
      <c r="CZ1925" s="1" t="s">
        <v>6560</v>
      </c>
    </row>
    <row r="1926" spans="1:104" x14ac:dyDescent="0.25">
      <c r="A1926" s="1" t="s">
        <v>3781</v>
      </c>
      <c r="B1926" s="1"/>
      <c r="C1926" s="1">
        <v>672</v>
      </c>
      <c r="D1926" s="1"/>
      <c r="E1926" s="1" t="s">
        <v>4932</v>
      </c>
      <c r="F1926" s="2">
        <v>42695</v>
      </c>
      <c r="G1926" s="1" t="s">
        <v>4148</v>
      </c>
      <c r="H1926" s="1" t="s">
        <v>6588</v>
      </c>
      <c r="I1926" s="1" t="s">
        <v>6589</v>
      </c>
      <c r="J1926" s="1" t="s">
        <v>6590</v>
      </c>
      <c r="K1926" s="1">
        <v>87782002324</v>
      </c>
      <c r="L1926" s="1">
        <v>0</v>
      </c>
      <c r="M1926" s="1">
        <v>0</v>
      </c>
      <c r="N1926" s="1">
        <v>2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208</v>
      </c>
      <c r="X1926" s="1" t="s">
        <v>6591</v>
      </c>
      <c r="Y1926" s="1" t="s">
        <v>1214</v>
      </c>
      <c r="Z1926" s="1" t="s">
        <v>6592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360</v>
      </c>
      <c r="AG1926" s="1">
        <v>5000000</v>
      </c>
      <c r="AH1926" s="1" t="s">
        <v>4153</v>
      </c>
      <c r="AI1926" s="1" t="s">
        <v>19</v>
      </c>
      <c r="AJ1926" s="3">
        <v>0</v>
      </c>
      <c r="AK1926" s="3">
        <v>0</v>
      </c>
      <c r="AL1926" s="4">
        <v>0</v>
      </c>
      <c r="AM1926" s="4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1">
        <v>0</v>
      </c>
      <c r="AW1926" s="7">
        <v>0</v>
      </c>
      <c r="AX1926" s="7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9">
        <v>0</v>
      </c>
      <c r="BG1926" s="9">
        <v>0</v>
      </c>
      <c r="BH1926" s="9">
        <v>0</v>
      </c>
      <c r="BI1926" s="9">
        <v>0</v>
      </c>
      <c r="BJ1926" s="10">
        <v>0</v>
      </c>
      <c r="BK1926" s="10">
        <v>0</v>
      </c>
      <c r="BL1926" s="1">
        <f t="shared" si="30"/>
        <v>0</v>
      </c>
      <c r="BM1926" s="1">
        <v>0</v>
      </c>
      <c r="BN1926" s="1">
        <v>0</v>
      </c>
      <c r="BO1926" s="1">
        <v>0</v>
      </c>
      <c r="BP1926" s="3">
        <v>0</v>
      </c>
      <c r="BQ1926" s="3">
        <v>0</v>
      </c>
      <c r="BR1926" s="5">
        <v>0</v>
      </c>
      <c r="BS1926" s="5">
        <v>0</v>
      </c>
      <c r="BT1926" s="4">
        <v>0</v>
      </c>
      <c r="BU1926" s="4">
        <v>0</v>
      </c>
      <c r="BV1926" s="1">
        <v>2</v>
      </c>
      <c r="BW1926" s="1">
        <v>0</v>
      </c>
      <c r="BX1926" s="1">
        <v>0</v>
      </c>
      <c r="BY1926" s="1">
        <v>0</v>
      </c>
      <c r="BZ1926" s="4">
        <v>0</v>
      </c>
      <c r="CA1926" s="4">
        <v>0</v>
      </c>
      <c r="CB1926" s="7">
        <v>0</v>
      </c>
      <c r="CC1926" s="7">
        <v>0</v>
      </c>
      <c r="CD1926" s="1">
        <v>1</v>
      </c>
      <c r="CE1926" s="1">
        <v>0</v>
      </c>
      <c r="CF1926" s="1">
        <v>0</v>
      </c>
      <c r="CG1926" s="1">
        <v>1</v>
      </c>
      <c r="CH1926" s="1">
        <v>1</v>
      </c>
      <c r="CI1926" s="1">
        <v>1</v>
      </c>
      <c r="CJ1926" s="8">
        <v>0</v>
      </c>
      <c r="CK1926" s="8">
        <v>0</v>
      </c>
      <c r="CL1926" s="1">
        <v>0</v>
      </c>
      <c r="CM1926" s="1" t="s">
        <v>4271</v>
      </c>
      <c r="CN1926" s="1">
        <v>1</v>
      </c>
      <c r="CO1926" s="1">
        <v>1</v>
      </c>
      <c r="CP1926" s="1">
        <v>0</v>
      </c>
      <c r="CQ1926" s="8">
        <v>0</v>
      </c>
      <c r="CR1926" s="8">
        <v>0</v>
      </c>
      <c r="CS1926" s="1">
        <v>1</v>
      </c>
      <c r="CT1926" s="1">
        <v>1</v>
      </c>
      <c r="CU1926" s="1">
        <v>0</v>
      </c>
      <c r="CV1926" s="1">
        <v>0</v>
      </c>
      <c r="CW1926" s="1">
        <v>0</v>
      </c>
      <c r="CX1926" s="8">
        <v>0</v>
      </c>
      <c r="CY1926" s="8">
        <v>0</v>
      </c>
      <c r="CZ1926" s="1" t="s">
        <v>6560</v>
      </c>
    </row>
    <row r="1927" spans="1:104" x14ac:dyDescent="0.25">
      <c r="A1927" s="1" t="s">
        <v>3781</v>
      </c>
      <c r="B1927" s="1"/>
      <c r="C1927" s="1">
        <v>673</v>
      </c>
      <c r="D1927" s="1"/>
      <c r="E1927" s="1" t="s">
        <v>4932</v>
      </c>
      <c r="F1927" s="2">
        <v>42695</v>
      </c>
      <c r="G1927" s="1" t="s">
        <v>4148</v>
      </c>
      <c r="H1927" s="1" t="s">
        <v>6593</v>
      </c>
      <c r="I1927" s="1" t="s">
        <v>6594</v>
      </c>
      <c r="J1927" s="1" t="s">
        <v>6595</v>
      </c>
      <c r="K1927" s="1">
        <v>0</v>
      </c>
      <c r="L1927" s="1">
        <v>0</v>
      </c>
      <c r="M1927" s="1">
        <v>0</v>
      </c>
      <c r="N1927" s="1">
        <v>2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208</v>
      </c>
      <c r="X1927" s="1" t="s">
        <v>6596</v>
      </c>
      <c r="Y1927" s="1" t="s">
        <v>1214</v>
      </c>
      <c r="Z1927" s="1" t="s">
        <v>6597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360</v>
      </c>
      <c r="AG1927" s="1">
        <v>40000000</v>
      </c>
      <c r="AH1927" s="1" t="s">
        <v>4153</v>
      </c>
      <c r="AI1927" s="1" t="s">
        <v>6</v>
      </c>
      <c r="AJ1927" s="3">
        <v>0</v>
      </c>
      <c r="AK1927" s="3">
        <v>0</v>
      </c>
      <c r="AL1927" s="4">
        <v>0</v>
      </c>
      <c r="AM1927" s="4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1">
        <v>0</v>
      </c>
      <c r="AW1927" s="7">
        <v>0</v>
      </c>
      <c r="AX1927" s="7">
        <v>0</v>
      </c>
      <c r="AY1927" s="8">
        <v>0</v>
      </c>
      <c r="AZ1927" s="8">
        <v>0</v>
      </c>
      <c r="BA1927" s="8">
        <v>0</v>
      </c>
      <c r="BB1927" s="8">
        <v>0</v>
      </c>
      <c r="BC1927" s="8">
        <v>0</v>
      </c>
      <c r="BD1927" s="8">
        <v>0</v>
      </c>
      <c r="BE1927" s="8">
        <v>0</v>
      </c>
      <c r="BF1927" s="9">
        <v>0</v>
      </c>
      <c r="BG1927" s="9">
        <v>0</v>
      </c>
      <c r="BH1927" s="9">
        <v>0</v>
      </c>
      <c r="BI1927" s="9">
        <v>0</v>
      </c>
      <c r="BJ1927" s="10">
        <v>0</v>
      </c>
      <c r="BK1927" s="10">
        <v>0</v>
      </c>
      <c r="BL1927" s="1">
        <f t="shared" si="30"/>
        <v>0</v>
      </c>
      <c r="BM1927" s="1">
        <v>0</v>
      </c>
      <c r="BN1927" s="1">
        <v>0</v>
      </c>
      <c r="BO1927" s="1">
        <v>0</v>
      </c>
      <c r="BP1927" s="3">
        <v>0</v>
      </c>
      <c r="BQ1927" s="3">
        <v>0</v>
      </c>
      <c r="BR1927" s="5">
        <v>0</v>
      </c>
      <c r="BS1927" s="5">
        <v>0</v>
      </c>
      <c r="BT1927" s="4">
        <v>0</v>
      </c>
      <c r="BU1927" s="4">
        <v>0</v>
      </c>
      <c r="BV1927" s="1">
        <v>2</v>
      </c>
      <c r="BW1927" s="1">
        <v>0</v>
      </c>
      <c r="BX1927" s="1">
        <v>0</v>
      </c>
      <c r="BY1927" s="1">
        <v>0</v>
      </c>
      <c r="BZ1927" s="4">
        <v>0</v>
      </c>
      <c r="CA1927" s="4">
        <v>0</v>
      </c>
      <c r="CB1927" s="7">
        <v>0</v>
      </c>
      <c r="CC1927" s="7">
        <v>0</v>
      </c>
      <c r="CD1927" s="1">
        <v>1</v>
      </c>
      <c r="CE1927" s="1">
        <v>0</v>
      </c>
      <c r="CF1927" s="1">
        <v>0</v>
      </c>
      <c r="CG1927" s="1">
        <v>1</v>
      </c>
      <c r="CH1927" s="1">
        <v>1</v>
      </c>
      <c r="CI1927" s="1">
        <v>1</v>
      </c>
      <c r="CJ1927" s="8">
        <v>0</v>
      </c>
      <c r="CK1927" s="8">
        <v>0</v>
      </c>
      <c r="CL1927" s="1">
        <v>0</v>
      </c>
      <c r="CM1927" s="1" t="s">
        <v>1183</v>
      </c>
      <c r="CN1927" s="1">
        <v>1</v>
      </c>
      <c r="CO1927" s="1">
        <v>1</v>
      </c>
      <c r="CP1927" s="1">
        <v>0</v>
      </c>
      <c r="CQ1927" s="8">
        <v>0</v>
      </c>
      <c r="CR1927" s="8">
        <v>0</v>
      </c>
      <c r="CS1927" s="1">
        <v>1</v>
      </c>
      <c r="CT1927" s="1">
        <v>1</v>
      </c>
      <c r="CU1927" s="1">
        <v>0</v>
      </c>
      <c r="CV1927" s="1">
        <v>0</v>
      </c>
      <c r="CW1927" s="1">
        <v>0</v>
      </c>
      <c r="CX1927" s="8">
        <v>0</v>
      </c>
      <c r="CY1927" s="8">
        <v>0</v>
      </c>
      <c r="CZ1927" s="1" t="s">
        <v>6237</v>
      </c>
    </row>
    <row r="1928" spans="1:104" x14ac:dyDescent="0.25">
      <c r="A1928" s="1" t="s">
        <v>3781</v>
      </c>
      <c r="B1928" s="1"/>
      <c r="C1928" s="1">
        <v>674</v>
      </c>
      <c r="D1928" s="1"/>
      <c r="E1928" s="1" t="s">
        <v>4932</v>
      </c>
      <c r="F1928" s="2">
        <v>42695</v>
      </c>
      <c r="G1928" s="1" t="s">
        <v>4148</v>
      </c>
      <c r="H1928" s="1" t="s">
        <v>6598</v>
      </c>
      <c r="I1928" s="1" t="s">
        <v>6599</v>
      </c>
      <c r="J1928" s="1" t="s">
        <v>6600</v>
      </c>
      <c r="K1928" s="1">
        <v>87861121402</v>
      </c>
      <c r="L1928" s="1">
        <v>0</v>
      </c>
      <c r="M1928" s="1">
        <v>0</v>
      </c>
      <c r="N1928" s="1">
        <v>2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208</v>
      </c>
      <c r="X1928" s="1" t="s">
        <v>6601</v>
      </c>
      <c r="Y1928" s="1" t="s">
        <v>1214</v>
      </c>
      <c r="Z1928" s="1" t="s">
        <v>6602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672</v>
      </c>
      <c r="AG1928" s="1">
        <v>33600000</v>
      </c>
      <c r="AH1928" s="1" t="s">
        <v>4153</v>
      </c>
      <c r="AI1928" s="1" t="s">
        <v>19</v>
      </c>
      <c r="AJ1928" s="3">
        <v>0</v>
      </c>
      <c r="AK1928" s="3">
        <v>0</v>
      </c>
      <c r="AL1928" s="4">
        <v>0</v>
      </c>
      <c r="AM1928" s="4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1">
        <v>0</v>
      </c>
      <c r="AW1928" s="7">
        <v>0</v>
      </c>
      <c r="AX1928" s="7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9">
        <v>0</v>
      </c>
      <c r="BG1928" s="9">
        <v>0</v>
      </c>
      <c r="BH1928" s="9">
        <v>0</v>
      </c>
      <c r="BI1928" s="9">
        <v>0</v>
      </c>
      <c r="BJ1928" s="10">
        <v>0</v>
      </c>
      <c r="BK1928" s="10">
        <v>0</v>
      </c>
      <c r="BL1928" s="1">
        <f t="shared" si="30"/>
        <v>0</v>
      </c>
      <c r="BM1928" s="1">
        <v>0</v>
      </c>
      <c r="BN1928" s="1">
        <v>0</v>
      </c>
      <c r="BO1928" s="1">
        <v>0</v>
      </c>
      <c r="BP1928" s="3">
        <v>0</v>
      </c>
      <c r="BQ1928" s="3">
        <v>0</v>
      </c>
      <c r="BR1928" s="5">
        <v>0</v>
      </c>
      <c r="BS1928" s="5">
        <v>0</v>
      </c>
      <c r="BT1928" s="4">
        <v>0</v>
      </c>
      <c r="BU1928" s="4">
        <v>0</v>
      </c>
      <c r="BV1928" s="1">
        <v>2</v>
      </c>
      <c r="BW1928" s="1">
        <v>0</v>
      </c>
      <c r="BX1928" s="1">
        <v>0</v>
      </c>
      <c r="BY1928" s="1">
        <v>0</v>
      </c>
      <c r="BZ1928" s="4">
        <v>0</v>
      </c>
      <c r="CA1928" s="4">
        <v>0</v>
      </c>
      <c r="CB1928" s="7">
        <v>0</v>
      </c>
      <c r="CC1928" s="7">
        <v>0</v>
      </c>
      <c r="CD1928" s="1">
        <v>1</v>
      </c>
      <c r="CE1928" s="1">
        <v>0</v>
      </c>
      <c r="CF1928" s="1">
        <v>0</v>
      </c>
      <c r="CG1928" s="1">
        <v>1</v>
      </c>
      <c r="CH1928" s="1">
        <v>1</v>
      </c>
      <c r="CI1928" s="1">
        <v>1</v>
      </c>
      <c r="CJ1928" s="8">
        <v>0</v>
      </c>
      <c r="CK1928" s="8">
        <v>0</v>
      </c>
      <c r="CL1928" s="1">
        <v>0</v>
      </c>
      <c r="CM1928" s="1" t="s">
        <v>1183</v>
      </c>
      <c r="CN1928" s="1">
        <v>1</v>
      </c>
      <c r="CO1928" s="1">
        <v>1</v>
      </c>
      <c r="CP1928" s="1">
        <v>0</v>
      </c>
      <c r="CQ1928" s="8">
        <v>0</v>
      </c>
      <c r="CR1928" s="8">
        <v>0</v>
      </c>
      <c r="CS1928" s="1">
        <v>1</v>
      </c>
      <c r="CT1928" s="1">
        <v>1</v>
      </c>
      <c r="CU1928" s="1">
        <v>0</v>
      </c>
      <c r="CV1928" s="1">
        <v>0</v>
      </c>
      <c r="CW1928" s="1">
        <v>0</v>
      </c>
      <c r="CX1928" s="8">
        <v>0</v>
      </c>
      <c r="CY1928" s="8">
        <v>0</v>
      </c>
      <c r="CZ1928" s="1" t="s">
        <v>6237</v>
      </c>
    </row>
    <row r="1929" spans="1:104" x14ac:dyDescent="0.25">
      <c r="A1929" s="1" t="s">
        <v>3781</v>
      </c>
      <c r="B1929" s="1"/>
      <c r="C1929" s="1">
        <v>675</v>
      </c>
      <c r="D1929" s="1"/>
      <c r="E1929" s="1" t="s">
        <v>4932</v>
      </c>
      <c r="F1929" s="2">
        <v>42695</v>
      </c>
      <c r="G1929" s="1" t="s">
        <v>4148</v>
      </c>
      <c r="H1929" s="1" t="s">
        <v>6603</v>
      </c>
      <c r="I1929" s="1" t="s">
        <v>6603</v>
      </c>
      <c r="J1929" s="1" t="s">
        <v>6604</v>
      </c>
      <c r="K1929" s="1">
        <v>83844018713</v>
      </c>
      <c r="L1929" s="1">
        <v>0</v>
      </c>
      <c r="M1929" s="1">
        <v>0</v>
      </c>
      <c r="N1929" s="1">
        <v>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208</v>
      </c>
      <c r="X1929" s="1" t="s">
        <v>6605</v>
      </c>
      <c r="Y1929" s="1" t="s">
        <v>1214</v>
      </c>
      <c r="Z1929" s="1" t="s">
        <v>3281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672</v>
      </c>
      <c r="AG1929" s="1">
        <v>33600000</v>
      </c>
      <c r="AH1929" s="1" t="s">
        <v>4938</v>
      </c>
      <c r="AI1929" s="1" t="s">
        <v>19</v>
      </c>
      <c r="AJ1929" s="3">
        <v>0</v>
      </c>
      <c r="AK1929" s="3">
        <v>0</v>
      </c>
      <c r="AL1929" s="4">
        <v>0</v>
      </c>
      <c r="AM1929" s="4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1">
        <v>0</v>
      </c>
      <c r="AW1929" s="7">
        <v>0</v>
      </c>
      <c r="AX1929" s="7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9">
        <v>0</v>
      </c>
      <c r="BG1929" s="9">
        <v>0</v>
      </c>
      <c r="BH1929" s="9">
        <v>0</v>
      </c>
      <c r="BI1929" s="9">
        <v>0</v>
      </c>
      <c r="BJ1929" s="10">
        <v>0</v>
      </c>
      <c r="BK1929" s="10">
        <v>0</v>
      </c>
      <c r="BL1929" s="1">
        <f t="shared" si="30"/>
        <v>0</v>
      </c>
      <c r="BM1929" s="1">
        <v>0</v>
      </c>
      <c r="BN1929" s="1">
        <v>0</v>
      </c>
      <c r="BO1929" s="1">
        <v>0</v>
      </c>
      <c r="BP1929" s="3">
        <v>0</v>
      </c>
      <c r="BQ1929" s="3">
        <v>0</v>
      </c>
      <c r="BR1929" s="5">
        <v>0</v>
      </c>
      <c r="BS1929" s="5">
        <v>0</v>
      </c>
      <c r="BT1929" s="4">
        <v>0</v>
      </c>
      <c r="BU1929" s="4">
        <v>0</v>
      </c>
      <c r="BV1929" s="1">
        <v>2</v>
      </c>
      <c r="BW1929" s="1">
        <v>0</v>
      </c>
      <c r="BX1929" s="1">
        <v>0</v>
      </c>
      <c r="BY1929" s="1">
        <v>0</v>
      </c>
      <c r="BZ1929" s="4">
        <v>0</v>
      </c>
      <c r="CA1929" s="4">
        <v>0</v>
      </c>
      <c r="CB1929" s="7">
        <v>0</v>
      </c>
      <c r="CC1929" s="7">
        <v>0</v>
      </c>
      <c r="CD1929" s="1">
        <v>1</v>
      </c>
      <c r="CE1929" s="1">
        <v>0</v>
      </c>
      <c r="CF1929" s="1">
        <v>0</v>
      </c>
      <c r="CG1929" s="1">
        <v>1</v>
      </c>
      <c r="CH1929" s="1">
        <v>1</v>
      </c>
      <c r="CI1929" s="1">
        <v>1</v>
      </c>
      <c r="CJ1929" s="8">
        <v>0</v>
      </c>
      <c r="CK1929" s="8">
        <v>0</v>
      </c>
      <c r="CL1929" s="1">
        <v>0</v>
      </c>
      <c r="CM1929" s="1" t="s">
        <v>1183</v>
      </c>
      <c r="CN1929" s="1">
        <v>1</v>
      </c>
      <c r="CO1929" s="1">
        <v>1</v>
      </c>
      <c r="CP1929" s="1">
        <v>0</v>
      </c>
      <c r="CQ1929" s="8">
        <v>0</v>
      </c>
      <c r="CR1929" s="8">
        <v>0</v>
      </c>
      <c r="CS1929" s="1">
        <v>1</v>
      </c>
      <c r="CT1929" s="1">
        <v>1</v>
      </c>
      <c r="CU1929" s="1">
        <v>0</v>
      </c>
      <c r="CV1929" s="1">
        <v>0</v>
      </c>
      <c r="CW1929" s="1">
        <v>0</v>
      </c>
      <c r="CX1929" s="8">
        <v>0</v>
      </c>
      <c r="CY1929" s="8">
        <v>0</v>
      </c>
      <c r="CZ1929" s="1" t="s">
        <v>6237</v>
      </c>
    </row>
    <row r="1930" spans="1:104" x14ac:dyDescent="0.25">
      <c r="A1930" s="1" t="s">
        <v>3781</v>
      </c>
      <c r="B1930" s="1"/>
      <c r="C1930" s="1">
        <v>676</v>
      </c>
      <c r="D1930" s="1"/>
      <c r="E1930" s="1" t="s">
        <v>4932</v>
      </c>
      <c r="F1930" s="2">
        <v>42695</v>
      </c>
      <c r="G1930" s="1" t="s">
        <v>4148</v>
      </c>
      <c r="H1930" s="1" t="s">
        <v>6606</v>
      </c>
      <c r="I1930" s="1" t="s">
        <v>6607</v>
      </c>
      <c r="J1930" s="1" t="s">
        <v>6608</v>
      </c>
      <c r="K1930" s="1">
        <v>0</v>
      </c>
      <c r="L1930" s="1">
        <v>0</v>
      </c>
      <c r="M1930" s="1">
        <v>0</v>
      </c>
      <c r="N1930" s="1">
        <v>2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208</v>
      </c>
      <c r="X1930" s="1" t="s">
        <v>6609</v>
      </c>
      <c r="Y1930" s="1" t="s">
        <v>1214</v>
      </c>
      <c r="Z1930" s="1" t="s">
        <v>6483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10800</v>
      </c>
      <c r="AG1930" s="1">
        <v>19440000</v>
      </c>
      <c r="AH1930" s="1" t="s">
        <v>4153</v>
      </c>
      <c r="AI1930" s="1" t="s">
        <v>19</v>
      </c>
      <c r="AJ1930" s="3">
        <v>0</v>
      </c>
      <c r="AK1930" s="3">
        <v>0</v>
      </c>
      <c r="AL1930" s="4">
        <v>0</v>
      </c>
      <c r="AM1930" s="4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1">
        <v>0</v>
      </c>
      <c r="AW1930" s="7">
        <v>0</v>
      </c>
      <c r="AX1930" s="7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9">
        <v>0</v>
      </c>
      <c r="BG1930" s="9">
        <v>0</v>
      </c>
      <c r="BH1930" s="9">
        <v>0</v>
      </c>
      <c r="BI1930" s="9">
        <v>0</v>
      </c>
      <c r="BJ1930" s="10">
        <v>0</v>
      </c>
      <c r="BK1930" s="10">
        <v>0</v>
      </c>
      <c r="BL1930" s="1">
        <f t="shared" si="30"/>
        <v>0</v>
      </c>
      <c r="BM1930" s="1">
        <v>0</v>
      </c>
      <c r="BN1930" s="1">
        <v>0</v>
      </c>
      <c r="BO1930" s="1">
        <v>0</v>
      </c>
      <c r="BP1930" s="3">
        <v>0</v>
      </c>
      <c r="BQ1930" s="3">
        <v>0</v>
      </c>
      <c r="BR1930" s="5">
        <v>0</v>
      </c>
      <c r="BS1930" s="5">
        <v>0</v>
      </c>
      <c r="BT1930" s="4">
        <v>0</v>
      </c>
      <c r="BU1930" s="4">
        <v>0</v>
      </c>
      <c r="BV1930" s="1">
        <v>2</v>
      </c>
      <c r="BW1930" s="1">
        <v>0</v>
      </c>
      <c r="BX1930" s="1">
        <v>0</v>
      </c>
      <c r="BY1930" s="1">
        <v>0</v>
      </c>
      <c r="BZ1930" s="4">
        <v>0</v>
      </c>
      <c r="CA1930" s="4">
        <v>0</v>
      </c>
      <c r="CB1930" s="7">
        <v>0</v>
      </c>
      <c r="CC1930" s="7">
        <v>0</v>
      </c>
      <c r="CD1930" s="1">
        <v>1</v>
      </c>
      <c r="CE1930" s="1">
        <v>0</v>
      </c>
      <c r="CF1930" s="1">
        <v>0</v>
      </c>
      <c r="CG1930" s="1">
        <v>1</v>
      </c>
      <c r="CH1930" s="1">
        <v>1</v>
      </c>
      <c r="CI1930" s="1">
        <v>1</v>
      </c>
      <c r="CJ1930" s="8">
        <v>0</v>
      </c>
      <c r="CK1930" s="8">
        <v>0</v>
      </c>
      <c r="CL1930" s="1">
        <v>0</v>
      </c>
      <c r="CM1930" s="1" t="s">
        <v>6484</v>
      </c>
      <c r="CN1930" s="1">
        <v>1</v>
      </c>
      <c r="CO1930" s="1">
        <v>1</v>
      </c>
      <c r="CP1930" s="1">
        <v>0</v>
      </c>
      <c r="CQ1930" s="8">
        <v>0</v>
      </c>
      <c r="CR1930" s="8">
        <v>0</v>
      </c>
      <c r="CS1930" s="1">
        <v>1</v>
      </c>
      <c r="CT1930" s="1">
        <v>1</v>
      </c>
      <c r="CU1930" s="1">
        <v>0</v>
      </c>
      <c r="CV1930" s="1">
        <v>0</v>
      </c>
      <c r="CW1930" s="1">
        <v>0</v>
      </c>
      <c r="CX1930" s="8">
        <v>0</v>
      </c>
      <c r="CY1930" s="8">
        <v>0</v>
      </c>
      <c r="CZ1930" s="1">
        <v>0</v>
      </c>
    </row>
    <row r="1931" spans="1:104" x14ac:dyDescent="0.25">
      <c r="A1931" s="1" t="s">
        <v>3781</v>
      </c>
      <c r="B1931" s="1"/>
      <c r="C1931" s="1">
        <v>677</v>
      </c>
      <c r="D1931" s="1"/>
      <c r="E1931" s="1" t="s">
        <v>4932</v>
      </c>
      <c r="F1931" s="2">
        <v>42695</v>
      </c>
      <c r="G1931" s="1" t="s">
        <v>4148</v>
      </c>
      <c r="H1931" s="1" t="s">
        <v>88</v>
      </c>
      <c r="I1931" s="1" t="s">
        <v>6325</v>
      </c>
      <c r="J1931" s="1" t="s">
        <v>6610</v>
      </c>
      <c r="K1931" s="1">
        <v>87732634886</v>
      </c>
      <c r="L1931" s="1">
        <v>0</v>
      </c>
      <c r="M1931" s="1">
        <v>0</v>
      </c>
      <c r="N1931" s="1">
        <v>2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 t="s">
        <v>208</v>
      </c>
      <c r="X1931" s="1" t="s">
        <v>6611</v>
      </c>
      <c r="Y1931" s="1" t="s">
        <v>1214</v>
      </c>
      <c r="Z1931" s="1" t="s">
        <v>176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1800</v>
      </c>
      <c r="AG1931" s="1">
        <v>3600000</v>
      </c>
      <c r="AH1931" s="1" t="s">
        <v>4938</v>
      </c>
      <c r="AI1931" s="1" t="s">
        <v>19</v>
      </c>
      <c r="AJ1931" s="3">
        <v>0</v>
      </c>
      <c r="AK1931" s="3">
        <v>0</v>
      </c>
      <c r="AL1931" s="4">
        <v>0</v>
      </c>
      <c r="AM1931" s="4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1" t="s">
        <v>4154</v>
      </c>
      <c r="AW1931" s="7">
        <v>0</v>
      </c>
      <c r="AX1931" s="7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9">
        <v>0</v>
      </c>
      <c r="BG1931" s="9">
        <v>0</v>
      </c>
      <c r="BH1931" s="9">
        <v>0</v>
      </c>
      <c r="BI1931" s="9">
        <v>0</v>
      </c>
      <c r="BJ1931" s="10">
        <v>0</v>
      </c>
      <c r="BK1931" s="10">
        <v>0</v>
      </c>
      <c r="BL1931" s="1">
        <f t="shared" si="30"/>
        <v>0</v>
      </c>
      <c r="BM1931" s="1">
        <v>0</v>
      </c>
      <c r="BN1931" s="1">
        <v>0</v>
      </c>
      <c r="BO1931" s="1">
        <v>0</v>
      </c>
      <c r="BP1931" s="3">
        <v>0</v>
      </c>
      <c r="BQ1931" s="3">
        <v>0</v>
      </c>
      <c r="BR1931" s="5">
        <v>0</v>
      </c>
      <c r="BS1931" s="5">
        <v>0</v>
      </c>
      <c r="BT1931" s="4">
        <v>0</v>
      </c>
      <c r="BU1931" s="4">
        <v>0</v>
      </c>
      <c r="BV1931" s="1">
        <v>2</v>
      </c>
      <c r="BW1931" s="1">
        <v>0</v>
      </c>
      <c r="BX1931" s="1">
        <v>0</v>
      </c>
      <c r="BY1931" s="1">
        <v>0</v>
      </c>
      <c r="BZ1931" s="4">
        <v>0</v>
      </c>
      <c r="CA1931" s="4">
        <v>0</v>
      </c>
      <c r="CB1931" s="7">
        <v>0</v>
      </c>
      <c r="CC1931" s="7">
        <v>0</v>
      </c>
      <c r="CD1931" s="1">
        <v>1</v>
      </c>
      <c r="CE1931" s="1">
        <v>0</v>
      </c>
      <c r="CF1931" s="1">
        <v>0</v>
      </c>
      <c r="CG1931" s="1">
        <v>1</v>
      </c>
      <c r="CH1931" s="1">
        <v>1</v>
      </c>
      <c r="CI1931" s="1">
        <v>1</v>
      </c>
      <c r="CJ1931" s="8">
        <v>0</v>
      </c>
      <c r="CK1931" s="8">
        <v>0</v>
      </c>
      <c r="CL1931" s="1">
        <v>0</v>
      </c>
      <c r="CM1931" s="1" t="s">
        <v>1183</v>
      </c>
      <c r="CN1931" s="1">
        <v>1</v>
      </c>
      <c r="CO1931" s="1">
        <v>1</v>
      </c>
      <c r="CP1931" s="1">
        <v>0</v>
      </c>
      <c r="CQ1931" s="8">
        <v>0</v>
      </c>
      <c r="CR1931" s="8">
        <v>0</v>
      </c>
      <c r="CS1931" s="1">
        <v>1</v>
      </c>
      <c r="CT1931" s="1">
        <v>1</v>
      </c>
      <c r="CU1931" s="1">
        <v>0</v>
      </c>
      <c r="CV1931" s="1">
        <v>0</v>
      </c>
      <c r="CW1931" s="1">
        <v>0</v>
      </c>
      <c r="CX1931" s="8">
        <v>0</v>
      </c>
      <c r="CY1931" s="8">
        <v>0</v>
      </c>
      <c r="CZ1931" s="1" t="s">
        <v>6237</v>
      </c>
    </row>
    <row r="1932" spans="1:104" x14ac:dyDescent="0.25">
      <c r="A1932" s="1" t="s">
        <v>3781</v>
      </c>
      <c r="B1932" s="1"/>
      <c r="C1932" s="1">
        <v>678</v>
      </c>
      <c r="D1932" s="1"/>
      <c r="E1932" s="1" t="s">
        <v>4932</v>
      </c>
      <c r="F1932" s="2">
        <v>42695</v>
      </c>
      <c r="G1932" s="1" t="s">
        <v>4148</v>
      </c>
      <c r="H1932" s="1" t="s">
        <v>88</v>
      </c>
      <c r="I1932" s="1" t="s">
        <v>6612</v>
      </c>
      <c r="J1932" s="1" t="s">
        <v>6613</v>
      </c>
      <c r="K1932" s="1">
        <v>85291440065</v>
      </c>
      <c r="L1932" s="1">
        <v>0</v>
      </c>
      <c r="M1932" s="1">
        <v>0</v>
      </c>
      <c r="N1932" s="1">
        <v>2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208</v>
      </c>
      <c r="X1932" s="1" t="s">
        <v>6614</v>
      </c>
      <c r="Y1932" s="1" t="s">
        <v>1214</v>
      </c>
      <c r="Z1932" s="1" t="s">
        <v>4344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10800</v>
      </c>
      <c r="AG1932" s="1">
        <v>27000000</v>
      </c>
      <c r="AH1932" s="1" t="s">
        <v>4938</v>
      </c>
      <c r="AI1932" s="1" t="s">
        <v>19</v>
      </c>
      <c r="AJ1932" s="3">
        <v>0</v>
      </c>
      <c r="AK1932" s="3">
        <v>0</v>
      </c>
      <c r="AL1932" s="4">
        <v>0</v>
      </c>
      <c r="AM1932" s="4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1">
        <v>0</v>
      </c>
      <c r="AW1932" s="7">
        <v>0</v>
      </c>
      <c r="AX1932" s="7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9">
        <v>0</v>
      </c>
      <c r="BG1932" s="9">
        <v>0</v>
      </c>
      <c r="BH1932" s="9">
        <v>0</v>
      </c>
      <c r="BI1932" s="9">
        <v>0</v>
      </c>
      <c r="BJ1932" s="10">
        <v>0</v>
      </c>
      <c r="BK1932" s="10">
        <v>0</v>
      </c>
      <c r="BL1932" s="1">
        <f t="shared" si="30"/>
        <v>0</v>
      </c>
      <c r="BM1932" s="1">
        <v>0</v>
      </c>
      <c r="BN1932" s="1">
        <v>0</v>
      </c>
      <c r="BO1932" s="1">
        <v>0</v>
      </c>
      <c r="BP1932" s="3">
        <v>0</v>
      </c>
      <c r="BQ1932" s="3">
        <v>0</v>
      </c>
      <c r="BR1932" s="5">
        <v>0</v>
      </c>
      <c r="BS1932" s="5">
        <v>0</v>
      </c>
      <c r="BT1932" s="4">
        <v>0</v>
      </c>
      <c r="BU1932" s="4">
        <v>0</v>
      </c>
      <c r="BV1932" s="1">
        <v>2</v>
      </c>
      <c r="BW1932" s="1">
        <v>0</v>
      </c>
      <c r="BX1932" s="1">
        <v>0</v>
      </c>
      <c r="BY1932" s="1">
        <v>0</v>
      </c>
      <c r="BZ1932" s="4">
        <v>0</v>
      </c>
      <c r="CA1932" s="4">
        <v>0</v>
      </c>
      <c r="CB1932" s="7">
        <v>0</v>
      </c>
      <c r="CC1932" s="7">
        <v>0</v>
      </c>
      <c r="CD1932" s="1">
        <v>1</v>
      </c>
      <c r="CE1932" s="1">
        <v>0</v>
      </c>
      <c r="CF1932" s="1">
        <v>0</v>
      </c>
      <c r="CG1932" s="1">
        <v>1</v>
      </c>
      <c r="CH1932" s="1">
        <v>1</v>
      </c>
      <c r="CI1932" s="1">
        <v>1</v>
      </c>
      <c r="CJ1932" s="8">
        <v>0</v>
      </c>
      <c r="CK1932" s="8">
        <v>0</v>
      </c>
      <c r="CL1932" s="1">
        <v>0</v>
      </c>
      <c r="CM1932" s="1" t="s">
        <v>1183</v>
      </c>
      <c r="CN1932" s="1">
        <v>1</v>
      </c>
      <c r="CO1932" s="1">
        <v>1</v>
      </c>
      <c r="CP1932" s="1">
        <v>0</v>
      </c>
      <c r="CQ1932" s="8">
        <v>0</v>
      </c>
      <c r="CR1932" s="8">
        <v>0</v>
      </c>
      <c r="CS1932" s="1">
        <v>1</v>
      </c>
      <c r="CT1932" s="1">
        <v>1</v>
      </c>
      <c r="CU1932" s="1">
        <v>0</v>
      </c>
      <c r="CV1932" s="1">
        <v>0</v>
      </c>
      <c r="CW1932" s="1">
        <v>0</v>
      </c>
      <c r="CX1932" s="8">
        <v>0</v>
      </c>
      <c r="CY1932" s="8">
        <v>0</v>
      </c>
      <c r="CZ1932" s="1" t="s">
        <v>6237</v>
      </c>
    </row>
    <row r="1933" spans="1:104" x14ac:dyDescent="0.25">
      <c r="A1933" s="1" t="s">
        <v>3781</v>
      </c>
      <c r="B1933" s="1"/>
      <c r="C1933" s="1">
        <v>679</v>
      </c>
      <c r="D1933" s="1"/>
      <c r="E1933" s="1" t="s">
        <v>4932</v>
      </c>
      <c r="F1933" s="2">
        <v>42695</v>
      </c>
      <c r="G1933" s="1" t="s">
        <v>4148</v>
      </c>
      <c r="H1933" s="1" t="s">
        <v>6615</v>
      </c>
      <c r="I1933" s="1" t="s">
        <v>6616</v>
      </c>
      <c r="J1933" s="1" t="s">
        <v>6617</v>
      </c>
      <c r="K1933" s="1">
        <v>85729297651</v>
      </c>
      <c r="L1933" s="1">
        <v>0</v>
      </c>
      <c r="M1933" s="1">
        <v>0</v>
      </c>
      <c r="N1933" s="1">
        <v>2</v>
      </c>
      <c r="O1933" s="1">
        <v>0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208</v>
      </c>
      <c r="X1933" s="1" t="s">
        <v>6618</v>
      </c>
      <c r="Y1933" s="1" t="s">
        <v>1214</v>
      </c>
      <c r="Z1933" s="1" t="s">
        <v>6619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4200</v>
      </c>
      <c r="AG1933" s="1">
        <v>4200000</v>
      </c>
      <c r="AH1933" s="1" t="s">
        <v>4938</v>
      </c>
      <c r="AI1933" s="1" t="s">
        <v>19</v>
      </c>
      <c r="AJ1933" s="3">
        <v>0</v>
      </c>
      <c r="AK1933" s="3">
        <v>0</v>
      </c>
      <c r="AL1933" s="4">
        <v>0</v>
      </c>
      <c r="AM1933" s="4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1">
        <v>0</v>
      </c>
      <c r="AW1933" s="7">
        <v>0</v>
      </c>
      <c r="AX1933" s="7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9">
        <v>0</v>
      </c>
      <c r="BG1933" s="9">
        <v>0</v>
      </c>
      <c r="BH1933" s="9">
        <v>0</v>
      </c>
      <c r="BI1933" s="9">
        <v>0</v>
      </c>
      <c r="BJ1933" s="10">
        <v>0</v>
      </c>
      <c r="BK1933" s="10">
        <v>0</v>
      </c>
      <c r="BL1933" s="1">
        <f t="shared" si="30"/>
        <v>0</v>
      </c>
      <c r="BM1933" s="1">
        <v>0</v>
      </c>
      <c r="BN1933" s="1">
        <v>0</v>
      </c>
      <c r="BO1933" s="1">
        <v>0</v>
      </c>
      <c r="BP1933" s="3">
        <v>0</v>
      </c>
      <c r="BQ1933" s="3">
        <v>0</v>
      </c>
      <c r="BR1933" s="5">
        <v>0</v>
      </c>
      <c r="BS1933" s="5">
        <v>0</v>
      </c>
      <c r="BT1933" s="4">
        <v>0</v>
      </c>
      <c r="BU1933" s="4">
        <v>0</v>
      </c>
      <c r="BV1933" s="1">
        <v>2</v>
      </c>
      <c r="BW1933" s="1">
        <v>0</v>
      </c>
      <c r="BX1933" s="1">
        <v>0</v>
      </c>
      <c r="BY1933" s="1">
        <v>0</v>
      </c>
      <c r="BZ1933" s="4">
        <v>0</v>
      </c>
      <c r="CA1933" s="4">
        <v>0</v>
      </c>
      <c r="CB1933" s="7">
        <v>0</v>
      </c>
      <c r="CC1933" s="7">
        <v>0</v>
      </c>
      <c r="CD1933" s="1">
        <v>1</v>
      </c>
      <c r="CE1933" s="1">
        <v>0</v>
      </c>
      <c r="CF1933" s="1">
        <v>0</v>
      </c>
      <c r="CG1933" s="1">
        <v>1</v>
      </c>
      <c r="CH1933" s="1">
        <v>1</v>
      </c>
      <c r="CI1933" s="1">
        <v>1</v>
      </c>
      <c r="CJ1933" s="8">
        <v>0</v>
      </c>
      <c r="CK1933" s="8">
        <v>0</v>
      </c>
      <c r="CL1933" s="1">
        <v>0</v>
      </c>
      <c r="CM1933" s="1" t="s">
        <v>1183</v>
      </c>
      <c r="CN1933" s="1">
        <v>1</v>
      </c>
      <c r="CO1933" s="1">
        <v>1</v>
      </c>
      <c r="CP1933" s="1">
        <v>0</v>
      </c>
      <c r="CQ1933" s="8">
        <v>0</v>
      </c>
      <c r="CR1933" s="8">
        <v>0</v>
      </c>
      <c r="CS1933" s="1">
        <v>1</v>
      </c>
      <c r="CT1933" s="1">
        <v>1</v>
      </c>
      <c r="CU1933" s="1">
        <v>0</v>
      </c>
      <c r="CV1933" s="1">
        <v>0</v>
      </c>
      <c r="CW1933" s="1">
        <v>0</v>
      </c>
      <c r="CX1933" s="8">
        <v>0</v>
      </c>
      <c r="CY1933" s="8">
        <v>0</v>
      </c>
      <c r="CZ1933" s="1" t="s">
        <v>6237</v>
      </c>
    </row>
    <row r="1934" spans="1:104" x14ac:dyDescent="0.25">
      <c r="A1934" s="1" t="s">
        <v>3781</v>
      </c>
      <c r="B1934" s="1"/>
      <c r="C1934" s="1">
        <v>680</v>
      </c>
      <c r="D1934" s="1"/>
      <c r="E1934" s="1" t="s">
        <v>4932</v>
      </c>
      <c r="F1934" s="2">
        <v>42695</v>
      </c>
      <c r="G1934" s="1" t="s">
        <v>4148</v>
      </c>
      <c r="H1934" s="1" t="s">
        <v>6620</v>
      </c>
      <c r="I1934" s="1" t="s">
        <v>6621</v>
      </c>
      <c r="J1934" s="1" t="s">
        <v>6622</v>
      </c>
      <c r="K1934" s="1">
        <v>85601012282</v>
      </c>
      <c r="L1934" s="1">
        <v>0</v>
      </c>
      <c r="M1934" s="1">
        <v>0</v>
      </c>
      <c r="N1934" s="1">
        <v>1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208</v>
      </c>
      <c r="X1934" s="1" t="s">
        <v>6623</v>
      </c>
      <c r="Y1934" s="1" t="s">
        <v>1214</v>
      </c>
      <c r="Z1934" s="1" t="s">
        <v>6624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1080</v>
      </c>
      <c r="AG1934" s="1">
        <v>64800000</v>
      </c>
      <c r="AH1934" s="1" t="s">
        <v>4938</v>
      </c>
      <c r="AI1934" s="1" t="s">
        <v>19</v>
      </c>
      <c r="AJ1934" s="3">
        <v>0</v>
      </c>
      <c r="AK1934" s="3">
        <v>0</v>
      </c>
      <c r="AL1934" s="4">
        <v>0</v>
      </c>
      <c r="AM1934" s="4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1">
        <v>0</v>
      </c>
      <c r="AW1934" s="7">
        <v>0</v>
      </c>
      <c r="AX1934" s="7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9">
        <v>0</v>
      </c>
      <c r="BG1934" s="9">
        <v>0</v>
      </c>
      <c r="BH1934" s="9">
        <v>0</v>
      </c>
      <c r="BI1934" s="9">
        <v>0</v>
      </c>
      <c r="BJ1934" s="10">
        <v>0</v>
      </c>
      <c r="BK1934" s="10">
        <v>0</v>
      </c>
      <c r="BL1934" s="1">
        <f t="shared" si="30"/>
        <v>0</v>
      </c>
      <c r="BM1934" s="1">
        <v>0</v>
      </c>
      <c r="BN1934" s="1">
        <v>0</v>
      </c>
      <c r="BO1934" s="1">
        <v>0</v>
      </c>
      <c r="BP1934" s="3">
        <v>0</v>
      </c>
      <c r="BQ1934" s="3">
        <v>0</v>
      </c>
      <c r="BR1934" s="5">
        <v>0</v>
      </c>
      <c r="BS1934" s="5">
        <v>0</v>
      </c>
      <c r="BT1934" s="4">
        <v>0</v>
      </c>
      <c r="BU1934" s="4">
        <v>0</v>
      </c>
      <c r="BV1934" s="1">
        <v>2</v>
      </c>
      <c r="BW1934" s="1">
        <v>0</v>
      </c>
      <c r="BX1934" s="1">
        <v>0</v>
      </c>
      <c r="BY1934" s="1">
        <v>0</v>
      </c>
      <c r="BZ1934" s="4">
        <v>0</v>
      </c>
      <c r="CA1934" s="4">
        <v>0</v>
      </c>
      <c r="CB1934" s="7">
        <v>0</v>
      </c>
      <c r="CC1934" s="7">
        <v>0</v>
      </c>
      <c r="CD1934" s="1">
        <v>1</v>
      </c>
      <c r="CE1934" s="1">
        <v>0</v>
      </c>
      <c r="CF1934" s="1">
        <v>0</v>
      </c>
      <c r="CG1934" s="1">
        <v>1</v>
      </c>
      <c r="CH1934" s="1">
        <v>1</v>
      </c>
      <c r="CI1934" s="1">
        <v>1</v>
      </c>
      <c r="CJ1934" s="8">
        <v>0</v>
      </c>
      <c r="CK1934" s="8">
        <v>0</v>
      </c>
      <c r="CL1934" s="1">
        <v>0</v>
      </c>
      <c r="CM1934" s="1" t="s">
        <v>1183</v>
      </c>
      <c r="CN1934" s="1">
        <v>1</v>
      </c>
      <c r="CO1934" s="1">
        <v>1</v>
      </c>
      <c r="CP1934" s="1">
        <v>0</v>
      </c>
      <c r="CQ1934" s="8">
        <v>0</v>
      </c>
      <c r="CR1934" s="8">
        <v>0</v>
      </c>
      <c r="CS1934" s="1">
        <v>1</v>
      </c>
      <c r="CT1934" s="1">
        <v>1</v>
      </c>
      <c r="CU1934" s="1">
        <v>0</v>
      </c>
      <c r="CV1934" s="1">
        <v>0</v>
      </c>
      <c r="CW1934" s="1">
        <v>0</v>
      </c>
      <c r="CX1934" s="8">
        <v>0</v>
      </c>
      <c r="CY1934" s="8">
        <v>0</v>
      </c>
      <c r="CZ1934" s="1" t="s">
        <v>6237</v>
      </c>
    </row>
    <row r="1935" spans="1:104" x14ac:dyDescent="0.25">
      <c r="A1935" s="1" t="s">
        <v>3781</v>
      </c>
      <c r="B1935" s="1"/>
      <c r="C1935" s="1">
        <v>681</v>
      </c>
      <c r="D1935" s="1"/>
      <c r="E1935" s="1" t="s">
        <v>4932</v>
      </c>
      <c r="F1935" s="2">
        <v>42695</v>
      </c>
      <c r="G1935" s="1" t="s">
        <v>4148</v>
      </c>
      <c r="H1935" s="1" t="s">
        <v>6625</v>
      </c>
      <c r="I1935" s="1" t="s">
        <v>6626</v>
      </c>
      <c r="J1935" s="1" t="s">
        <v>6604</v>
      </c>
      <c r="K1935" s="1">
        <v>81287842507</v>
      </c>
      <c r="L1935" s="1">
        <v>0</v>
      </c>
      <c r="M1935" s="1">
        <v>0</v>
      </c>
      <c r="N1935" s="1">
        <v>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208</v>
      </c>
      <c r="X1935" s="1" t="s">
        <v>6627</v>
      </c>
      <c r="Y1935" s="1" t="s">
        <v>1214</v>
      </c>
      <c r="Z1935" s="1" t="s">
        <v>6628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1600</v>
      </c>
      <c r="AG1935" s="1">
        <v>24000000</v>
      </c>
      <c r="AH1935" s="1" t="s">
        <v>4938</v>
      </c>
      <c r="AI1935" s="1" t="s">
        <v>19</v>
      </c>
      <c r="AJ1935" s="3">
        <v>0</v>
      </c>
      <c r="AK1935" s="3">
        <v>0</v>
      </c>
      <c r="AL1935" s="4">
        <v>0</v>
      </c>
      <c r="AM1935" s="4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1">
        <v>0</v>
      </c>
      <c r="AW1935" s="7">
        <v>0</v>
      </c>
      <c r="AX1935" s="7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9">
        <v>0</v>
      </c>
      <c r="BG1935" s="9">
        <v>0</v>
      </c>
      <c r="BH1935" s="9">
        <v>0</v>
      </c>
      <c r="BI1935" s="9">
        <v>0</v>
      </c>
      <c r="BJ1935" s="10">
        <v>0</v>
      </c>
      <c r="BK1935" s="10">
        <v>0</v>
      </c>
      <c r="BL1935" s="1">
        <f t="shared" si="30"/>
        <v>0</v>
      </c>
      <c r="BM1935" s="1">
        <v>0</v>
      </c>
      <c r="BN1935" s="1">
        <v>0</v>
      </c>
      <c r="BO1935" s="1">
        <v>0</v>
      </c>
      <c r="BP1935" s="3">
        <v>0</v>
      </c>
      <c r="BQ1935" s="3">
        <v>0</v>
      </c>
      <c r="BR1935" s="5">
        <v>0</v>
      </c>
      <c r="BS1935" s="5">
        <v>0</v>
      </c>
      <c r="BT1935" s="4">
        <v>0</v>
      </c>
      <c r="BU1935" s="4">
        <v>0</v>
      </c>
      <c r="BV1935" s="1">
        <v>2</v>
      </c>
      <c r="BW1935" s="1">
        <v>0</v>
      </c>
      <c r="BX1935" s="1">
        <v>0</v>
      </c>
      <c r="BY1935" s="1">
        <v>0</v>
      </c>
      <c r="BZ1935" s="4">
        <v>0</v>
      </c>
      <c r="CA1935" s="4">
        <v>0</v>
      </c>
      <c r="CB1935" s="7">
        <v>0</v>
      </c>
      <c r="CC1935" s="7">
        <v>0</v>
      </c>
      <c r="CD1935" s="1">
        <v>1</v>
      </c>
      <c r="CE1935" s="1">
        <v>0</v>
      </c>
      <c r="CF1935" s="1">
        <v>0</v>
      </c>
      <c r="CG1935" s="1">
        <v>1</v>
      </c>
      <c r="CH1935" s="1">
        <v>1</v>
      </c>
      <c r="CI1935" s="1">
        <v>1</v>
      </c>
      <c r="CJ1935" s="8">
        <v>0</v>
      </c>
      <c r="CK1935" s="8">
        <v>0</v>
      </c>
      <c r="CL1935" s="1">
        <v>0</v>
      </c>
      <c r="CM1935" s="1" t="s">
        <v>1183</v>
      </c>
      <c r="CN1935" s="1">
        <v>1</v>
      </c>
      <c r="CO1935" s="1">
        <v>1</v>
      </c>
      <c r="CP1935" s="1">
        <v>0</v>
      </c>
      <c r="CQ1935" s="8">
        <v>0</v>
      </c>
      <c r="CR1935" s="8">
        <v>0</v>
      </c>
      <c r="CS1935" s="1">
        <v>1</v>
      </c>
      <c r="CT1935" s="1">
        <v>1</v>
      </c>
      <c r="CU1935" s="1">
        <v>0</v>
      </c>
      <c r="CV1935" s="1">
        <v>0</v>
      </c>
      <c r="CW1935" s="1">
        <v>0</v>
      </c>
      <c r="CX1935" s="8">
        <v>0</v>
      </c>
      <c r="CY1935" s="8">
        <v>0</v>
      </c>
      <c r="CZ1935" s="1" t="s">
        <v>6237</v>
      </c>
    </row>
    <row r="1936" spans="1:104" x14ac:dyDescent="0.25">
      <c r="A1936" s="1" t="s">
        <v>3781</v>
      </c>
      <c r="B1936" s="1"/>
      <c r="C1936" s="1">
        <v>682</v>
      </c>
      <c r="D1936" s="1"/>
      <c r="E1936" s="1" t="s">
        <v>4932</v>
      </c>
      <c r="F1936" s="2">
        <v>42695</v>
      </c>
      <c r="G1936" s="1" t="s">
        <v>4148</v>
      </c>
      <c r="H1936" s="1" t="s">
        <v>6629</v>
      </c>
      <c r="I1936" s="1" t="s">
        <v>6630</v>
      </c>
      <c r="J1936" s="1" t="s">
        <v>6631</v>
      </c>
      <c r="K1936" s="1">
        <v>85726400201</v>
      </c>
      <c r="L1936" s="1">
        <v>0</v>
      </c>
      <c r="M1936" s="1">
        <v>0</v>
      </c>
      <c r="N1936" s="1">
        <v>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208</v>
      </c>
      <c r="X1936" s="1" t="s">
        <v>6632</v>
      </c>
      <c r="Y1936" s="1" t="s">
        <v>1214</v>
      </c>
      <c r="Z1936" s="1" t="s">
        <v>3281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672</v>
      </c>
      <c r="AG1936" s="1">
        <v>33600000</v>
      </c>
      <c r="AH1936" s="1" t="s">
        <v>4938</v>
      </c>
      <c r="AI1936" s="1" t="s">
        <v>19</v>
      </c>
      <c r="AJ1936" s="3">
        <v>0</v>
      </c>
      <c r="AK1936" s="3">
        <v>0</v>
      </c>
      <c r="AL1936" s="4">
        <v>0</v>
      </c>
      <c r="AM1936" s="4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1">
        <v>0</v>
      </c>
      <c r="AW1936" s="7">
        <v>0</v>
      </c>
      <c r="AX1936" s="7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9">
        <v>0</v>
      </c>
      <c r="BG1936" s="9">
        <v>0</v>
      </c>
      <c r="BH1936" s="9">
        <v>0</v>
      </c>
      <c r="BI1936" s="9">
        <v>0</v>
      </c>
      <c r="BJ1936" s="10">
        <v>0</v>
      </c>
      <c r="BK1936" s="10">
        <v>0</v>
      </c>
      <c r="BL1936" s="1">
        <f t="shared" si="30"/>
        <v>0</v>
      </c>
      <c r="BM1936" s="1">
        <v>0</v>
      </c>
      <c r="BN1936" s="1">
        <v>0</v>
      </c>
      <c r="BO1936" s="1">
        <v>0</v>
      </c>
      <c r="BP1936" s="3">
        <v>0</v>
      </c>
      <c r="BQ1936" s="3">
        <v>0</v>
      </c>
      <c r="BR1936" s="5">
        <v>0</v>
      </c>
      <c r="BS1936" s="5">
        <v>0</v>
      </c>
      <c r="BT1936" s="4">
        <v>0</v>
      </c>
      <c r="BU1936" s="4">
        <v>0</v>
      </c>
      <c r="BV1936" s="1">
        <v>2</v>
      </c>
      <c r="BW1936" s="1">
        <v>0</v>
      </c>
      <c r="BX1936" s="1">
        <v>0</v>
      </c>
      <c r="BY1936" s="1">
        <v>0</v>
      </c>
      <c r="BZ1936" s="4">
        <v>0</v>
      </c>
      <c r="CA1936" s="4">
        <v>0</v>
      </c>
      <c r="CB1936" s="7">
        <v>0</v>
      </c>
      <c r="CC1936" s="7">
        <v>0</v>
      </c>
      <c r="CD1936" s="1">
        <v>1</v>
      </c>
      <c r="CE1936" s="1">
        <v>0</v>
      </c>
      <c r="CF1936" s="1">
        <v>0</v>
      </c>
      <c r="CG1936" s="1">
        <v>1</v>
      </c>
      <c r="CH1936" s="1">
        <v>1</v>
      </c>
      <c r="CI1936" s="1">
        <v>1</v>
      </c>
      <c r="CJ1936" s="8">
        <v>0</v>
      </c>
      <c r="CK1936" s="8">
        <v>0</v>
      </c>
      <c r="CL1936" s="1">
        <v>0</v>
      </c>
      <c r="CM1936" s="1" t="s">
        <v>1183</v>
      </c>
      <c r="CN1936" s="1">
        <v>1</v>
      </c>
      <c r="CO1936" s="1">
        <v>1</v>
      </c>
      <c r="CP1936" s="1">
        <v>0</v>
      </c>
      <c r="CQ1936" s="8">
        <v>0</v>
      </c>
      <c r="CR1936" s="8">
        <v>0</v>
      </c>
      <c r="CS1936" s="1">
        <v>1</v>
      </c>
      <c r="CT1936" s="1">
        <v>1</v>
      </c>
      <c r="CU1936" s="1">
        <v>0</v>
      </c>
      <c r="CV1936" s="1">
        <v>0</v>
      </c>
      <c r="CW1936" s="1">
        <v>0</v>
      </c>
      <c r="CX1936" s="8">
        <v>0</v>
      </c>
      <c r="CY1936" s="8">
        <v>0</v>
      </c>
      <c r="CZ1936" s="1" t="s">
        <v>6237</v>
      </c>
    </row>
    <row r="1937" spans="1:104" x14ac:dyDescent="0.25">
      <c r="A1937" s="1" t="s">
        <v>3781</v>
      </c>
      <c r="B1937" s="1"/>
      <c r="C1937" s="1">
        <v>683</v>
      </c>
      <c r="D1937" s="1"/>
      <c r="E1937" s="1" t="s">
        <v>4932</v>
      </c>
      <c r="F1937" s="2">
        <v>42695</v>
      </c>
      <c r="G1937" s="1" t="s">
        <v>4148</v>
      </c>
      <c r="H1937" s="1" t="s">
        <v>6633</v>
      </c>
      <c r="I1937" s="1" t="s">
        <v>5181</v>
      </c>
      <c r="J1937" s="1" t="s">
        <v>6631</v>
      </c>
      <c r="K1937" s="1">
        <v>87715440590</v>
      </c>
      <c r="L1937" s="1">
        <v>0</v>
      </c>
      <c r="M1937" s="1">
        <v>0</v>
      </c>
      <c r="N1937" s="1">
        <v>2</v>
      </c>
      <c r="O1937" s="1">
        <v>0</v>
      </c>
      <c r="P1937" s="1">
        <v>1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208</v>
      </c>
      <c r="X1937" s="1" t="s">
        <v>6634</v>
      </c>
      <c r="Y1937" s="1" t="s">
        <v>1214</v>
      </c>
      <c r="Z1937" s="1" t="s">
        <v>6635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672</v>
      </c>
      <c r="AG1937" s="1">
        <v>33600000</v>
      </c>
      <c r="AH1937" s="1" t="s">
        <v>4938</v>
      </c>
      <c r="AI1937" s="1" t="s">
        <v>19</v>
      </c>
      <c r="AJ1937" s="3">
        <v>0</v>
      </c>
      <c r="AK1937" s="3">
        <v>0</v>
      </c>
      <c r="AL1937" s="4">
        <v>0</v>
      </c>
      <c r="AM1937" s="4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1">
        <v>0</v>
      </c>
      <c r="AW1937" s="7">
        <v>0</v>
      </c>
      <c r="AX1937" s="7">
        <v>0</v>
      </c>
      <c r="AY1937" s="8">
        <v>0</v>
      </c>
      <c r="AZ1937" s="8">
        <v>0</v>
      </c>
      <c r="BA1937" s="8">
        <v>0</v>
      </c>
      <c r="BB1937" s="8">
        <v>0</v>
      </c>
      <c r="BC1937" s="8">
        <v>0</v>
      </c>
      <c r="BD1937" s="8">
        <v>0</v>
      </c>
      <c r="BE1937" s="8">
        <v>0</v>
      </c>
      <c r="BF1937" s="9">
        <v>0</v>
      </c>
      <c r="BG1937" s="9">
        <v>0</v>
      </c>
      <c r="BH1937" s="9">
        <v>0</v>
      </c>
      <c r="BI1937" s="9">
        <v>0</v>
      </c>
      <c r="BJ1937" s="10">
        <v>0</v>
      </c>
      <c r="BK1937" s="10">
        <v>0</v>
      </c>
      <c r="BL1937" s="1">
        <f t="shared" si="30"/>
        <v>0</v>
      </c>
      <c r="BM1937" s="1">
        <v>0</v>
      </c>
      <c r="BN1937" s="1">
        <v>0</v>
      </c>
      <c r="BO1937" s="1">
        <v>0</v>
      </c>
      <c r="BP1937" s="3">
        <v>0</v>
      </c>
      <c r="BQ1937" s="3">
        <v>0</v>
      </c>
      <c r="BR1937" s="5">
        <v>0</v>
      </c>
      <c r="BS1937" s="5">
        <v>0</v>
      </c>
      <c r="BT1937" s="4">
        <v>0</v>
      </c>
      <c r="BU1937" s="4">
        <v>0</v>
      </c>
      <c r="BV1937" s="1">
        <v>2</v>
      </c>
      <c r="BW1937" s="1">
        <v>0</v>
      </c>
      <c r="BX1937" s="1">
        <v>0</v>
      </c>
      <c r="BY1937" s="1">
        <v>0</v>
      </c>
      <c r="BZ1937" s="4">
        <v>0</v>
      </c>
      <c r="CA1937" s="4">
        <v>0</v>
      </c>
      <c r="CB1937" s="7">
        <v>0</v>
      </c>
      <c r="CC1937" s="7">
        <v>0</v>
      </c>
      <c r="CD1937" s="1">
        <v>1</v>
      </c>
      <c r="CE1937" s="1">
        <v>0</v>
      </c>
      <c r="CF1937" s="1">
        <v>0</v>
      </c>
      <c r="CG1937" s="1">
        <v>1</v>
      </c>
      <c r="CH1937" s="1">
        <v>1</v>
      </c>
      <c r="CI1937" s="1">
        <v>1</v>
      </c>
      <c r="CJ1937" s="8">
        <v>0</v>
      </c>
      <c r="CK1937" s="8">
        <v>0</v>
      </c>
      <c r="CL1937" s="1">
        <v>0</v>
      </c>
      <c r="CM1937" s="1" t="s">
        <v>1183</v>
      </c>
      <c r="CN1937" s="1">
        <v>1</v>
      </c>
      <c r="CO1937" s="1">
        <v>1</v>
      </c>
      <c r="CP1937" s="1">
        <v>0</v>
      </c>
      <c r="CQ1937" s="8">
        <v>0</v>
      </c>
      <c r="CR1937" s="8">
        <v>0</v>
      </c>
      <c r="CS1937" s="1">
        <v>1</v>
      </c>
      <c r="CT1937" s="1">
        <v>1</v>
      </c>
      <c r="CU1937" s="1">
        <v>0</v>
      </c>
      <c r="CV1937" s="1">
        <v>0</v>
      </c>
      <c r="CW1937" s="1">
        <v>0</v>
      </c>
      <c r="CX1937" s="8">
        <v>0</v>
      </c>
      <c r="CY1937" s="8">
        <v>0</v>
      </c>
      <c r="CZ1937" s="1" t="s">
        <v>6237</v>
      </c>
    </row>
    <row r="1938" spans="1:104" x14ac:dyDescent="0.25">
      <c r="A1938" s="1" t="s">
        <v>3781</v>
      </c>
      <c r="B1938" s="1"/>
      <c r="C1938" s="1">
        <v>684</v>
      </c>
      <c r="D1938" s="1"/>
      <c r="E1938" s="1" t="s">
        <v>4932</v>
      </c>
      <c r="F1938" s="2">
        <v>42698</v>
      </c>
      <c r="G1938" s="1" t="s">
        <v>4148</v>
      </c>
      <c r="H1938" s="1" t="s">
        <v>6636</v>
      </c>
      <c r="I1938" s="1" t="s">
        <v>6637</v>
      </c>
      <c r="J1938" s="1" t="s">
        <v>6638</v>
      </c>
      <c r="K1938" s="1">
        <v>0</v>
      </c>
      <c r="L1938" s="1">
        <v>0</v>
      </c>
      <c r="M1938" s="1">
        <v>0</v>
      </c>
      <c r="N1938" s="1">
        <v>4</v>
      </c>
      <c r="O1938" s="1">
        <v>0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208</v>
      </c>
      <c r="X1938" s="1" t="s">
        <v>6639</v>
      </c>
      <c r="Y1938" s="1" t="s">
        <v>1214</v>
      </c>
      <c r="Z1938" s="1" t="s">
        <v>6628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1666</v>
      </c>
      <c r="AG1938" s="1">
        <v>10000000</v>
      </c>
      <c r="AH1938" s="1" t="s">
        <v>4153</v>
      </c>
      <c r="AI1938" s="1" t="s">
        <v>19</v>
      </c>
      <c r="AJ1938" s="3">
        <v>0</v>
      </c>
      <c r="AK1938" s="3">
        <v>0</v>
      </c>
      <c r="AL1938" s="4">
        <v>0</v>
      </c>
      <c r="AM1938" s="4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1">
        <v>0</v>
      </c>
      <c r="AW1938" s="7">
        <v>0</v>
      </c>
      <c r="AX1938" s="7">
        <v>0</v>
      </c>
      <c r="AY1938" s="8">
        <v>0</v>
      </c>
      <c r="AZ1938" s="8">
        <v>0</v>
      </c>
      <c r="BA1938" s="8">
        <v>0</v>
      </c>
      <c r="BB1938" s="8">
        <v>0</v>
      </c>
      <c r="BC1938" s="8">
        <v>0</v>
      </c>
      <c r="BD1938" s="8">
        <v>0</v>
      </c>
      <c r="BE1938" s="8">
        <v>0</v>
      </c>
      <c r="BF1938" s="9">
        <v>0</v>
      </c>
      <c r="BG1938" s="9">
        <v>0</v>
      </c>
      <c r="BH1938" s="9">
        <v>0</v>
      </c>
      <c r="BI1938" s="9">
        <v>0</v>
      </c>
      <c r="BJ1938" s="10">
        <v>0</v>
      </c>
      <c r="BK1938" s="10">
        <v>0</v>
      </c>
      <c r="BL1938" s="1">
        <f t="shared" si="30"/>
        <v>0</v>
      </c>
      <c r="BM1938" s="1">
        <v>0</v>
      </c>
      <c r="BN1938" s="1">
        <v>0</v>
      </c>
      <c r="BO1938" s="1">
        <v>0</v>
      </c>
      <c r="BP1938" s="3">
        <v>0</v>
      </c>
      <c r="BQ1938" s="3">
        <v>0</v>
      </c>
      <c r="BR1938" s="5">
        <v>0</v>
      </c>
      <c r="BS1938" s="5">
        <v>0</v>
      </c>
      <c r="BT1938" s="4">
        <v>0</v>
      </c>
      <c r="BU1938" s="4">
        <v>0</v>
      </c>
      <c r="BV1938" s="1">
        <v>2</v>
      </c>
      <c r="BW1938" s="1">
        <v>0</v>
      </c>
      <c r="BX1938" s="1">
        <v>0</v>
      </c>
      <c r="BY1938" s="1">
        <v>0</v>
      </c>
      <c r="BZ1938" s="4">
        <v>0</v>
      </c>
      <c r="CA1938" s="4">
        <v>0</v>
      </c>
      <c r="CB1938" s="7">
        <v>0</v>
      </c>
      <c r="CC1938" s="7">
        <v>0</v>
      </c>
      <c r="CD1938" s="1">
        <v>1</v>
      </c>
      <c r="CE1938" s="1">
        <v>0</v>
      </c>
      <c r="CF1938" s="1">
        <v>0</v>
      </c>
      <c r="CG1938" s="1">
        <v>1</v>
      </c>
      <c r="CH1938" s="1">
        <v>1</v>
      </c>
      <c r="CI1938" s="1">
        <v>1</v>
      </c>
      <c r="CJ1938" s="8">
        <v>0</v>
      </c>
      <c r="CK1938" s="8">
        <v>0</v>
      </c>
      <c r="CL1938" s="1">
        <v>0</v>
      </c>
      <c r="CM1938" s="1" t="s">
        <v>4715</v>
      </c>
      <c r="CN1938" s="1">
        <v>1</v>
      </c>
      <c r="CO1938" s="1">
        <v>1</v>
      </c>
      <c r="CP1938" s="1">
        <v>0</v>
      </c>
      <c r="CQ1938" s="8">
        <v>0</v>
      </c>
      <c r="CR1938" s="8">
        <v>0</v>
      </c>
      <c r="CS1938" s="1">
        <v>1</v>
      </c>
      <c r="CT1938" s="1">
        <v>1</v>
      </c>
      <c r="CU1938" s="1">
        <v>0</v>
      </c>
      <c r="CV1938" s="1">
        <v>0</v>
      </c>
      <c r="CW1938" s="1">
        <v>0</v>
      </c>
      <c r="CX1938" s="8">
        <v>0</v>
      </c>
      <c r="CY1938" s="8">
        <v>0</v>
      </c>
      <c r="CZ1938" s="1" t="s">
        <v>6237</v>
      </c>
    </row>
    <row r="1939" spans="1:104" x14ac:dyDescent="0.25">
      <c r="A1939" s="1" t="s">
        <v>3781</v>
      </c>
      <c r="B1939" s="1"/>
      <c r="C1939" s="1">
        <v>685</v>
      </c>
      <c r="D1939" s="1"/>
      <c r="E1939" s="1" t="s">
        <v>4932</v>
      </c>
      <c r="F1939" s="2">
        <v>42695</v>
      </c>
      <c r="G1939" s="1" t="s">
        <v>4148</v>
      </c>
      <c r="H1939" s="1" t="s">
        <v>6640</v>
      </c>
      <c r="I1939" s="1" t="s">
        <v>6641</v>
      </c>
      <c r="J1939" s="1" t="s">
        <v>6642</v>
      </c>
      <c r="K1939" s="1">
        <v>0</v>
      </c>
      <c r="L1939" s="1">
        <v>0</v>
      </c>
      <c r="M1939" s="1">
        <v>0</v>
      </c>
      <c r="N1939" s="1">
        <v>2</v>
      </c>
      <c r="O1939" s="1">
        <v>0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208</v>
      </c>
      <c r="X1939" s="1" t="s">
        <v>6643</v>
      </c>
      <c r="Y1939" s="1" t="s">
        <v>1214</v>
      </c>
      <c r="Z1939" s="1" t="s">
        <v>4727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178</v>
      </c>
      <c r="AG1939" s="1">
        <v>2500000</v>
      </c>
      <c r="AH1939" s="1" t="s">
        <v>4544</v>
      </c>
      <c r="AI1939" s="1" t="s">
        <v>19</v>
      </c>
      <c r="AJ1939" s="3">
        <v>0</v>
      </c>
      <c r="AK1939" s="3">
        <v>0</v>
      </c>
      <c r="AL1939" s="4">
        <v>0</v>
      </c>
      <c r="AM1939" s="4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1" t="s">
        <v>4545</v>
      </c>
      <c r="AW1939" s="7">
        <v>0</v>
      </c>
      <c r="AX1939" s="7">
        <v>0</v>
      </c>
      <c r="AY1939" s="8">
        <v>0</v>
      </c>
      <c r="AZ1939" s="8">
        <v>0</v>
      </c>
      <c r="BA1939" s="8">
        <v>0</v>
      </c>
      <c r="BB1939" s="8">
        <v>0</v>
      </c>
      <c r="BC1939" s="8">
        <v>0</v>
      </c>
      <c r="BD1939" s="8">
        <v>0</v>
      </c>
      <c r="BE1939" s="8">
        <v>0</v>
      </c>
      <c r="BF1939" s="9">
        <v>0</v>
      </c>
      <c r="BG1939" s="9">
        <v>0</v>
      </c>
      <c r="BH1939" s="9">
        <v>0</v>
      </c>
      <c r="BI1939" s="9">
        <v>0</v>
      </c>
      <c r="BJ1939" s="10">
        <v>0</v>
      </c>
      <c r="BK1939" s="10">
        <v>0</v>
      </c>
      <c r="BL1939" s="1">
        <f t="shared" si="30"/>
        <v>0</v>
      </c>
      <c r="BM1939" s="1">
        <v>0</v>
      </c>
      <c r="BN1939" s="1">
        <v>0</v>
      </c>
      <c r="BO1939" s="1">
        <v>0</v>
      </c>
      <c r="BP1939" s="3">
        <v>0</v>
      </c>
      <c r="BQ1939" s="3">
        <v>0</v>
      </c>
      <c r="BR1939" s="5">
        <v>0</v>
      </c>
      <c r="BS1939" s="5">
        <v>0</v>
      </c>
      <c r="BT1939" s="4">
        <v>0</v>
      </c>
      <c r="BU1939" s="4">
        <v>0</v>
      </c>
      <c r="BV1939" s="1">
        <v>2</v>
      </c>
      <c r="BW1939" s="1">
        <v>0</v>
      </c>
      <c r="BX1939" s="1">
        <v>0</v>
      </c>
      <c r="BY1939" s="1">
        <v>0</v>
      </c>
      <c r="BZ1939" s="4">
        <v>0</v>
      </c>
      <c r="CA1939" s="4">
        <v>0</v>
      </c>
      <c r="CB1939" s="7">
        <v>0</v>
      </c>
      <c r="CC1939" s="7">
        <v>0</v>
      </c>
      <c r="CD1939" s="1">
        <v>1</v>
      </c>
      <c r="CE1939" s="1">
        <v>0</v>
      </c>
      <c r="CF1939" s="1">
        <v>0</v>
      </c>
      <c r="CG1939" s="1">
        <v>1</v>
      </c>
      <c r="CH1939" s="1">
        <v>1</v>
      </c>
      <c r="CI1939" s="1">
        <v>1</v>
      </c>
      <c r="CJ1939" s="8">
        <v>0</v>
      </c>
      <c r="CK1939" s="8">
        <v>0</v>
      </c>
      <c r="CL1939" s="1">
        <v>0</v>
      </c>
      <c r="CM1939" s="1" t="s">
        <v>1183</v>
      </c>
      <c r="CN1939" s="1">
        <v>1</v>
      </c>
      <c r="CO1939" s="1">
        <v>1</v>
      </c>
      <c r="CP1939" s="1">
        <v>0</v>
      </c>
      <c r="CQ1939" s="8">
        <v>0</v>
      </c>
      <c r="CR1939" s="8">
        <v>0</v>
      </c>
      <c r="CS1939" s="1">
        <v>1</v>
      </c>
      <c r="CT1939" s="1">
        <v>1</v>
      </c>
      <c r="CU1939" s="1">
        <v>0</v>
      </c>
      <c r="CV1939" s="1">
        <v>0</v>
      </c>
      <c r="CW1939" s="1">
        <v>0</v>
      </c>
      <c r="CX1939" s="8">
        <v>0</v>
      </c>
      <c r="CY1939" s="8">
        <v>0</v>
      </c>
      <c r="CZ1939" s="1" t="s">
        <v>6447</v>
      </c>
    </row>
    <row r="1940" spans="1:104" x14ac:dyDescent="0.25">
      <c r="A1940" s="1" t="s">
        <v>3781</v>
      </c>
      <c r="B1940" s="1"/>
      <c r="C1940" s="1">
        <v>686</v>
      </c>
      <c r="D1940" s="1"/>
      <c r="E1940" s="1">
        <v>0</v>
      </c>
      <c r="F1940" s="2"/>
      <c r="G1940" s="1" t="s">
        <v>6644</v>
      </c>
      <c r="H1940" s="1" t="s">
        <v>6645</v>
      </c>
      <c r="I1940" s="1" t="s">
        <v>6646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 t="s">
        <v>1623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15600000</v>
      </c>
      <c r="AH1940" s="1" t="s">
        <v>6647</v>
      </c>
      <c r="AI1940" s="1" t="s">
        <v>19</v>
      </c>
      <c r="AJ1940" s="3">
        <v>0</v>
      </c>
      <c r="AK1940" s="3">
        <v>0</v>
      </c>
      <c r="AL1940" s="4">
        <v>0</v>
      </c>
      <c r="AM1940" s="4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18">
        <v>0</v>
      </c>
      <c r="AV1940" s="1" t="s">
        <v>6648</v>
      </c>
      <c r="AW1940" s="7">
        <v>0</v>
      </c>
      <c r="AX1940" s="7">
        <v>0</v>
      </c>
      <c r="AY1940" s="8">
        <v>0</v>
      </c>
      <c r="AZ1940" s="8">
        <v>0</v>
      </c>
      <c r="BA1940" s="8">
        <v>0</v>
      </c>
      <c r="BB1940" s="8">
        <v>0</v>
      </c>
      <c r="BC1940" s="8">
        <v>0</v>
      </c>
      <c r="BD1940" s="8">
        <v>0</v>
      </c>
      <c r="BE1940" s="8">
        <v>0</v>
      </c>
      <c r="BF1940" s="9">
        <v>0</v>
      </c>
      <c r="BG1940" s="9">
        <v>0</v>
      </c>
      <c r="BH1940" s="9">
        <v>0</v>
      </c>
      <c r="BI1940" s="9">
        <v>0</v>
      </c>
      <c r="BJ1940" s="10">
        <v>0</v>
      </c>
      <c r="BK1940" s="10">
        <v>0</v>
      </c>
      <c r="BL1940" s="1">
        <f t="shared" si="30"/>
        <v>0</v>
      </c>
      <c r="BM1940" s="1">
        <v>0</v>
      </c>
      <c r="BN1940" s="1">
        <v>0</v>
      </c>
      <c r="BO1940" s="1">
        <v>0</v>
      </c>
      <c r="BP1940" s="3">
        <v>0</v>
      </c>
      <c r="BQ1940" s="3">
        <v>0</v>
      </c>
      <c r="BR1940" s="5">
        <v>0</v>
      </c>
      <c r="BS1940" s="5">
        <v>0</v>
      </c>
      <c r="BT1940" s="4">
        <v>0</v>
      </c>
      <c r="BU1940" s="4">
        <v>0</v>
      </c>
      <c r="BV1940" s="1">
        <v>3</v>
      </c>
      <c r="BW1940" s="1">
        <v>0</v>
      </c>
      <c r="BX1940" s="1">
        <v>0</v>
      </c>
      <c r="BY1940" s="1">
        <v>0</v>
      </c>
      <c r="BZ1940" s="4">
        <v>0</v>
      </c>
      <c r="CA1940" s="4">
        <v>0</v>
      </c>
      <c r="CB1940" s="7">
        <v>0</v>
      </c>
      <c r="CC1940" s="7">
        <v>0</v>
      </c>
      <c r="CD1940" s="1">
        <v>4</v>
      </c>
      <c r="CE1940" s="1">
        <v>0</v>
      </c>
      <c r="CF1940" s="1">
        <v>0</v>
      </c>
      <c r="CG1940" s="1">
        <v>1</v>
      </c>
      <c r="CH1940" s="1">
        <v>0</v>
      </c>
      <c r="CI1940" s="1">
        <v>0</v>
      </c>
      <c r="CJ1940" s="8">
        <v>0</v>
      </c>
      <c r="CK1940" s="8">
        <v>0</v>
      </c>
      <c r="CL1940" s="1">
        <v>0</v>
      </c>
      <c r="CM1940" s="1" t="s">
        <v>6649</v>
      </c>
      <c r="CN1940" s="1">
        <v>1</v>
      </c>
      <c r="CO1940" s="1">
        <v>0</v>
      </c>
      <c r="CP1940" s="1">
        <v>0</v>
      </c>
      <c r="CQ1940" s="8">
        <v>0</v>
      </c>
      <c r="CR1940" s="8">
        <v>0</v>
      </c>
      <c r="CS1940" s="1">
        <v>1</v>
      </c>
      <c r="CT1940" s="1">
        <v>0</v>
      </c>
      <c r="CU1940" s="1">
        <v>0</v>
      </c>
      <c r="CV1940" s="1">
        <v>0</v>
      </c>
      <c r="CW1940" s="1">
        <v>0</v>
      </c>
      <c r="CX1940" s="8">
        <v>0</v>
      </c>
      <c r="CY1940" s="8">
        <v>0</v>
      </c>
      <c r="CZ1940" s="1" t="s">
        <v>6650</v>
      </c>
    </row>
    <row r="1941" spans="1:104" x14ac:dyDescent="0.25">
      <c r="A1941" s="1" t="s">
        <v>3781</v>
      </c>
      <c r="B1941" s="1"/>
      <c r="C1941" s="1">
        <v>687</v>
      </c>
      <c r="D1941" s="1"/>
      <c r="E1941" s="1">
        <v>0</v>
      </c>
      <c r="F1941" s="2"/>
      <c r="G1941" s="1" t="s">
        <v>6644</v>
      </c>
      <c r="H1941" s="1" t="s">
        <v>6645</v>
      </c>
      <c r="I1941" s="1" t="s">
        <v>6651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 t="s">
        <v>1623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1584000</v>
      </c>
      <c r="AH1941" s="1" t="s">
        <v>6647</v>
      </c>
      <c r="AI1941" s="1" t="s">
        <v>19</v>
      </c>
      <c r="AJ1941" s="3">
        <v>0</v>
      </c>
      <c r="AK1941" s="3">
        <v>0</v>
      </c>
      <c r="AL1941" s="4">
        <v>0</v>
      </c>
      <c r="AM1941" s="4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18">
        <v>0</v>
      </c>
      <c r="AV1941" s="1" t="s">
        <v>6648</v>
      </c>
      <c r="AW1941" s="7">
        <v>0</v>
      </c>
      <c r="AX1941" s="7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9">
        <v>0</v>
      </c>
      <c r="BG1941" s="9">
        <v>0</v>
      </c>
      <c r="BH1941" s="9">
        <v>0</v>
      </c>
      <c r="BI1941" s="9">
        <v>0</v>
      </c>
      <c r="BJ1941" s="10">
        <v>0</v>
      </c>
      <c r="BK1941" s="10">
        <v>0</v>
      </c>
      <c r="BL1941" s="1">
        <f t="shared" si="30"/>
        <v>0</v>
      </c>
      <c r="BM1941" s="1">
        <v>0</v>
      </c>
      <c r="BN1941" s="1">
        <v>0</v>
      </c>
      <c r="BO1941" s="1">
        <v>0</v>
      </c>
      <c r="BP1941" s="3">
        <v>0</v>
      </c>
      <c r="BQ1941" s="3">
        <v>0</v>
      </c>
      <c r="BR1941" s="5">
        <v>0</v>
      </c>
      <c r="BS1941" s="5">
        <v>0</v>
      </c>
      <c r="BT1941" s="4">
        <v>0</v>
      </c>
      <c r="BU1941" s="4">
        <v>0</v>
      </c>
      <c r="BV1941" s="1">
        <v>3</v>
      </c>
      <c r="BW1941" s="1">
        <v>0</v>
      </c>
      <c r="BX1941" s="1">
        <v>0</v>
      </c>
      <c r="BY1941" s="1">
        <v>0</v>
      </c>
      <c r="BZ1941" s="4">
        <v>0</v>
      </c>
      <c r="CA1941" s="4">
        <v>0</v>
      </c>
      <c r="CB1941" s="7">
        <v>0</v>
      </c>
      <c r="CC1941" s="7">
        <v>0</v>
      </c>
      <c r="CD1941" s="1">
        <v>4</v>
      </c>
      <c r="CE1941" s="1">
        <v>0</v>
      </c>
      <c r="CF1941" s="1">
        <v>0</v>
      </c>
      <c r="CG1941" s="1">
        <v>1</v>
      </c>
      <c r="CH1941" s="1">
        <v>0</v>
      </c>
      <c r="CI1941" s="1">
        <v>0</v>
      </c>
      <c r="CJ1941" s="8">
        <v>0</v>
      </c>
      <c r="CK1941" s="8">
        <v>0</v>
      </c>
      <c r="CL1941" s="1">
        <v>0</v>
      </c>
      <c r="CM1941" s="1" t="s">
        <v>777</v>
      </c>
      <c r="CN1941" s="1">
        <v>1</v>
      </c>
      <c r="CO1941" s="1">
        <v>0</v>
      </c>
      <c r="CP1941" s="1">
        <v>0</v>
      </c>
      <c r="CQ1941" s="8">
        <v>0</v>
      </c>
      <c r="CR1941" s="8">
        <v>0</v>
      </c>
      <c r="CS1941" s="1">
        <v>0</v>
      </c>
      <c r="CT1941" s="1">
        <v>0</v>
      </c>
      <c r="CU1941" s="1">
        <v>0</v>
      </c>
      <c r="CV1941" s="1">
        <v>0</v>
      </c>
      <c r="CW1941" s="1">
        <v>0</v>
      </c>
      <c r="CX1941" s="8">
        <v>0</v>
      </c>
      <c r="CY1941" s="8">
        <v>0</v>
      </c>
      <c r="CZ1941" s="1" t="s">
        <v>6652</v>
      </c>
    </row>
    <row r="1942" spans="1:104" x14ac:dyDescent="0.25">
      <c r="A1942" s="1" t="s">
        <v>3781</v>
      </c>
      <c r="B1942" s="1"/>
      <c r="C1942" s="1">
        <v>688</v>
      </c>
      <c r="D1942" s="1"/>
      <c r="E1942" s="1">
        <v>0</v>
      </c>
      <c r="F1942" s="2"/>
      <c r="G1942" s="1" t="s">
        <v>6644</v>
      </c>
      <c r="H1942" s="1" t="s">
        <v>6645</v>
      </c>
      <c r="I1942" s="1" t="s">
        <v>6653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 t="s">
        <v>1623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3192000</v>
      </c>
      <c r="AH1942" s="1" t="s">
        <v>6647</v>
      </c>
      <c r="AI1942" s="1" t="s">
        <v>19</v>
      </c>
      <c r="AJ1942" s="3">
        <v>0</v>
      </c>
      <c r="AK1942" s="3">
        <v>0</v>
      </c>
      <c r="AL1942" s="4">
        <v>0</v>
      </c>
      <c r="AM1942" s="4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18">
        <v>1</v>
      </c>
      <c r="AV1942" s="1" t="s">
        <v>6648</v>
      </c>
      <c r="AW1942" s="7">
        <v>0</v>
      </c>
      <c r="AX1942" s="7">
        <v>0</v>
      </c>
      <c r="AY1942" s="8">
        <v>0</v>
      </c>
      <c r="AZ1942" s="8">
        <v>0</v>
      </c>
      <c r="BA1942" s="8">
        <v>0</v>
      </c>
      <c r="BB1942" s="8">
        <v>0</v>
      </c>
      <c r="BC1942" s="8">
        <v>0</v>
      </c>
      <c r="BD1942" s="8">
        <v>0</v>
      </c>
      <c r="BE1942" s="8">
        <v>0</v>
      </c>
      <c r="BF1942" s="9">
        <v>0</v>
      </c>
      <c r="BG1942" s="9">
        <v>0</v>
      </c>
      <c r="BH1942" s="9">
        <v>0</v>
      </c>
      <c r="BI1942" s="9">
        <v>0</v>
      </c>
      <c r="BJ1942" s="10">
        <v>0</v>
      </c>
      <c r="BK1942" s="10">
        <v>0</v>
      </c>
      <c r="BL1942" s="1">
        <f t="shared" si="30"/>
        <v>0</v>
      </c>
      <c r="BM1942" s="1">
        <v>0</v>
      </c>
      <c r="BN1942" s="1">
        <v>0</v>
      </c>
      <c r="BO1942" s="1">
        <v>0</v>
      </c>
      <c r="BP1942" s="3">
        <v>0</v>
      </c>
      <c r="BQ1942" s="3">
        <v>0</v>
      </c>
      <c r="BR1942" s="5">
        <v>0</v>
      </c>
      <c r="BS1942" s="5">
        <v>0</v>
      </c>
      <c r="BT1942" s="4">
        <v>0</v>
      </c>
      <c r="BU1942" s="4">
        <v>0</v>
      </c>
      <c r="BV1942" s="1">
        <v>3</v>
      </c>
      <c r="BW1942" s="1">
        <v>0</v>
      </c>
      <c r="BX1942" s="1">
        <v>0</v>
      </c>
      <c r="BY1942" s="1">
        <v>0</v>
      </c>
      <c r="BZ1942" s="4">
        <v>0</v>
      </c>
      <c r="CA1942" s="4">
        <v>0</v>
      </c>
      <c r="CB1942" s="7">
        <v>0</v>
      </c>
      <c r="CC1942" s="7">
        <v>0</v>
      </c>
      <c r="CD1942" s="1">
        <v>4</v>
      </c>
      <c r="CE1942" s="1">
        <v>0</v>
      </c>
      <c r="CF1942" s="1">
        <v>0</v>
      </c>
      <c r="CG1942" s="1">
        <v>1</v>
      </c>
      <c r="CH1942" s="1">
        <v>0</v>
      </c>
      <c r="CI1942" s="1">
        <v>0</v>
      </c>
      <c r="CJ1942" s="8">
        <v>0</v>
      </c>
      <c r="CK1942" s="8">
        <v>0</v>
      </c>
      <c r="CL1942" s="1">
        <v>0</v>
      </c>
      <c r="CM1942" s="1" t="s">
        <v>6654</v>
      </c>
      <c r="CN1942" s="1">
        <v>1</v>
      </c>
      <c r="CO1942" s="1">
        <v>0</v>
      </c>
      <c r="CP1942" s="1">
        <v>0</v>
      </c>
      <c r="CQ1942" s="8">
        <v>0</v>
      </c>
      <c r="CR1942" s="8">
        <v>0</v>
      </c>
      <c r="CS1942" s="1">
        <v>1</v>
      </c>
      <c r="CT1942" s="1">
        <v>0</v>
      </c>
      <c r="CU1942" s="1">
        <v>0</v>
      </c>
      <c r="CV1942" s="1">
        <v>0</v>
      </c>
      <c r="CW1942" s="1">
        <v>0</v>
      </c>
      <c r="CX1942" s="8">
        <v>0</v>
      </c>
      <c r="CY1942" s="8">
        <v>0</v>
      </c>
      <c r="CZ1942" s="1" t="s">
        <v>6655</v>
      </c>
    </row>
    <row r="1943" spans="1:104" x14ac:dyDescent="0.25">
      <c r="A1943" s="1" t="s">
        <v>3781</v>
      </c>
      <c r="B1943" s="1"/>
      <c r="C1943" s="1">
        <v>689</v>
      </c>
      <c r="D1943" s="1"/>
      <c r="E1943" s="1">
        <v>0</v>
      </c>
      <c r="F1943" s="2"/>
      <c r="G1943" s="1" t="s">
        <v>6644</v>
      </c>
      <c r="H1943" s="1" t="s">
        <v>6645</v>
      </c>
      <c r="I1943" s="1" t="s">
        <v>6656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 t="s">
        <v>1623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2112000</v>
      </c>
      <c r="AH1943" s="1" t="s">
        <v>6647</v>
      </c>
      <c r="AI1943" s="1" t="s">
        <v>19</v>
      </c>
      <c r="AJ1943" s="3">
        <v>0</v>
      </c>
      <c r="AK1943" s="3">
        <v>0</v>
      </c>
      <c r="AL1943" s="4">
        <v>0</v>
      </c>
      <c r="AM1943" s="4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18">
        <v>1</v>
      </c>
      <c r="AV1943" s="1" t="s">
        <v>6648</v>
      </c>
      <c r="AW1943" s="7">
        <v>0</v>
      </c>
      <c r="AX1943" s="7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9">
        <v>0</v>
      </c>
      <c r="BG1943" s="9">
        <v>0</v>
      </c>
      <c r="BH1943" s="9">
        <v>0</v>
      </c>
      <c r="BI1943" s="9">
        <v>0</v>
      </c>
      <c r="BJ1943" s="10">
        <v>0</v>
      </c>
      <c r="BK1943" s="10">
        <v>0</v>
      </c>
      <c r="BL1943" s="1">
        <f t="shared" si="30"/>
        <v>0</v>
      </c>
      <c r="BM1943" s="1">
        <v>0</v>
      </c>
      <c r="BN1943" s="1">
        <v>0</v>
      </c>
      <c r="BO1943" s="1">
        <v>0</v>
      </c>
      <c r="BP1943" s="3">
        <v>0</v>
      </c>
      <c r="BQ1943" s="3">
        <v>0</v>
      </c>
      <c r="BR1943" s="5">
        <v>0</v>
      </c>
      <c r="BS1943" s="5">
        <v>0</v>
      </c>
      <c r="BT1943" s="4">
        <v>0</v>
      </c>
      <c r="BU1943" s="4">
        <v>0</v>
      </c>
      <c r="BV1943" s="1">
        <v>3</v>
      </c>
      <c r="BW1943" s="1">
        <v>0</v>
      </c>
      <c r="BX1943" s="1">
        <v>0</v>
      </c>
      <c r="BY1943" s="1">
        <v>0</v>
      </c>
      <c r="BZ1943" s="4">
        <v>0</v>
      </c>
      <c r="CA1943" s="4">
        <v>0</v>
      </c>
      <c r="CB1943" s="7">
        <v>0</v>
      </c>
      <c r="CC1943" s="7">
        <v>0</v>
      </c>
      <c r="CD1943" s="1">
        <v>4</v>
      </c>
      <c r="CE1943" s="1">
        <v>0</v>
      </c>
      <c r="CF1943" s="1">
        <v>0</v>
      </c>
      <c r="CG1943" s="1">
        <v>1</v>
      </c>
      <c r="CH1943" s="1">
        <v>0</v>
      </c>
      <c r="CI1943" s="1">
        <v>0</v>
      </c>
      <c r="CJ1943" s="8">
        <v>0</v>
      </c>
      <c r="CK1943" s="8">
        <v>0</v>
      </c>
      <c r="CL1943" s="1">
        <v>0</v>
      </c>
      <c r="CM1943" s="1" t="s">
        <v>6649</v>
      </c>
      <c r="CN1943" s="1">
        <v>1</v>
      </c>
      <c r="CO1943" s="1">
        <v>0</v>
      </c>
      <c r="CP1943" s="1">
        <v>0</v>
      </c>
      <c r="CQ1943" s="8">
        <v>0</v>
      </c>
      <c r="CR1943" s="8">
        <v>0</v>
      </c>
      <c r="CS1943" s="1">
        <v>1</v>
      </c>
      <c r="CT1943" s="1">
        <v>0</v>
      </c>
      <c r="CU1943" s="1">
        <v>0</v>
      </c>
      <c r="CV1943" s="1">
        <v>0</v>
      </c>
      <c r="CW1943" s="1">
        <v>0</v>
      </c>
      <c r="CX1943" s="8">
        <v>0</v>
      </c>
      <c r="CY1943" s="8">
        <v>0</v>
      </c>
      <c r="CZ1943" s="1" t="s">
        <v>6657</v>
      </c>
    </row>
    <row r="1944" spans="1:104" x14ac:dyDescent="0.25">
      <c r="A1944" s="1" t="s">
        <v>3781</v>
      </c>
      <c r="B1944" s="1"/>
      <c r="C1944" s="1">
        <v>690</v>
      </c>
      <c r="D1944" s="1"/>
      <c r="E1944" s="1">
        <v>0</v>
      </c>
      <c r="F1944" s="2"/>
      <c r="G1944" s="1" t="s">
        <v>6644</v>
      </c>
      <c r="H1944" s="1" t="s">
        <v>6645</v>
      </c>
      <c r="I1944" s="1" t="s">
        <v>6658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 t="s">
        <v>1623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2400000</v>
      </c>
      <c r="AH1944" s="1" t="s">
        <v>6647</v>
      </c>
      <c r="AI1944" s="1" t="s">
        <v>19</v>
      </c>
      <c r="AJ1944" s="3">
        <v>0</v>
      </c>
      <c r="AK1944" s="3">
        <v>0</v>
      </c>
      <c r="AL1944" s="4">
        <v>0</v>
      </c>
      <c r="AM1944" s="4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18">
        <v>1</v>
      </c>
      <c r="AV1944" s="1" t="s">
        <v>6648</v>
      </c>
      <c r="AW1944" s="7">
        <v>0</v>
      </c>
      <c r="AX1944" s="7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9">
        <v>0</v>
      </c>
      <c r="BG1944" s="9">
        <v>0</v>
      </c>
      <c r="BH1944" s="9">
        <v>0</v>
      </c>
      <c r="BI1944" s="9">
        <v>0</v>
      </c>
      <c r="BJ1944" s="10">
        <v>0</v>
      </c>
      <c r="BK1944" s="10">
        <v>0</v>
      </c>
      <c r="BL1944" s="1">
        <f t="shared" si="30"/>
        <v>0</v>
      </c>
      <c r="BM1944" s="1">
        <v>0</v>
      </c>
      <c r="BN1944" s="1">
        <v>0</v>
      </c>
      <c r="BO1944" s="1">
        <v>0</v>
      </c>
      <c r="BP1944" s="3">
        <v>0</v>
      </c>
      <c r="BQ1944" s="3">
        <v>0</v>
      </c>
      <c r="BR1944" s="5">
        <v>0</v>
      </c>
      <c r="BS1944" s="5">
        <v>0</v>
      </c>
      <c r="BT1944" s="4">
        <v>0</v>
      </c>
      <c r="BU1944" s="4">
        <v>0</v>
      </c>
      <c r="BV1944" s="1">
        <v>3</v>
      </c>
      <c r="BW1944" s="1">
        <v>0</v>
      </c>
      <c r="BX1944" s="1">
        <v>0</v>
      </c>
      <c r="BY1944" s="1">
        <v>0</v>
      </c>
      <c r="BZ1944" s="4">
        <v>0</v>
      </c>
      <c r="CA1944" s="4">
        <v>0</v>
      </c>
      <c r="CB1944" s="7">
        <v>0</v>
      </c>
      <c r="CC1944" s="7">
        <v>0</v>
      </c>
      <c r="CD1944" s="1">
        <v>4</v>
      </c>
      <c r="CE1944" s="1">
        <v>0</v>
      </c>
      <c r="CF1944" s="1">
        <v>0</v>
      </c>
      <c r="CG1944" s="1">
        <v>1</v>
      </c>
      <c r="CH1944" s="1">
        <v>0</v>
      </c>
      <c r="CI1944" s="1">
        <v>0</v>
      </c>
      <c r="CJ1944" s="8">
        <v>0</v>
      </c>
      <c r="CK1944" s="8">
        <v>0</v>
      </c>
      <c r="CL1944" s="1">
        <v>0</v>
      </c>
      <c r="CM1944" s="1" t="s">
        <v>3849</v>
      </c>
      <c r="CN1944" s="1">
        <v>1</v>
      </c>
      <c r="CO1944" s="1">
        <v>0</v>
      </c>
      <c r="CP1944" s="1">
        <v>0</v>
      </c>
      <c r="CQ1944" s="8">
        <v>0</v>
      </c>
      <c r="CR1944" s="8">
        <v>0</v>
      </c>
      <c r="CS1944" s="1">
        <v>1</v>
      </c>
      <c r="CT1944" s="1">
        <v>0</v>
      </c>
      <c r="CU1944" s="1">
        <v>0</v>
      </c>
      <c r="CV1944" s="1">
        <v>0</v>
      </c>
      <c r="CW1944" s="1">
        <v>0</v>
      </c>
      <c r="CX1944" s="8">
        <v>0</v>
      </c>
      <c r="CY1944" s="8">
        <v>0</v>
      </c>
      <c r="CZ1944" s="1" t="s">
        <v>6659</v>
      </c>
    </row>
    <row r="1945" spans="1:104" x14ac:dyDescent="0.25">
      <c r="A1945" s="1" t="s">
        <v>3781</v>
      </c>
      <c r="B1945" s="1"/>
      <c r="C1945" s="1">
        <v>691</v>
      </c>
      <c r="D1945" s="1"/>
      <c r="E1945" s="1">
        <v>0</v>
      </c>
      <c r="F1945" s="2"/>
      <c r="G1945" s="1" t="s">
        <v>6644</v>
      </c>
      <c r="H1945" s="1" t="s">
        <v>6660</v>
      </c>
      <c r="I1945" s="1" t="s">
        <v>6661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 t="s">
        <v>176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23460000</v>
      </c>
      <c r="AH1945" s="1" t="s">
        <v>6647</v>
      </c>
      <c r="AI1945" s="1" t="s">
        <v>19</v>
      </c>
      <c r="AJ1945" s="3">
        <v>0</v>
      </c>
      <c r="AK1945" s="3">
        <v>0</v>
      </c>
      <c r="AL1945" s="4">
        <v>0</v>
      </c>
      <c r="AM1945" s="4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18">
        <v>1</v>
      </c>
      <c r="AV1945" s="1" t="s">
        <v>6662</v>
      </c>
      <c r="AW1945" s="7">
        <v>0</v>
      </c>
      <c r="AX1945" s="7">
        <v>0</v>
      </c>
      <c r="AY1945" s="8">
        <v>0</v>
      </c>
      <c r="AZ1945" s="8">
        <v>0</v>
      </c>
      <c r="BA1945" s="8">
        <v>0</v>
      </c>
      <c r="BB1945" s="8">
        <v>0</v>
      </c>
      <c r="BC1945" s="8">
        <v>0</v>
      </c>
      <c r="BD1945" s="8">
        <v>0</v>
      </c>
      <c r="BE1945" s="8">
        <v>0</v>
      </c>
      <c r="BF1945" s="9">
        <v>0</v>
      </c>
      <c r="BG1945" s="9">
        <v>0</v>
      </c>
      <c r="BH1945" s="9">
        <v>0</v>
      </c>
      <c r="BI1945" s="9">
        <v>0</v>
      </c>
      <c r="BJ1945" s="10">
        <v>0</v>
      </c>
      <c r="BK1945" s="10">
        <v>0</v>
      </c>
      <c r="BL1945" s="1">
        <f t="shared" si="30"/>
        <v>0</v>
      </c>
      <c r="BM1945" s="1">
        <v>0</v>
      </c>
      <c r="BN1945" s="1">
        <v>0</v>
      </c>
      <c r="BO1945" s="1">
        <v>0</v>
      </c>
      <c r="BP1945" s="3">
        <v>0</v>
      </c>
      <c r="BQ1945" s="3">
        <v>0</v>
      </c>
      <c r="BR1945" s="5">
        <v>0</v>
      </c>
      <c r="BS1945" s="5">
        <v>0</v>
      </c>
      <c r="BT1945" s="4">
        <v>0</v>
      </c>
      <c r="BU1945" s="4">
        <v>0</v>
      </c>
      <c r="BV1945" s="1">
        <v>3</v>
      </c>
      <c r="BW1945" s="1">
        <v>0</v>
      </c>
      <c r="BX1945" s="1">
        <v>0</v>
      </c>
      <c r="BY1945" s="1">
        <v>0</v>
      </c>
      <c r="BZ1945" s="4">
        <v>0</v>
      </c>
      <c r="CA1945" s="4">
        <v>0</v>
      </c>
      <c r="CB1945" s="7">
        <v>0</v>
      </c>
      <c r="CC1945" s="7">
        <v>0</v>
      </c>
      <c r="CD1945" s="1">
        <v>4</v>
      </c>
      <c r="CE1945" s="1">
        <v>0</v>
      </c>
      <c r="CF1945" s="1">
        <v>0</v>
      </c>
      <c r="CG1945" s="1">
        <v>1</v>
      </c>
      <c r="CH1945" s="1">
        <v>0</v>
      </c>
      <c r="CI1945" s="1">
        <v>0</v>
      </c>
      <c r="CJ1945" s="8">
        <v>0</v>
      </c>
      <c r="CK1945" s="8">
        <v>0</v>
      </c>
      <c r="CL1945" s="1">
        <v>0</v>
      </c>
      <c r="CM1945" s="1" t="s">
        <v>6663</v>
      </c>
      <c r="CN1945" s="1">
        <v>1</v>
      </c>
      <c r="CO1945" s="1">
        <v>0</v>
      </c>
      <c r="CP1945" s="1">
        <v>0</v>
      </c>
      <c r="CQ1945" s="8">
        <v>0</v>
      </c>
      <c r="CR1945" s="8">
        <v>0</v>
      </c>
      <c r="CS1945" s="1">
        <v>1</v>
      </c>
      <c r="CT1945" s="1">
        <v>0</v>
      </c>
      <c r="CU1945" s="1">
        <v>0</v>
      </c>
      <c r="CV1945" s="1">
        <v>0</v>
      </c>
      <c r="CW1945" s="1">
        <v>0</v>
      </c>
      <c r="CX1945" s="8">
        <v>0</v>
      </c>
      <c r="CY1945" s="8">
        <v>0</v>
      </c>
      <c r="CZ1945" s="1" t="s">
        <v>6664</v>
      </c>
    </row>
    <row r="1946" spans="1:104" x14ac:dyDescent="0.25">
      <c r="A1946" s="1" t="s">
        <v>3781</v>
      </c>
      <c r="B1946" s="1"/>
      <c r="C1946" s="1">
        <v>692</v>
      </c>
      <c r="D1946" s="1"/>
      <c r="E1946" s="1">
        <v>0</v>
      </c>
      <c r="F1946" s="2"/>
      <c r="G1946" s="1" t="s">
        <v>6644</v>
      </c>
      <c r="H1946" s="1" t="s">
        <v>6645</v>
      </c>
      <c r="I1946" s="1" t="s">
        <v>2501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 t="s">
        <v>1623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3156000</v>
      </c>
      <c r="AH1946" s="1" t="s">
        <v>6647</v>
      </c>
      <c r="AI1946" s="1" t="s">
        <v>19</v>
      </c>
      <c r="AJ1946" s="3">
        <v>0</v>
      </c>
      <c r="AK1946" s="3">
        <v>0</v>
      </c>
      <c r="AL1946" s="4">
        <v>0</v>
      </c>
      <c r="AM1946" s="4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18">
        <v>1</v>
      </c>
      <c r="AV1946" s="1" t="s">
        <v>6662</v>
      </c>
      <c r="AW1946" s="7">
        <v>0</v>
      </c>
      <c r="AX1946" s="7">
        <v>0</v>
      </c>
      <c r="AY1946" s="8">
        <v>0</v>
      </c>
      <c r="AZ1946" s="8">
        <v>0</v>
      </c>
      <c r="BA1946" s="8">
        <v>0</v>
      </c>
      <c r="BB1946" s="8">
        <v>0</v>
      </c>
      <c r="BC1946" s="8">
        <v>0</v>
      </c>
      <c r="BD1946" s="8">
        <v>0</v>
      </c>
      <c r="BE1946" s="8">
        <v>0</v>
      </c>
      <c r="BF1946" s="9">
        <v>0</v>
      </c>
      <c r="BG1946" s="9">
        <v>0</v>
      </c>
      <c r="BH1946" s="9">
        <v>0</v>
      </c>
      <c r="BI1946" s="9">
        <v>0</v>
      </c>
      <c r="BJ1946" s="10">
        <v>0</v>
      </c>
      <c r="BK1946" s="10">
        <v>0</v>
      </c>
      <c r="BL1946" s="1">
        <f t="shared" si="30"/>
        <v>0</v>
      </c>
      <c r="BM1946" s="1">
        <v>0</v>
      </c>
      <c r="BN1946" s="1">
        <v>0</v>
      </c>
      <c r="BO1946" s="1">
        <v>0</v>
      </c>
      <c r="BP1946" s="3">
        <v>0</v>
      </c>
      <c r="BQ1946" s="3">
        <v>0</v>
      </c>
      <c r="BR1946" s="5">
        <v>0</v>
      </c>
      <c r="BS1946" s="5">
        <v>0</v>
      </c>
      <c r="BT1946" s="4">
        <v>0</v>
      </c>
      <c r="BU1946" s="4">
        <v>0</v>
      </c>
      <c r="BV1946" s="1">
        <v>3</v>
      </c>
      <c r="BW1946" s="1">
        <v>0</v>
      </c>
      <c r="BX1946" s="1">
        <v>0</v>
      </c>
      <c r="BY1946" s="1">
        <v>0</v>
      </c>
      <c r="BZ1946" s="4">
        <v>0</v>
      </c>
      <c r="CA1946" s="4">
        <v>0</v>
      </c>
      <c r="CB1946" s="7">
        <v>0</v>
      </c>
      <c r="CC1946" s="7">
        <v>0</v>
      </c>
      <c r="CD1946" s="1">
        <v>4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8">
        <v>0</v>
      </c>
      <c r="CK1946" s="8">
        <v>0</v>
      </c>
      <c r="CL1946" s="1">
        <v>0</v>
      </c>
      <c r="CM1946" s="1" t="s">
        <v>6649</v>
      </c>
      <c r="CN1946" s="1">
        <v>1</v>
      </c>
      <c r="CO1946" s="1">
        <v>0</v>
      </c>
      <c r="CP1946" s="1">
        <v>0</v>
      </c>
      <c r="CQ1946" s="8">
        <v>0</v>
      </c>
      <c r="CR1946" s="8">
        <v>0</v>
      </c>
      <c r="CS1946" s="1">
        <v>1</v>
      </c>
      <c r="CT1946" s="1">
        <v>0</v>
      </c>
      <c r="CU1946" s="1">
        <v>0</v>
      </c>
      <c r="CV1946" s="1">
        <v>0</v>
      </c>
      <c r="CW1946" s="1">
        <v>0</v>
      </c>
      <c r="CX1946" s="8">
        <v>0</v>
      </c>
      <c r="CY1946" s="8">
        <v>0</v>
      </c>
      <c r="CZ1946" s="1" t="s">
        <v>6665</v>
      </c>
    </row>
    <row r="1947" spans="1:104" x14ac:dyDescent="0.25">
      <c r="A1947" s="1" t="s">
        <v>3781</v>
      </c>
      <c r="B1947" s="1"/>
      <c r="C1947" s="1">
        <v>693</v>
      </c>
      <c r="D1947" s="1"/>
      <c r="E1947" s="1">
        <v>0</v>
      </c>
      <c r="F1947" s="2"/>
      <c r="G1947" s="1" t="s">
        <v>6644</v>
      </c>
      <c r="H1947" s="1" t="s">
        <v>6645</v>
      </c>
      <c r="I1947" s="1" t="s">
        <v>6666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 t="s">
        <v>1623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22400000</v>
      </c>
      <c r="AH1947" s="1" t="s">
        <v>6647</v>
      </c>
      <c r="AI1947" s="1" t="s">
        <v>19</v>
      </c>
      <c r="AJ1947" s="3">
        <v>0</v>
      </c>
      <c r="AK1947" s="3">
        <v>0</v>
      </c>
      <c r="AL1947" s="4">
        <v>0</v>
      </c>
      <c r="AM1947" s="4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18">
        <v>1</v>
      </c>
      <c r="AV1947" s="1" t="s">
        <v>6667</v>
      </c>
      <c r="AW1947" s="7">
        <v>0</v>
      </c>
      <c r="AX1947" s="7">
        <v>0</v>
      </c>
      <c r="AY1947" s="8">
        <v>0</v>
      </c>
      <c r="AZ1947" s="8">
        <v>0</v>
      </c>
      <c r="BA1947" s="8">
        <v>0</v>
      </c>
      <c r="BB1947" s="8">
        <v>0</v>
      </c>
      <c r="BC1947" s="8">
        <v>0</v>
      </c>
      <c r="BD1947" s="8">
        <v>0</v>
      </c>
      <c r="BE1947" s="8">
        <v>0</v>
      </c>
      <c r="BF1947" s="9">
        <v>0</v>
      </c>
      <c r="BG1947" s="9">
        <v>0</v>
      </c>
      <c r="BH1947" s="9">
        <v>0</v>
      </c>
      <c r="BI1947" s="9">
        <v>0</v>
      </c>
      <c r="BJ1947" s="10">
        <v>0</v>
      </c>
      <c r="BK1947" s="10">
        <v>0</v>
      </c>
      <c r="BL1947" s="1">
        <f t="shared" si="30"/>
        <v>0</v>
      </c>
      <c r="BM1947" s="1">
        <v>0</v>
      </c>
      <c r="BN1947" s="1">
        <v>0</v>
      </c>
      <c r="BO1947" s="1">
        <v>0</v>
      </c>
      <c r="BP1947" s="3">
        <v>0</v>
      </c>
      <c r="BQ1947" s="3">
        <v>0</v>
      </c>
      <c r="BR1947" s="5">
        <v>0</v>
      </c>
      <c r="BS1947" s="5">
        <v>0</v>
      </c>
      <c r="BT1947" s="4">
        <v>0</v>
      </c>
      <c r="BU1947" s="4">
        <v>0</v>
      </c>
      <c r="BV1947" s="1">
        <v>3</v>
      </c>
      <c r="BW1947" s="1">
        <v>0</v>
      </c>
      <c r="BX1947" s="1">
        <v>0</v>
      </c>
      <c r="BY1947" s="1">
        <v>0</v>
      </c>
      <c r="BZ1947" s="4">
        <v>0</v>
      </c>
      <c r="CA1947" s="4">
        <v>0</v>
      </c>
      <c r="CB1947" s="7">
        <v>0</v>
      </c>
      <c r="CC1947" s="7">
        <v>0</v>
      </c>
      <c r="CD1947" s="1">
        <v>4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8">
        <v>0</v>
      </c>
      <c r="CK1947" s="8">
        <v>0</v>
      </c>
      <c r="CL1947" s="1">
        <v>0</v>
      </c>
      <c r="CM1947" s="1" t="s">
        <v>6663</v>
      </c>
      <c r="CN1947" s="1">
        <v>1</v>
      </c>
      <c r="CO1947" s="1">
        <v>0</v>
      </c>
      <c r="CP1947" s="1">
        <v>0</v>
      </c>
      <c r="CQ1947" s="8">
        <v>0</v>
      </c>
      <c r="CR1947" s="8">
        <v>0</v>
      </c>
      <c r="CS1947" s="1">
        <v>0</v>
      </c>
      <c r="CT1947" s="1">
        <v>0</v>
      </c>
      <c r="CU1947" s="1">
        <v>0</v>
      </c>
      <c r="CV1947" s="1">
        <v>0</v>
      </c>
      <c r="CW1947" s="1">
        <v>0</v>
      </c>
      <c r="CX1947" s="8">
        <v>0</v>
      </c>
      <c r="CY1947" s="8">
        <v>0</v>
      </c>
      <c r="CZ1947" s="1" t="s">
        <v>6668</v>
      </c>
    </row>
    <row r="1948" spans="1:104" x14ac:dyDescent="0.25">
      <c r="A1948" s="1" t="s">
        <v>3781</v>
      </c>
      <c r="B1948" s="1"/>
      <c r="C1948" s="1">
        <v>694</v>
      </c>
      <c r="D1948" s="1"/>
      <c r="E1948" s="1">
        <v>0</v>
      </c>
      <c r="F1948" s="2"/>
      <c r="G1948" s="1" t="s">
        <v>6644</v>
      </c>
      <c r="H1948" s="1" t="s">
        <v>6645</v>
      </c>
      <c r="I1948" s="1" t="s">
        <v>6669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 t="s">
        <v>1623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1728000</v>
      </c>
      <c r="AH1948" s="1" t="s">
        <v>6647</v>
      </c>
      <c r="AI1948" s="1" t="s">
        <v>19</v>
      </c>
      <c r="AJ1948" s="3">
        <v>0</v>
      </c>
      <c r="AK1948" s="3">
        <v>0</v>
      </c>
      <c r="AL1948" s="4">
        <v>0</v>
      </c>
      <c r="AM1948" s="4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18">
        <v>1</v>
      </c>
      <c r="AV1948" s="1" t="s">
        <v>6648</v>
      </c>
      <c r="AW1948" s="7">
        <v>0</v>
      </c>
      <c r="AX1948" s="7">
        <v>0</v>
      </c>
      <c r="AY1948" s="8">
        <v>0</v>
      </c>
      <c r="AZ1948" s="8">
        <v>0</v>
      </c>
      <c r="BA1948" s="8">
        <v>0</v>
      </c>
      <c r="BB1948" s="8">
        <v>0</v>
      </c>
      <c r="BC1948" s="8">
        <v>0</v>
      </c>
      <c r="BD1948" s="8">
        <v>0</v>
      </c>
      <c r="BE1948" s="8">
        <v>0</v>
      </c>
      <c r="BF1948" s="9">
        <v>0</v>
      </c>
      <c r="BG1948" s="9">
        <v>0</v>
      </c>
      <c r="BH1948" s="9">
        <v>0</v>
      </c>
      <c r="BI1948" s="9">
        <v>0</v>
      </c>
      <c r="BJ1948" s="10">
        <v>0</v>
      </c>
      <c r="BK1948" s="10">
        <v>0</v>
      </c>
      <c r="BL1948" s="1">
        <f t="shared" si="30"/>
        <v>0</v>
      </c>
      <c r="BM1948" s="1">
        <v>0</v>
      </c>
      <c r="BN1948" s="1">
        <v>0</v>
      </c>
      <c r="BO1948" s="1">
        <v>0</v>
      </c>
      <c r="BP1948" s="3">
        <v>0</v>
      </c>
      <c r="BQ1948" s="3">
        <v>0</v>
      </c>
      <c r="BR1948" s="5">
        <v>0</v>
      </c>
      <c r="BS1948" s="5">
        <v>0</v>
      </c>
      <c r="BT1948" s="4">
        <v>0</v>
      </c>
      <c r="BU1948" s="4">
        <v>0</v>
      </c>
      <c r="BV1948" s="1">
        <v>2</v>
      </c>
      <c r="BW1948" s="1">
        <v>0</v>
      </c>
      <c r="BX1948" s="1">
        <v>0</v>
      </c>
      <c r="BY1948" s="1">
        <v>0</v>
      </c>
      <c r="BZ1948" s="4">
        <v>0</v>
      </c>
      <c r="CA1948" s="4">
        <v>0</v>
      </c>
      <c r="CB1948" s="7">
        <v>0</v>
      </c>
      <c r="CC1948" s="7">
        <v>0</v>
      </c>
      <c r="CD1948" s="1">
        <v>4</v>
      </c>
      <c r="CE1948" s="1">
        <v>0</v>
      </c>
      <c r="CF1948" s="1">
        <v>0</v>
      </c>
      <c r="CG1948" s="1">
        <v>1</v>
      </c>
      <c r="CH1948" s="1">
        <v>0</v>
      </c>
      <c r="CI1948" s="1">
        <v>0</v>
      </c>
      <c r="CJ1948" s="8">
        <v>0</v>
      </c>
      <c r="CK1948" s="8">
        <v>0</v>
      </c>
      <c r="CL1948" s="1">
        <v>0</v>
      </c>
      <c r="CM1948" s="1" t="s">
        <v>6654</v>
      </c>
      <c r="CN1948" s="1">
        <v>1</v>
      </c>
      <c r="CO1948" s="1">
        <v>0</v>
      </c>
      <c r="CP1948" s="1">
        <v>0</v>
      </c>
      <c r="CQ1948" s="8">
        <v>0</v>
      </c>
      <c r="CR1948" s="8">
        <v>0</v>
      </c>
      <c r="CS1948" s="1">
        <v>1</v>
      </c>
      <c r="CT1948" s="1">
        <v>0</v>
      </c>
      <c r="CU1948" s="1">
        <v>0</v>
      </c>
      <c r="CV1948" s="1">
        <v>0</v>
      </c>
      <c r="CW1948" s="1">
        <v>0</v>
      </c>
      <c r="CX1948" s="8">
        <v>0</v>
      </c>
      <c r="CY1948" s="8">
        <v>0</v>
      </c>
      <c r="CZ1948" s="1" t="s">
        <v>6670</v>
      </c>
    </row>
    <row r="1949" spans="1:104" x14ac:dyDescent="0.25">
      <c r="A1949" s="1" t="s">
        <v>3781</v>
      </c>
      <c r="B1949" s="1"/>
      <c r="C1949" s="1">
        <v>695</v>
      </c>
      <c r="D1949" s="1"/>
      <c r="E1949" s="1">
        <v>0</v>
      </c>
      <c r="F1949" s="2"/>
      <c r="G1949" s="1" t="s">
        <v>6644</v>
      </c>
      <c r="H1949" s="1" t="s">
        <v>6645</v>
      </c>
      <c r="I1949" s="1" t="s">
        <v>2415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 t="s">
        <v>1623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1980000</v>
      </c>
      <c r="AH1949" s="1" t="s">
        <v>6647</v>
      </c>
      <c r="AI1949" s="1" t="s">
        <v>19</v>
      </c>
      <c r="AJ1949" s="3">
        <v>0</v>
      </c>
      <c r="AK1949" s="3">
        <v>0</v>
      </c>
      <c r="AL1949" s="4">
        <v>0</v>
      </c>
      <c r="AM1949" s="4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18">
        <v>1</v>
      </c>
      <c r="AV1949" s="1" t="s">
        <v>6648</v>
      </c>
      <c r="AW1949" s="7">
        <v>0</v>
      </c>
      <c r="AX1949" s="7">
        <v>0</v>
      </c>
      <c r="AY1949" s="8">
        <v>0</v>
      </c>
      <c r="AZ1949" s="8">
        <v>0</v>
      </c>
      <c r="BA1949" s="8">
        <v>0</v>
      </c>
      <c r="BB1949" s="8">
        <v>0</v>
      </c>
      <c r="BC1949" s="8">
        <v>0</v>
      </c>
      <c r="BD1949" s="8">
        <v>0</v>
      </c>
      <c r="BE1949" s="8">
        <v>0</v>
      </c>
      <c r="BF1949" s="9">
        <v>0</v>
      </c>
      <c r="BG1949" s="9">
        <v>0</v>
      </c>
      <c r="BH1949" s="9">
        <v>0</v>
      </c>
      <c r="BI1949" s="9">
        <v>0</v>
      </c>
      <c r="BJ1949" s="10">
        <v>0</v>
      </c>
      <c r="BK1949" s="10">
        <v>0</v>
      </c>
      <c r="BL1949" s="1">
        <f t="shared" si="30"/>
        <v>0</v>
      </c>
      <c r="BM1949" s="1">
        <v>0</v>
      </c>
      <c r="BN1949" s="1">
        <v>0</v>
      </c>
      <c r="BO1949" s="1">
        <v>0</v>
      </c>
      <c r="BP1949" s="3">
        <v>0</v>
      </c>
      <c r="BQ1949" s="3">
        <v>0</v>
      </c>
      <c r="BR1949" s="5">
        <v>0</v>
      </c>
      <c r="BS1949" s="5">
        <v>0</v>
      </c>
      <c r="BT1949" s="4">
        <v>0</v>
      </c>
      <c r="BU1949" s="4">
        <v>0</v>
      </c>
      <c r="BV1949" s="1">
        <v>3</v>
      </c>
      <c r="BW1949" s="1">
        <v>0</v>
      </c>
      <c r="BX1949" s="1">
        <v>0</v>
      </c>
      <c r="BY1949" s="1">
        <v>0</v>
      </c>
      <c r="BZ1949" s="4">
        <v>0</v>
      </c>
      <c r="CA1949" s="4">
        <v>0</v>
      </c>
      <c r="CB1949" s="7">
        <v>0</v>
      </c>
      <c r="CC1949" s="7">
        <v>0</v>
      </c>
      <c r="CD1949" s="1">
        <v>4</v>
      </c>
      <c r="CE1949" s="1">
        <v>0</v>
      </c>
      <c r="CF1949" s="1">
        <v>0</v>
      </c>
      <c r="CG1949" s="1">
        <v>1</v>
      </c>
      <c r="CH1949" s="1">
        <v>0</v>
      </c>
      <c r="CI1949" s="1">
        <v>0</v>
      </c>
      <c r="CJ1949" s="8">
        <v>0</v>
      </c>
      <c r="CK1949" s="8">
        <v>0</v>
      </c>
      <c r="CL1949" s="1">
        <v>0</v>
      </c>
      <c r="CM1949" s="1" t="s">
        <v>6671</v>
      </c>
      <c r="CN1949" s="1">
        <v>1</v>
      </c>
      <c r="CO1949" s="1">
        <v>0</v>
      </c>
      <c r="CP1949" s="1">
        <v>0</v>
      </c>
      <c r="CQ1949" s="8">
        <v>0</v>
      </c>
      <c r="CR1949" s="8">
        <v>0</v>
      </c>
      <c r="CS1949" s="1">
        <v>1</v>
      </c>
      <c r="CT1949" s="1">
        <v>0</v>
      </c>
      <c r="CU1949" s="1">
        <v>0</v>
      </c>
      <c r="CV1949" s="1">
        <v>0</v>
      </c>
      <c r="CW1949" s="1">
        <v>0</v>
      </c>
      <c r="CX1949" s="8">
        <v>0</v>
      </c>
      <c r="CY1949" s="8">
        <v>0</v>
      </c>
      <c r="CZ1949" s="1" t="s">
        <v>6672</v>
      </c>
    </row>
    <row r="1950" spans="1:104" x14ac:dyDescent="0.25">
      <c r="A1950" s="1" t="s">
        <v>3781</v>
      </c>
      <c r="B1950" s="1"/>
      <c r="C1950" s="1">
        <v>696</v>
      </c>
      <c r="D1950" s="1"/>
      <c r="E1950" s="1">
        <v>0</v>
      </c>
      <c r="F1950" s="2"/>
      <c r="G1950" s="1" t="s">
        <v>6644</v>
      </c>
      <c r="H1950" s="1" t="s">
        <v>6645</v>
      </c>
      <c r="I1950" s="1" t="s">
        <v>2415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 t="s">
        <v>1623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1962000</v>
      </c>
      <c r="AH1950" s="1" t="s">
        <v>6647</v>
      </c>
      <c r="AI1950" s="1" t="s">
        <v>19</v>
      </c>
      <c r="AJ1950" s="3">
        <v>0</v>
      </c>
      <c r="AK1950" s="3">
        <v>0</v>
      </c>
      <c r="AL1950" s="4">
        <v>0</v>
      </c>
      <c r="AM1950" s="4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18">
        <v>1</v>
      </c>
      <c r="AV1950" s="1" t="s">
        <v>6648</v>
      </c>
      <c r="AW1950" s="7">
        <v>0</v>
      </c>
      <c r="AX1950" s="7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9">
        <v>0</v>
      </c>
      <c r="BG1950" s="9">
        <v>0</v>
      </c>
      <c r="BH1950" s="9">
        <v>0</v>
      </c>
      <c r="BI1950" s="9">
        <v>0</v>
      </c>
      <c r="BJ1950" s="10">
        <v>0</v>
      </c>
      <c r="BK1950" s="10">
        <v>0</v>
      </c>
      <c r="BL1950" s="1">
        <f t="shared" si="30"/>
        <v>0</v>
      </c>
      <c r="BM1950" s="1">
        <v>0</v>
      </c>
      <c r="BN1950" s="1">
        <v>0</v>
      </c>
      <c r="BO1950" s="1">
        <v>0</v>
      </c>
      <c r="BP1950" s="3">
        <v>0</v>
      </c>
      <c r="BQ1950" s="3">
        <v>0</v>
      </c>
      <c r="BR1950" s="5">
        <v>0</v>
      </c>
      <c r="BS1950" s="5">
        <v>0</v>
      </c>
      <c r="BT1950" s="4">
        <v>0</v>
      </c>
      <c r="BU1950" s="4">
        <v>0</v>
      </c>
      <c r="BV1950" s="1">
        <v>3</v>
      </c>
      <c r="BW1950" s="1">
        <v>0</v>
      </c>
      <c r="BX1950" s="1">
        <v>0</v>
      </c>
      <c r="BY1950" s="1">
        <v>0</v>
      </c>
      <c r="BZ1950" s="4">
        <v>0</v>
      </c>
      <c r="CA1950" s="4">
        <v>0</v>
      </c>
      <c r="CB1950" s="7">
        <v>0</v>
      </c>
      <c r="CC1950" s="7">
        <v>0</v>
      </c>
      <c r="CD1950" s="1">
        <v>4</v>
      </c>
      <c r="CE1950" s="1">
        <v>0</v>
      </c>
      <c r="CF1950" s="1">
        <v>0</v>
      </c>
      <c r="CG1950" s="1">
        <v>1</v>
      </c>
      <c r="CH1950" s="1">
        <v>0</v>
      </c>
      <c r="CI1950" s="1">
        <v>0</v>
      </c>
      <c r="CJ1950" s="8">
        <v>0</v>
      </c>
      <c r="CK1950" s="8">
        <v>0</v>
      </c>
      <c r="CL1950" s="1">
        <v>0</v>
      </c>
      <c r="CM1950" s="1" t="s">
        <v>777</v>
      </c>
      <c r="CN1950" s="1">
        <v>1</v>
      </c>
      <c r="CO1950" s="1">
        <v>0</v>
      </c>
      <c r="CP1950" s="1">
        <v>0</v>
      </c>
      <c r="CQ1950" s="8">
        <v>0</v>
      </c>
      <c r="CR1950" s="8">
        <v>0</v>
      </c>
      <c r="CS1950" s="1">
        <v>1</v>
      </c>
      <c r="CT1950" s="1">
        <v>0</v>
      </c>
      <c r="CU1950" s="1">
        <v>0</v>
      </c>
      <c r="CV1950" s="1">
        <v>0</v>
      </c>
      <c r="CW1950" s="1">
        <v>0</v>
      </c>
      <c r="CX1950" s="8">
        <v>0</v>
      </c>
      <c r="CY1950" s="8">
        <v>0</v>
      </c>
      <c r="CZ1950" s="1" t="s">
        <v>6673</v>
      </c>
    </row>
    <row r="1951" spans="1:104" x14ac:dyDescent="0.25">
      <c r="A1951" s="1" t="s">
        <v>3781</v>
      </c>
      <c r="B1951" s="1"/>
      <c r="C1951" s="1">
        <v>697</v>
      </c>
      <c r="D1951" s="1"/>
      <c r="E1951" s="1">
        <v>0</v>
      </c>
      <c r="F1951" s="2"/>
      <c r="G1951" s="1" t="s">
        <v>6644</v>
      </c>
      <c r="H1951" s="1" t="s">
        <v>6645</v>
      </c>
      <c r="I1951" s="1" t="s">
        <v>6674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 t="s">
        <v>1623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1980000</v>
      </c>
      <c r="AH1951" s="1" t="s">
        <v>6647</v>
      </c>
      <c r="AI1951" s="1" t="s">
        <v>19</v>
      </c>
      <c r="AJ1951" s="3">
        <v>0</v>
      </c>
      <c r="AK1951" s="3">
        <v>0</v>
      </c>
      <c r="AL1951" s="4">
        <v>0</v>
      </c>
      <c r="AM1951" s="4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18">
        <v>1</v>
      </c>
      <c r="AV1951" s="1" t="s">
        <v>6648</v>
      </c>
      <c r="AW1951" s="7">
        <v>0</v>
      </c>
      <c r="AX1951" s="7">
        <v>0</v>
      </c>
      <c r="AY1951" s="8">
        <v>0</v>
      </c>
      <c r="AZ1951" s="8">
        <v>0</v>
      </c>
      <c r="BA1951" s="8">
        <v>0</v>
      </c>
      <c r="BB1951" s="8">
        <v>0</v>
      </c>
      <c r="BC1951" s="8">
        <v>0</v>
      </c>
      <c r="BD1951" s="8">
        <v>0</v>
      </c>
      <c r="BE1951" s="8">
        <v>0</v>
      </c>
      <c r="BF1951" s="9">
        <v>0</v>
      </c>
      <c r="BG1951" s="9">
        <v>0</v>
      </c>
      <c r="BH1951" s="9">
        <v>0</v>
      </c>
      <c r="BI1951" s="9">
        <v>0</v>
      </c>
      <c r="BJ1951" s="10">
        <v>0</v>
      </c>
      <c r="BK1951" s="10">
        <v>0</v>
      </c>
      <c r="BL1951" s="1">
        <f t="shared" si="30"/>
        <v>0</v>
      </c>
      <c r="BM1951" s="1">
        <v>0</v>
      </c>
      <c r="BN1951" s="1">
        <v>0</v>
      </c>
      <c r="BO1951" s="1">
        <v>0</v>
      </c>
      <c r="BP1951" s="3">
        <v>0</v>
      </c>
      <c r="BQ1951" s="3">
        <v>0</v>
      </c>
      <c r="BR1951" s="5">
        <v>0</v>
      </c>
      <c r="BS1951" s="5">
        <v>0</v>
      </c>
      <c r="BT1951" s="4">
        <v>0</v>
      </c>
      <c r="BU1951" s="4">
        <v>0</v>
      </c>
      <c r="BV1951" s="1">
        <v>3</v>
      </c>
      <c r="BW1951" s="1">
        <v>0</v>
      </c>
      <c r="BX1951" s="1">
        <v>0</v>
      </c>
      <c r="BY1951" s="1">
        <v>0</v>
      </c>
      <c r="BZ1951" s="4">
        <v>0</v>
      </c>
      <c r="CA1951" s="4">
        <v>0</v>
      </c>
      <c r="CB1951" s="7">
        <v>0</v>
      </c>
      <c r="CC1951" s="7">
        <v>0</v>
      </c>
      <c r="CD1951" s="1">
        <v>4</v>
      </c>
      <c r="CE1951" s="1">
        <v>0</v>
      </c>
      <c r="CF1951" s="1">
        <v>0</v>
      </c>
      <c r="CG1951" s="1">
        <v>1</v>
      </c>
      <c r="CH1951" s="1">
        <v>0</v>
      </c>
      <c r="CI1951" s="1">
        <v>0</v>
      </c>
      <c r="CJ1951" s="8">
        <v>0</v>
      </c>
      <c r="CK1951" s="8">
        <v>0</v>
      </c>
      <c r="CL1951" s="1">
        <v>0</v>
      </c>
      <c r="CM1951" s="1" t="s">
        <v>777</v>
      </c>
      <c r="CN1951" s="1">
        <v>1</v>
      </c>
      <c r="CO1951" s="1">
        <v>0</v>
      </c>
      <c r="CP1951" s="1">
        <v>0</v>
      </c>
      <c r="CQ1951" s="8">
        <v>0</v>
      </c>
      <c r="CR1951" s="8">
        <v>0</v>
      </c>
      <c r="CS1951" s="1">
        <v>0</v>
      </c>
      <c r="CT1951" s="1">
        <v>0</v>
      </c>
      <c r="CU1951" s="1">
        <v>1</v>
      </c>
      <c r="CV1951" s="1">
        <v>0</v>
      </c>
      <c r="CW1951" s="1">
        <v>0</v>
      </c>
      <c r="CX1951" s="8">
        <v>0</v>
      </c>
      <c r="CY1951" s="8">
        <v>0</v>
      </c>
      <c r="CZ1951" s="1" t="s">
        <v>6675</v>
      </c>
    </row>
    <row r="1952" spans="1:104" x14ac:dyDescent="0.25">
      <c r="A1952" s="1" t="s">
        <v>3781</v>
      </c>
      <c r="B1952" s="1"/>
      <c r="C1952" s="1">
        <v>698</v>
      </c>
      <c r="D1952" s="1"/>
      <c r="E1952" s="1">
        <v>0</v>
      </c>
      <c r="F1952" s="2"/>
      <c r="G1952" s="1" t="s">
        <v>6644</v>
      </c>
      <c r="H1952" s="1" t="s">
        <v>6645</v>
      </c>
      <c r="I1952" s="1" t="s">
        <v>6676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 t="s">
        <v>1623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1440000</v>
      </c>
      <c r="AH1952" s="1" t="s">
        <v>6647</v>
      </c>
      <c r="AI1952" s="1" t="s">
        <v>19</v>
      </c>
      <c r="AJ1952" s="3">
        <v>0</v>
      </c>
      <c r="AK1952" s="3">
        <v>0</v>
      </c>
      <c r="AL1952" s="4">
        <v>0</v>
      </c>
      <c r="AM1952" s="4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18">
        <v>1</v>
      </c>
      <c r="AV1952" s="1" t="s">
        <v>6648</v>
      </c>
      <c r="AW1952" s="7">
        <v>0</v>
      </c>
      <c r="AX1952" s="7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9">
        <v>0</v>
      </c>
      <c r="BG1952" s="9">
        <v>0</v>
      </c>
      <c r="BH1952" s="9">
        <v>0</v>
      </c>
      <c r="BI1952" s="9">
        <v>0</v>
      </c>
      <c r="BJ1952" s="10">
        <v>0</v>
      </c>
      <c r="BK1952" s="10">
        <v>0</v>
      </c>
      <c r="BL1952" s="1">
        <f t="shared" si="30"/>
        <v>0</v>
      </c>
      <c r="BM1952" s="1">
        <v>0</v>
      </c>
      <c r="BN1952" s="1">
        <v>0</v>
      </c>
      <c r="BO1952" s="1">
        <v>0</v>
      </c>
      <c r="BP1952" s="3">
        <v>0</v>
      </c>
      <c r="BQ1952" s="3">
        <v>0</v>
      </c>
      <c r="BR1952" s="5">
        <v>0</v>
      </c>
      <c r="BS1952" s="5">
        <v>0</v>
      </c>
      <c r="BT1952" s="4">
        <v>0</v>
      </c>
      <c r="BU1952" s="4">
        <v>0</v>
      </c>
      <c r="BV1952" s="1">
        <v>3</v>
      </c>
      <c r="BW1952" s="1">
        <v>0</v>
      </c>
      <c r="BX1952" s="1">
        <v>0</v>
      </c>
      <c r="BY1952" s="1">
        <v>0</v>
      </c>
      <c r="BZ1952" s="4">
        <v>0</v>
      </c>
      <c r="CA1952" s="4">
        <v>0</v>
      </c>
      <c r="CB1952" s="7">
        <v>0</v>
      </c>
      <c r="CC1952" s="7">
        <v>0</v>
      </c>
      <c r="CD1952" s="1">
        <v>4</v>
      </c>
      <c r="CE1952" s="1">
        <v>0</v>
      </c>
      <c r="CF1952" s="1">
        <v>0</v>
      </c>
      <c r="CG1952" s="1">
        <v>1</v>
      </c>
      <c r="CH1952" s="1">
        <v>0</v>
      </c>
      <c r="CI1952" s="1">
        <v>0</v>
      </c>
      <c r="CJ1952" s="8">
        <v>0</v>
      </c>
      <c r="CK1952" s="8">
        <v>0</v>
      </c>
      <c r="CL1952" s="1">
        <v>0</v>
      </c>
      <c r="CM1952" s="1" t="s">
        <v>777</v>
      </c>
      <c r="CN1952" s="1">
        <v>1</v>
      </c>
      <c r="CO1952" s="1">
        <v>0</v>
      </c>
      <c r="CP1952" s="1">
        <v>0</v>
      </c>
      <c r="CQ1952" s="8">
        <v>0</v>
      </c>
      <c r="CR1952" s="8">
        <v>0</v>
      </c>
      <c r="CS1952" s="1">
        <v>0</v>
      </c>
      <c r="CT1952" s="1">
        <v>0</v>
      </c>
      <c r="CU1952" s="1">
        <v>1</v>
      </c>
      <c r="CV1952" s="1">
        <v>0</v>
      </c>
      <c r="CW1952" s="1">
        <v>0</v>
      </c>
      <c r="CX1952" s="8">
        <v>0</v>
      </c>
      <c r="CY1952" s="8">
        <v>0</v>
      </c>
      <c r="CZ1952" s="1" t="s">
        <v>6677</v>
      </c>
    </row>
    <row r="1953" spans="1:104" x14ac:dyDescent="0.25">
      <c r="A1953" s="1" t="s">
        <v>3781</v>
      </c>
      <c r="B1953" s="1"/>
      <c r="C1953" s="1">
        <v>699</v>
      </c>
      <c r="D1953" s="1"/>
      <c r="E1953" s="1">
        <v>0</v>
      </c>
      <c r="F1953" s="2"/>
      <c r="G1953" s="1" t="s">
        <v>6644</v>
      </c>
      <c r="H1953" s="1" t="s">
        <v>6645</v>
      </c>
      <c r="I1953" s="1" t="s">
        <v>6678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 t="s">
        <v>1623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1800000</v>
      </c>
      <c r="AH1953" s="1" t="s">
        <v>6647</v>
      </c>
      <c r="AI1953" s="1" t="s">
        <v>19</v>
      </c>
      <c r="AJ1953" s="3">
        <v>0</v>
      </c>
      <c r="AK1953" s="3">
        <v>0</v>
      </c>
      <c r="AL1953" s="4">
        <v>0</v>
      </c>
      <c r="AM1953" s="4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18">
        <v>1</v>
      </c>
      <c r="AV1953" s="1" t="s">
        <v>6648</v>
      </c>
      <c r="AW1953" s="7">
        <v>0</v>
      </c>
      <c r="AX1953" s="7">
        <v>0</v>
      </c>
      <c r="AY1953" s="8">
        <v>0</v>
      </c>
      <c r="AZ1953" s="8">
        <v>0</v>
      </c>
      <c r="BA1953" s="8">
        <v>0</v>
      </c>
      <c r="BB1953" s="8">
        <v>0</v>
      </c>
      <c r="BC1953" s="8">
        <v>0</v>
      </c>
      <c r="BD1953" s="8">
        <v>0</v>
      </c>
      <c r="BE1953" s="8">
        <v>0</v>
      </c>
      <c r="BF1953" s="9">
        <v>0</v>
      </c>
      <c r="BG1953" s="9">
        <v>0</v>
      </c>
      <c r="BH1953" s="9">
        <v>0</v>
      </c>
      <c r="BI1953" s="9">
        <v>0</v>
      </c>
      <c r="BJ1953" s="10">
        <v>0</v>
      </c>
      <c r="BK1953" s="10">
        <v>0</v>
      </c>
      <c r="BL1953" s="1">
        <f t="shared" si="30"/>
        <v>0</v>
      </c>
      <c r="BM1953" s="1">
        <v>0</v>
      </c>
      <c r="BN1953" s="1">
        <v>0</v>
      </c>
      <c r="BO1953" s="1">
        <v>0</v>
      </c>
      <c r="BP1953" s="3">
        <v>0</v>
      </c>
      <c r="BQ1953" s="3">
        <v>0</v>
      </c>
      <c r="BR1953" s="5">
        <v>0</v>
      </c>
      <c r="BS1953" s="5">
        <v>0</v>
      </c>
      <c r="BT1953" s="4">
        <v>0</v>
      </c>
      <c r="BU1953" s="4">
        <v>0</v>
      </c>
      <c r="BV1953" s="1">
        <v>3</v>
      </c>
      <c r="BW1953" s="1">
        <v>0</v>
      </c>
      <c r="BX1953" s="1">
        <v>0</v>
      </c>
      <c r="BY1953" s="1">
        <v>0</v>
      </c>
      <c r="BZ1953" s="4">
        <v>0</v>
      </c>
      <c r="CA1953" s="4">
        <v>0</v>
      </c>
      <c r="CB1953" s="7">
        <v>0</v>
      </c>
      <c r="CC1953" s="7">
        <v>0</v>
      </c>
      <c r="CD1953" s="1">
        <v>4</v>
      </c>
      <c r="CE1953" s="1">
        <v>0</v>
      </c>
      <c r="CF1953" s="1">
        <v>0</v>
      </c>
      <c r="CG1953" s="1">
        <v>1</v>
      </c>
      <c r="CH1953" s="1">
        <v>0</v>
      </c>
      <c r="CI1953" s="1">
        <v>0</v>
      </c>
      <c r="CJ1953" s="8">
        <v>0</v>
      </c>
      <c r="CK1953" s="8">
        <v>0</v>
      </c>
      <c r="CL1953" s="1">
        <v>0</v>
      </c>
      <c r="CM1953" s="1" t="s">
        <v>6649</v>
      </c>
      <c r="CN1953" s="1">
        <v>1</v>
      </c>
      <c r="CO1953" s="1">
        <v>0</v>
      </c>
      <c r="CP1953" s="1">
        <v>0</v>
      </c>
      <c r="CQ1953" s="8">
        <v>0</v>
      </c>
      <c r="CR1953" s="8">
        <v>0</v>
      </c>
      <c r="CS1953" s="1">
        <v>1</v>
      </c>
      <c r="CT1953" s="1">
        <v>0</v>
      </c>
      <c r="CU1953" s="1">
        <v>0</v>
      </c>
      <c r="CV1953" s="1">
        <v>0</v>
      </c>
      <c r="CW1953" s="1">
        <v>0</v>
      </c>
      <c r="CX1953" s="8">
        <v>0</v>
      </c>
      <c r="CY1953" s="8">
        <v>0</v>
      </c>
      <c r="CZ1953" s="1" t="s">
        <v>6679</v>
      </c>
    </row>
    <row r="1954" spans="1:104" x14ac:dyDescent="0.25">
      <c r="A1954" s="1" t="s">
        <v>3781</v>
      </c>
      <c r="B1954" s="1"/>
      <c r="C1954" s="1">
        <v>700</v>
      </c>
      <c r="D1954" s="1"/>
      <c r="E1954" s="1">
        <v>0</v>
      </c>
      <c r="F1954" s="2"/>
      <c r="G1954" s="1" t="s">
        <v>6644</v>
      </c>
      <c r="H1954" s="1" t="s">
        <v>6680</v>
      </c>
      <c r="I1954" s="1" t="s">
        <v>6681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 t="s">
        <v>1623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120000</v>
      </c>
      <c r="AH1954" s="1" t="s">
        <v>6647</v>
      </c>
      <c r="AI1954" s="1" t="s">
        <v>19</v>
      </c>
      <c r="AJ1954" s="3">
        <v>0</v>
      </c>
      <c r="AK1954" s="3">
        <v>0</v>
      </c>
      <c r="AL1954" s="4">
        <v>0</v>
      </c>
      <c r="AM1954" s="4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18">
        <v>1</v>
      </c>
      <c r="AV1954" s="1" t="s">
        <v>6648</v>
      </c>
      <c r="AW1954" s="7">
        <v>0</v>
      </c>
      <c r="AX1954" s="7">
        <v>0</v>
      </c>
      <c r="AY1954" s="8">
        <v>0</v>
      </c>
      <c r="AZ1954" s="8">
        <v>0</v>
      </c>
      <c r="BA1954" s="8">
        <v>0</v>
      </c>
      <c r="BB1954" s="8">
        <v>0</v>
      </c>
      <c r="BC1954" s="8">
        <v>0</v>
      </c>
      <c r="BD1954" s="8">
        <v>0</v>
      </c>
      <c r="BE1954" s="8">
        <v>0</v>
      </c>
      <c r="BF1954" s="9">
        <v>0</v>
      </c>
      <c r="BG1954" s="9">
        <v>0</v>
      </c>
      <c r="BH1954" s="9">
        <v>0</v>
      </c>
      <c r="BI1954" s="9">
        <v>0</v>
      </c>
      <c r="BJ1954" s="10">
        <v>0</v>
      </c>
      <c r="BK1954" s="10">
        <v>0</v>
      </c>
      <c r="BL1954" s="1">
        <f t="shared" si="30"/>
        <v>0</v>
      </c>
      <c r="BM1954" s="1">
        <v>0</v>
      </c>
      <c r="BN1954" s="1">
        <v>0</v>
      </c>
      <c r="BO1954" s="1">
        <v>0</v>
      </c>
      <c r="BP1954" s="3">
        <v>0</v>
      </c>
      <c r="BQ1954" s="3">
        <v>0</v>
      </c>
      <c r="BR1954" s="5">
        <v>0</v>
      </c>
      <c r="BS1954" s="5">
        <v>0</v>
      </c>
      <c r="BT1954" s="4">
        <v>0</v>
      </c>
      <c r="BU1954" s="4">
        <v>0</v>
      </c>
      <c r="BV1954" s="1">
        <v>3</v>
      </c>
      <c r="BW1954" s="1">
        <v>0</v>
      </c>
      <c r="BX1954" s="1">
        <v>0</v>
      </c>
      <c r="BY1954" s="1">
        <v>0</v>
      </c>
      <c r="BZ1954" s="4">
        <v>0</v>
      </c>
      <c r="CA1954" s="4">
        <v>0</v>
      </c>
      <c r="CB1954" s="7">
        <v>0</v>
      </c>
      <c r="CC1954" s="7">
        <v>0</v>
      </c>
      <c r="CD1954" s="1">
        <v>4</v>
      </c>
      <c r="CE1954" s="1">
        <v>0</v>
      </c>
      <c r="CF1954" s="1">
        <v>0</v>
      </c>
      <c r="CG1954" s="1">
        <v>1</v>
      </c>
      <c r="CH1954" s="1">
        <v>0</v>
      </c>
      <c r="CI1954" s="1">
        <v>0</v>
      </c>
      <c r="CJ1954" s="8">
        <v>0</v>
      </c>
      <c r="CK1954" s="8">
        <v>0</v>
      </c>
      <c r="CL1954" s="1">
        <v>0</v>
      </c>
      <c r="CM1954" s="1" t="s">
        <v>777</v>
      </c>
      <c r="CN1954" s="1">
        <v>1</v>
      </c>
      <c r="CO1954" s="1">
        <v>0</v>
      </c>
      <c r="CP1954" s="1">
        <v>0</v>
      </c>
      <c r="CQ1954" s="8">
        <v>0</v>
      </c>
      <c r="CR1954" s="8">
        <v>0</v>
      </c>
      <c r="CS1954" s="1">
        <v>0</v>
      </c>
      <c r="CT1954" s="1">
        <v>0</v>
      </c>
      <c r="CU1954" s="1">
        <v>1</v>
      </c>
      <c r="CV1954" s="1">
        <v>0</v>
      </c>
      <c r="CW1954" s="1">
        <v>0</v>
      </c>
      <c r="CX1954" s="8">
        <v>0</v>
      </c>
      <c r="CY1954" s="8">
        <v>0</v>
      </c>
      <c r="CZ1954" s="1" t="s">
        <v>6682</v>
      </c>
    </row>
    <row r="1955" spans="1:104" x14ac:dyDescent="0.25">
      <c r="A1955" s="1" t="s">
        <v>3781</v>
      </c>
      <c r="B1955" s="1"/>
      <c r="C1955" s="1">
        <v>701</v>
      </c>
      <c r="D1955" s="1"/>
      <c r="E1955" s="1">
        <v>0</v>
      </c>
      <c r="F1955" s="2"/>
      <c r="G1955" s="1" t="s">
        <v>6644</v>
      </c>
      <c r="H1955" s="1" t="s">
        <v>6683</v>
      </c>
      <c r="I1955" s="1" t="s">
        <v>6684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 t="s">
        <v>6685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36000000</v>
      </c>
      <c r="AH1955" s="1" t="s">
        <v>6647</v>
      </c>
      <c r="AI1955" s="1" t="s">
        <v>19</v>
      </c>
      <c r="AJ1955" s="3">
        <v>0</v>
      </c>
      <c r="AK1955" s="3">
        <v>0</v>
      </c>
      <c r="AL1955" s="4">
        <v>0</v>
      </c>
      <c r="AM1955" s="4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18">
        <v>0</v>
      </c>
      <c r="AV1955" s="1">
        <v>0</v>
      </c>
      <c r="AW1955" s="7">
        <v>0</v>
      </c>
      <c r="AX1955" s="7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9">
        <v>0</v>
      </c>
      <c r="BG1955" s="9">
        <v>0</v>
      </c>
      <c r="BH1955" s="9">
        <v>0</v>
      </c>
      <c r="BI1955" s="9">
        <v>0</v>
      </c>
      <c r="BJ1955" s="10">
        <v>0</v>
      </c>
      <c r="BK1955" s="10">
        <v>0</v>
      </c>
      <c r="BL1955" s="1">
        <f t="shared" si="30"/>
        <v>0</v>
      </c>
      <c r="BM1955" s="1">
        <v>0</v>
      </c>
      <c r="BN1955" s="1">
        <v>0</v>
      </c>
      <c r="BO1955" s="1">
        <v>0</v>
      </c>
      <c r="BP1955" s="3">
        <v>0</v>
      </c>
      <c r="BQ1955" s="3">
        <v>0</v>
      </c>
      <c r="BR1955" s="5">
        <v>0</v>
      </c>
      <c r="BS1955" s="5">
        <v>0</v>
      </c>
      <c r="BT1955" s="4">
        <v>0</v>
      </c>
      <c r="BU1955" s="4">
        <v>0</v>
      </c>
      <c r="BV1955" s="1">
        <v>3</v>
      </c>
      <c r="BW1955" s="1">
        <v>0</v>
      </c>
      <c r="BX1955" s="1">
        <v>0</v>
      </c>
      <c r="BY1955" s="1">
        <v>0</v>
      </c>
      <c r="BZ1955" s="4">
        <v>0</v>
      </c>
      <c r="CA1955" s="4">
        <v>0</v>
      </c>
      <c r="CB1955" s="7">
        <v>0</v>
      </c>
      <c r="CC1955" s="7">
        <v>0</v>
      </c>
      <c r="CD1955" s="1">
        <v>4</v>
      </c>
      <c r="CE1955" s="1">
        <v>0</v>
      </c>
      <c r="CF1955" s="1">
        <v>0</v>
      </c>
      <c r="CG1955" s="1">
        <v>1</v>
      </c>
      <c r="CH1955" s="1">
        <v>0</v>
      </c>
      <c r="CI1955" s="1">
        <v>0</v>
      </c>
      <c r="CJ1955" s="8">
        <v>0</v>
      </c>
      <c r="CK1955" s="8">
        <v>0</v>
      </c>
      <c r="CL1955" s="1">
        <v>0</v>
      </c>
      <c r="CM1955" s="1" t="s">
        <v>6686</v>
      </c>
      <c r="CN1955" s="1">
        <v>1</v>
      </c>
      <c r="CO1955" s="1">
        <v>0</v>
      </c>
      <c r="CP1955" s="1">
        <v>0</v>
      </c>
      <c r="CQ1955" s="8">
        <v>0</v>
      </c>
      <c r="CR1955" s="8">
        <v>0</v>
      </c>
      <c r="CS1955" s="1">
        <v>0</v>
      </c>
      <c r="CT1955" s="1">
        <v>0</v>
      </c>
      <c r="CU1955" s="1">
        <v>1</v>
      </c>
      <c r="CV1955" s="1">
        <v>0</v>
      </c>
      <c r="CW1955" s="1">
        <v>0</v>
      </c>
      <c r="CX1955" s="8">
        <v>0</v>
      </c>
      <c r="CY1955" s="8">
        <v>0</v>
      </c>
      <c r="CZ1955" s="1" t="s">
        <v>6682</v>
      </c>
    </row>
    <row r="1956" spans="1:104" x14ac:dyDescent="0.25">
      <c r="A1956" s="1" t="s">
        <v>3781</v>
      </c>
      <c r="B1956" s="1"/>
      <c r="C1956" s="1">
        <v>702</v>
      </c>
      <c r="D1956" s="1"/>
      <c r="E1956" s="1">
        <v>0</v>
      </c>
      <c r="F1956" s="2"/>
      <c r="G1956" s="1" t="s">
        <v>6644</v>
      </c>
      <c r="H1956" s="1" t="s">
        <v>6687</v>
      </c>
      <c r="I1956" s="1" t="s">
        <v>6688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 t="s">
        <v>6689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216000000</v>
      </c>
      <c r="AH1956" s="1" t="s">
        <v>6647</v>
      </c>
      <c r="AI1956" s="1" t="s">
        <v>6</v>
      </c>
      <c r="AJ1956" s="3">
        <v>0</v>
      </c>
      <c r="AK1956" s="3">
        <v>0</v>
      </c>
      <c r="AL1956" s="4">
        <v>0</v>
      </c>
      <c r="AM1956" s="4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18">
        <v>0</v>
      </c>
      <c r="AV1956" s="1">
        <v>0</v>
      </c>
      <c r="AW1956" s="7">
        <v>0</v>
      </c>
      <c r="AX1956" s="7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9">
        <v>0</v>
      </c>
      <c r="BG1956" s="9">
        <v>0</v>
      </c>
      <c r="BH1956" s="9">
        <v>0</v>
      </c>
      <c r="BI1956" s="9">
        <v>0</v>
      </c>
      <c r="BJ1956" s="10">
        <v>0</v>
      </c>
      <c r="BK1956" s="10">
        <v>0</v>
      </c>
      <c r="BL1956" s="1">
        <f t="shared" si="30"/>
        <v>0</v>
      </c>
      <c r="BM1956" s="1">
        <v>0</v>
      </c>
      <c r="BN1956" s="1">
        <v>0</v>
      </c>
      <c r="BO1956" s="1">
        <v>0</v>
      </c>
      <c r="BP1956" s="3">
        <v>0</v>
      </c>
      <c r="BQ1956" s="3">
        <v>0</v>
      </c>
      <c r="BR1956" s="5">
        <v>0</v>
      </c>
      <c r="BS1956" s="5">
        <v>0</v>
      </c>
      <c r="BT1956" s="4">
        <v>0</v>
      </c>
      <c r="BU1956" s="4">
        <v>0</v>
      </c>
      <c r="BV1956" s="1">
        <v>3</v>
      </c>
      <c r="BW1956" s="1">
        <v>0</v>
      </c>
      <c r="BX1956" s="1">
        <v>0</v>
      </c>
      <c r="BY1956" s="1">
        <v>0</v>
      </c>
      <c r="BZ1956" s="4">
        <v>0</v>
      </c>
      <c r="CA1956" s="4">
        <v>0</v>
      </c>
      <c r="CB1956" s="7">
        <v>0</v>
      </c>
      <c r="CC1956" s="7">
        <v>0</v>
      </c>
      <c r="CD1956" s="1">
        <v>4</v>
      </c>
      <c r="CE1956" s="1">
        <v>0</v>
      </c>
      <c r="CF1956" s="1">
        <v>0</v>
      </c>
      <c r="CG1956" s="1">
        <v>1</v>
      </c>
      <c r="CH1956" s="1">
        <v>0</v>
      </c>
      <c r="CI1956" s="1">
        <v>0</v>
      </c>
      <c r="CJ1956" s="8">
        <v>0</v>
      </c>
      <c r="CK1956" s="8">
        <v>0</v>
      </c>
      <c r="CL1956" s="1">
        <v>0</v>
      </c>
      <c r="CM1956" s="1" t="s">
        <v>777</v>
      </c>
      <c r="CN1956" s="1">
        <v>1</v>
      </c>
      <c r="CO1956" s="1">
        <v>0</v>
      </c>
      <c r="CP1956" s="1">
        <v>0</v>
      </c>
      <c r="CQ1956" s="8">
        <v>0</v>
      </c>
      <c r="CR1956" s="8">
        <v>0</v>
      </c>
      <c r="CS1956" s="1">
        <v>0</v>
      </c>
      <c r="CT1956" s="1">
        <v>0</v>
      </c>
      <c r="CU1956" s="1">
        <v>1</v>
      </c>
      <c r="CV1956" s="1">
        <v>0</v>
      </c>
      <c r="CW1956" s="1">
        <v>0</v>
      </c>
      <c r="CX1956" s="8">
        <v>0</v>
      </c>
      <c r="CY1956" s="8">
        <v>0</v>
      </c>
      <c r="CZ1956" s="1" t="s">
        <v>6682</v>
      </c>
    </row>
    <row r="1957" spans="1:104" x14ac:dyDescent="0.25">
      <c r="A1957" s="1" t="s">
        <v>3781</v>
      </c>
      <c r="B1957" s="1"/>
      <c r="C1957" s="1">
        <v>703</v>
      </c>
      <c r="D1957" s="1"/>
      <c r="E1957" s="1">
        <v>0</v>
      </c>
      <c r="F1957" s="2"/>
      <c r="G1957" s="1" t="s">
        <v>6644</v>
      </c>
      <c r="H1957" s="1" t="s">
        <v>6690</v>
      </c>
      <c r="I1957" s="1" t="s">
        <v>6691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 t="s">
        <v>2015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1800000</v>
      </c>
      <c r="AH1957" s="1" t="s">
        <v>6647</v>
      </c>
      <c r="AI1957" s="1" t="s">
        <v>6</v>
      </c>
      <c r="AJ1957" s="3">
        <v>0</v>
      </c>
      <c r="AK1957" s="3">
        <v>0</v>
      </c>
      <c r="AL1957" s="4">
        <v>0</v>
      </c>
      <c r="AM1957" s="4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18">
        <v>1</v>
      </c>
      <c r="AV1957" s="1">
        <v>0</v>
      </c>
      <c r="AW1957" s="7">
        <v>0</v>
      </c>
      <c r="AX1957" s="7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9">
        <v>0</v>
      </c>
      <c r="BG1957" s="9">
        <v>0</v>
      </c>
      <c r="BH1957" s="9">
        <v>0</v>
      </c>
      <c r="BI1957" s="9">
        <v>0</v>
      </c>
      <c r="BJ1957" s="10">
        <v>0</v>
      </c>
      <c r="BK1957" s="10">
        <v>0</v>
      </c>
      <c r="BL1957" s="1">
        <f t="shared" si="30"/>
        <v>0</v>
      </c>
      <c r="BM1957" s="1">
        <v>0</v>
      </c>
      <c r="BN1957" s="1">
        <v>0</v>
      </c>
      <c r="BO1957" s="1">
        <v>0</v>
      </c>
      <c r="BP1957" s="3">
        <v>0</v>
      </c>
      <c r="BQ1957" s="3">
        <v>0</v>
      </c>
      <c r="BR1957" s="5">
        <v>0</v>
      </c>
      <c r="BS1957" s="5">
        <v>0</v>
      </c>
      <c r="BT1957" s="4">
        <v>0</v>
      </c>
      <c r="BU1957" s="4">
        <v>0</v>
      </c>
      <c r="BV1957" s="1">
        <v>3</v>
      </c>
      <c r="BW1957" s="1">
        <v>0</v>
      </c>
      <c r="BX1957" s="1">
        <v>0</v>
      </c>
      <c r="BY1957" s="1">
        <v>0</v>
      </c>
      <c r="BZ1957" s="4">
        <v>0</v>
      </c>
      <c r="CA1957" s="4">
        <v>0</v>
      </c>
      <c r="CB1957" s="7">
        <v>0</v>
      </c>
      <c r="CC1957" s="7">
        <v>0</v>
      </c>
      <c r="CD1957" s="1">
        <v>4</v>
      </c>
      <c r="CE1957" s="1">
        <v>0</v>
      </c>
      <c r="CF1957" s="1">
        <v>0</v>
      </c>
      <c r="CG1957" s="1">
        <v>1</v>
      </c>
      <c r="CH1957" s="1">
        <v>0</v>
      </c>
      <c r="CI1957" s="1">
        <v>0</v>
      </c>
      <c r="CJ1957" s="8">
        <v>0</v>
      </c>
      <c r="CK1957" s="8">
        <v>0</v>
      </c>
      <c r="CL1957" s="1">
        <v>0</v>
      </c>
      <c r="CM1957" s="1" t="s">
        <v>777</v>
      </c>
      <c r="CN1957" s="1">
        <v>1</v>
      </c>
      <c r="CO1957" s="1">
        <v>0</v>
      </c>
      <c r="CP1957" s="1">
        <v>0</v>
      </c>
      <c r="CQ1957" s="8">
        <v>0</v>
      </c>
      <c r="CR1957" s="8">
        <v>0</v>
      </c>
      <c r="CS1957" s="1">
        <v>0</v>
      </c>
      <c r="CT1957" s="1">
        <v>0</v>
      </c>
      <c r="CU1957" s="1">
        <v>1</v>
      </c>
      <c r="CV1957" s="1">
        <v>0</v>
      </c>
      <c r="CW1957" s="1">
        <v>0</v>
      </c>
      <c r="CX1957" s="8">
        <v>0</v>
      </c>
      <c r="CY1957" s="8">
        <v>0</v>
      </c>
      <c r="CZ1957" s="1" t="s">
        <v>6682</v>
      </c>
    </row>
    <row r="1958" spans="1:104" x14ac:dyDescent="0.25">
      <c r="A1958" s="1" t="s">
        <v>3781</v>
      </c>
      <c r="B1958" s="1"/>
      <c r="C1958" s="1">
        <v>704</v>
      </c>
      <c r="D1958" s="1"/>
      <c r="E1958" s="1">
        <v>0</v>
      </c>
      <c r="F1958" s="2"/>
      <c r="G1958" s="1" t="s">
        <v>6644</v>
      </c>
      <c r="H1958" s="1" t="s">
        <v>6692</v>
      </c>
      <c r="I1958" s="1" t="s">
        <v>6693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 t="s">
        <v>6694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189596000</v>
      </c>
      <c r="AH1958" s="1" t="s">
        <v>6647</v>
      </c>
      <c r="AI1958" s="1" t="s">
        <v>6</v>
      </c>
      <c r="AJ1958" s="3">
        <v>0</v>
      </c>
      <c r="AK1958" s="3">
        <v>0</v>
      </c>
      <c r="AL1958" s="4">
        <v>0</v>
      </c>
      <c r="AM1958" s="4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18">
        <v>1</v>
      </c>
      <c r="AV1958" s="1">
        <v>0</v>
      </c>
      <c r="AW1958" s="7">
        <v>0</v>
      </c>
      <c r="AX1958" s="7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9">
        <v>0</v>
      </c>
      <c r="BG1958" s="9">
        <v>0</v>
      </c>
      <c r="BH1958" s="9">
        <v>0</v>
      </c>
      <c r="BI1958" s="9">
        <v>0</v>
      </c>
      <c r="BJ1958" s="10">
        <v>0</v>
      </c>
      <c r="BK1958" s="10">
        <v>0</v>
      </c>
      <c r="BL1958" s="1">
        <f t="shared" si="30"/>
        <v>0</v>
      </c>
      <c r="BM1958" s="1">
        <v>0</v>
      </c>
      <c r="BN1958" s="1">
        <v>0</v>
      </c>
      <c r="BO1958" s="1">
        <v>0</v>
      </c>
      <c r="BP1958" s="3">
        <v>0</v>
      </c>
      <c r="BQ1958" s="3">
        <v>0</v>
      </c>
      <c r="BR1958" s="5">
        <v>0</v>
      </c>
      <c r="BS1958" s="5">
        <v>0</v>
      </c>
      <c r="BT1958" s="4">
        <v>0</v>
      </c>
      <c r="BU1958" s="4">
        <v>0</v>
      </c>
      <c r="BV1958" s="1">
        <v>3</v>
      </c>
      <c r="BW1958" s="1">
        <v>0</v>
      </c>
      <c r="BX1958" s="1">
        <v>0</v>
      </c>
      <c r="BY1958" s="1">
        <v>0</v>
      </c>
      <c r="BZ1958" s="4">
        <v>0</v>
      </c>
      <c r="CA1958" s="4">
        <v>0</v>
      </c>
      <c r="CB1958" s="7">
        <v>0</v>
      </c>
      <c r="CC1958" s="7">
        <v>0</v>
      </c>
      <c r="CD1958" s="1">
        <v>4</v>
      </c>
      <c r="CE1958" s="1">
        <v>0</v>
      </c>
      <c r="CF1958" s="1">
        <v>0</v>
      </c>
      <c r="CG1958" s="1">
        <v>1</v>
      </c>
      <c r="CH1958" s="1">
        <v>0</v>
      </c>
      <c r="CI1958" s="1">
        <v>0</v>
      </c>
      <c r="CJ1958" s="8">
        <v>0</v>
      </c>
      <c r="CK1958" s="8">
        <v>0</v>
      </c>
      <c r="CL1958" s="1">
        <v>0</v>
      </c>
      <c r="CM1958" s="1" t="s">
        <v>777</v>
      </c>
      <c r="CN1958" s="1">
        <v>1</v>
      </c>
      <c r="CO1958" s="1">
        <v>0</v>
      </c>
      <c r="CP1958" s="1">
        <v>0</v>
      </c>
      <c r="CQ1958" s="8">
        <v>0</v>
      </c>
      <c r="CR1958" s="8">
        <v>0</v>
      </c>
      <c r="CS1958" s="1">
        <v>0</v>
      </c>
      <c r="CT1958" s="1">
        <v>0</v>
      </c>
      <c r="CU1958" s="1">
        <v>1</v>
      </c>
      <c r="CV1958" s="1">
        <v>0</v>
      </c>
      <c r="CW1958" s="1">
        <v>0</v>
      </c>
      <c r="CX1958" s="8">
        <v>0</v>
      </c>
      <c r="CY1958" s="8">
        <v>0</v>
      </c>
      <c r="CZ1958" s="1" t="s">
        <v>6695</v>
      </c>
    </row>
    <row r="1959" spans="1:104" x14ac:dyDescent="0.25">
      <c r="A1959" s="1" t="s">
        <v>3781</v>
      </c>
      <c r="B1959" s="1"/>
      <c r="C1959" s="1">
        <v>705</v>
      </c>
      <c r="D1959" s="1"/>
      <c r="E1959" s="1">
        <v>0</v>
      </c>
      <c r="F1959" s="2"/>
      <c r="G1959" s="1" t="s">
        <v>6644</v>
      </c>
      <c r="H1959" s="1" t="s">
        <v>6696</v>
      </c>
      <c r="I1959" s="1" t="s">
        <v>3311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 t="s">
        <v>6689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13200000</v>
      </c>
      <c r="AH1959" s="1" t="s">
        <v>6647</v>
      </c>
      <c r="AI1959" s="1" t="s">
        <v>6</v>
      </c>
      <c r="AJ1959" s="3">
        <v>0</v>
      </c>
      <c r="AK1959" s="3">
        <v>0</v>
      </c>
      <c r="AL1959" s="4">
        <v>0</v>
      </c>
      <c r="AM1959" s="4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18">
        <v>1</v>
      </c>
      <c r="AV1959" s="1">
        <v>0</v>
      </c>
      <c r="AW1959" s="7">
        <v>0</v>
      </c>
      <c r="AX1959" s="7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9">
        <v>0</v>
      </c>
      <c r="BG1959" s="9">
        <v>0</v>
      </c>
      <c r="BH1959" s="9">
        <v>0</v>
      </c>
      <c r="BI1959" s="9">
        <v>0</v>
      </c>
      <c r="BJ1959" s="10">
        <v>0</v>
      </c>
      <c r="BK1959" s="10">
        <v>0</v>
      </c>
      <c r="BL1959" s="1">
        <f t="shared" si="30"/>
        <v>0</v>
      </c>
      <c r="BM1959" s="1">
        <v>0</v>
      </c>
      <c r="BN1959" s="1">
        <v>0</v>
      </c>
      <c r="BO1959" s="1">
        <v>0</v>
      </c>
      <c r="BP1959" s="3">
        <v>0</v>
      </c>
      <c r="BQ1959" s="3">
        <v>0</v>
      </c>
      <c r="BR1959" s="5">
        <v>0</v>
      </c>
      <c r="BS1959" s="5">
        <v>0</v>
      </c>
      <c r="BT1959" s="4">
        <v>0</v>
      </c>
      <c r="BU1959" s="4">
        <v>0</v>
      </c>
      <c r="BV1959" s="1">
        <v>3</v>
      </c>
      <c r="BW1959" s="1">
        <v>0</v>
      </c>
      <c r="BX1959" s="1">
        <v>0</v>
      </c>
      <c r="BY1959" s="1">
        <v>0</v>
      </c>
      <c r="BZ1959" s="4">
        <v>0</v>
      </c>
      <c r="CA1959" s="4">
        <v>0</v>
      </c>
      <c r="CB1959" s="7">
        <v>0</v>
      </c>
      <c r="CC1959" s="7">
        <v>0</v>
      </c>
      <c r="CD1959" s="1">
        <v>4</v>
      </c>
      <c r="CE1959" s="1">
        <v>0</v>
      </c>
      <c r="CF1959" s="1">
        <v>0</v>
      </c>
      <c r="CG1959" s="1">
        <v>1</v>
      </c>
      <c r="CH1959" s="1">
        <v>0</v>
      </c>
      <c r="CI1959" s="1">
        <v>0</v>
      </c>
      <c r="CJ1959" s="8">
        <v>0</v>
      </c>
      <c r="CK1959" s="8">
        <v>0</v>
      </c>
      <c r="CL1959" s="1">
        <v>0</v>
      </c>
      <c r="CM1959" s="1" t="s">
        <v>777</v>
      </c>
      <c r="CN1959" s="1">
        <v>1</v>
      </c>
      <c r="CO1959" s="1">
        <v>0</v>
      </c>
      <c r="CP1959" s="1">
        <v>0</v>
      </c>
      <c r="CQ1959" s="8">
        <v>0</v>
      </c>
      <c r="CR1959" s="8">
        <v>0</v>
      </c>
      <c r="CS1959" s="1">
        <v>0</v>
      </c>
      <c r="CT1959" s="1">
        <v>0</v>
      </c>
      <c r="CU1959" s="1">
        <v>1</v>
      </c>
      <c r="CV1959" s="1">
        <v>0</v>
      </c>
      <c r="CW1959" s="1">
        <v>0</v>
      </c>
      <c r="CX1959" s="8">
        <v>0</v>
      </c>
      <c r="CY1959" s="8">
        <v>0</v>
      </c>
      <c r="CZ1959" s="1" t="s">
        <v>6682</v>
      </c>
    </row>
    <row r="1960" spans="1:104" x14ac:dyDescent="0.25">
      <c r="A1960" s="1" t="s">
        <v>3781</v>
      </c>
      <c r="B1960" s="1"/>
      <c r="C1960" s="1">
        <v>706</v>
      </c>
      <c r="D1960" s="1"/>
      <c r="E1960" s="1">
        <v>0</v>
      </c>
      <c r="F1960" s="2"/>
      <c r="G1960" s="1" t="s">
        <v>6644</v>
      </c>
      <c r="H1960" s="1" t="s">
        <v>6697</v>
      </c>
      <c r="I1960" s="1" t="s">
        <v>6698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 t="s">
        <v>6699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168480000</v>
      </c>
      <c r="AH1960" s="1" t="s">
        <v>6647</v>
      </c>
      <c r="AI1960" s="1" t="s">
        <v>19</v>
      </c>
      <c r="AJ1960" s="3">
        <v>0</v>
      </c>
      <c r="AK1960" s="3">
        <v>0</v>
      </c>
      <c r="AL1960" s="4">
        <v>0</v>
      </c>
      <c r="AM1960" s="4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18">
        <v>1</v>
      </c>
      <c r="AV1960" s="1">
        <v>0</v>
      </c>
      <c r="AW1960" s="7">
        <v>0</v>
      </c>
      <c r="AX1960" s="7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9">
        <v>0</v>
      </c>
      <c r="BG1960" s="9">
        <v>0</v>
      </c>
      <c r="BH1960" s="9">
        <v>0</v>
      </c>
      <c r="BI1960" s="9">
        <v>0</v>
      </c>
      <c r="BJ1960" s="10">
        <v>0</v>
      </c>
      <c r="BK1960" s="10">
        <v>0</v>
      </c>
      <c r="BL1960" s="1">
        <f t="shared" si="30"/>
        <v>0</v>
      </c>
      <c r="BM1960" s="1">
        <v>0</v>
      </c>
      <c r="BN1960" s="1">
        <v>0</v>
      </c>
      <c r="BO1960" s="1">
        <v>0</v>
      </c>
      <c r="BP1960" s="3">
        <v>0</v>
      </c>
      <c r="BQ1960" s="3">
        <v>0</v>
      </c>
      <c r="BR1960" s="5">
        <v>0</v>
      </c>
      <c r="BS1960" s="5">
        <v>0</v>
      </c>
      <c r="BT1960" s="4">
        <v>0</v>
      </c>
      <c r="BU1960" s="4">
        <v>0</v>
      </c>
      <c r="BV1960" s="1">
        <v>3</v>
      </c>
      <c r="BW1960" s="1">
        <v>0</v>
      </c>
      <c r="BX1960" s="1">
        <v>0</v>
      </c>
      <c r="BY1960" s="1">
        <v>0</v>
      </c>
      <c r="BZ1960" s="4">
        <v>0</v>
      </c>
      <c r="CA1960" s="4">
        <v>0</v>
      </c>
      <c r="CB1960" s="7">
        <v>0</v>
      </c>
      <c r="CC1960" s="7">
        <v>0</v>
      </c>
      <c r="CD1960" s="1">
        <v>4</v>
      </c>
      <c r="CE1960" s="1">
        <v>0</v>
      </c>
      <c r="CF1960" s="1">
        <v>0</v>
      </c>
      <c r="CG1960" s="1">
        <v>1</v>
      </c>
      <c r="CH1960" s="1">
        <v>0</v>
      </c>
      <c r="CI1960" s="1">
        <v>0</v>
      </c>
      <c r="CJ1960" s="8">
        <v>0</v>
      </c>
      <c r="CK1960" s="8">
        <v>0</v>
      </c>
      <c r="CL1960" s="1">
        <v>0</v>
      </c>
      <c r="CM1960" s="1" t="s">
        <v>6686</v>
      </c>
      <c r="CN1960" s="1">
        <v>0</v>
      </c>
      <c r="CO1960" s="1">
        <v>1</v>
      </c>
      <c r="CP1960" s="1">
        <v>0</v>
      </c>
      <c r="CQ1960" s="8">
        <v>0</v>
      </c>
      <c r="CR1960" s="8">
        <v>0</v>
      </c>
      <c r="CS1960" s="1">
        <v>0</v>
      </c>
      <c r="CT1960" s="1">
        <v>0</v>
      </c>
      <c r="CU1960" s="1">
        <v>1</v>
      </c>
      <c r="CV1960" s="1">
        <v>0</v>
      </c>
      <c r="CW1960" s="1">
        <v>0</v>
      </c>
      <c r="CX1960" s="8">
        <v>0</v>
      </c>
      <c r="CY1960" s="8">
        <v>0</v>
      </c>
      <c r="CZ1960" s="1" t="s">
        <v>6682</v>
      </c>
    </row>
    <row r="1961" spans="1:104" x14ac:dyDescent="0.25">
      <c r="A1961" s="1" t="s">
        <v>3781</v>
      </c>
      <c r="B1961" s="1"/>
      <c r="C1961" s="1">
        <v>707</v>
      </c>
      <c r="D1961" s="1"/>
      <c r="E1961" s="1">
        <v>0</v>
      </c>
      <c r="F1961" s="2"/>
      <c r="G1961" s="1" t="s">
        <v>6644</v>
      </c>
      <c r="H1961" s="1" t="s">
        <v>6700</v>
      </c>
      <c r="I1961" s="1" t="s">
        <v>6701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 t="s">
        <v>6699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107520000</v>
      </c>
      <c r="AH1961" s="1" t="s">
        <v>6647</v>
      </c>
      <c r="AI1961" s="1" t="s">
        <v>19</v>
      </c>
      <c r="AJ1961" s="3">
        <v>0</v>
      </c>
      <c r="AK1961" s="3">
        <v>0</v>
      </c>
      <c r="AL1961" s="4">
        <v>0</v>
      </c>
      <c r="AM1961" s="4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18">
        <v>0</v>
      </c>
      <c r="AV1961" s="1">
        <v>0</v>
      </c>
      <c r="AW1961" s="7">
        <v>0</v>
      </c>
      <c r="AX1961" s="7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9">
        <v>0</v>
      </c>
      <c r="BG1961" s="9">
        <v>0</v>
      </c>
      <c r="BH1961" s="9">
        <v>0</v>
      </c>
      <c r="BI1961" s="9">
        <v>0</v>
      </c>
      <c r="BJ1961" s="10">
        <v>0</v>
      </c>
      <c r="BK1961" s="10">
        <v>0</v>
      </c>
      <c r="BL1961" s="1">
        <f t="shared" si="30"/>
        <v>0</v>
      </c>
      <c r="BM1961" s="1">
        <v>0</v>
      </c>
      <c r="BN1961" s="1">
        <v>0</v>
      </c>
      <c r="BO1961" s="1">
        <v>0</v>
      </c>
      <c r="BP1961" s="3">
        <v>0</v>
      </c>
      <c r="BQ1961" s="3">
        <v>0</v>
      </c>
      <c r="BR1961" s="5">
        <v>0</v>
      </c>
      <c r="BS1961" s="5">
        <v>0</v>
      </c>
      <c r="BT1961" s="4">
        <v>0</v>
      </c>
      <c r="BU1961" s="4">
        <v>0</v>
      </c>
      <c r="BV1961" s="1">
        <v>3</v>
      </c>
      <c r="BW1961" s="1">
        <v>0</v>
      </c>
      <c r="BX1961" s="1">
        <v>0</v>
      </c>
      <c r="BY1961" s="1">
        <v>0</v>
      </c>
      <c r="BZ1961" s="4">
        <v>0</v>
      </c>
      <c r="CA1961" s="4">
        <v>0</v>
      </c>
      <c r="CB1961" s="7">
        <v>0</v>
      </c>
      <c r="CC1961" s="7">
        <v>0</v>
      </c>
      <c r="CD1961" s="1">
        <v>4</v>
      </c>
      <c r="CE1961" s="1">
        <v>0</v>
      </c>
      <c r="CF1961" s="1">
        <v>0</v>
      </c>
      <c r="CG1961" s="1">
        <v>1</v>
      </c>
      <c r="CH1961" s="1">
        <v>0</v>
      </c>
      <c r="CI1961" s="1">
        <v>0</v>
      </c>
      <c r="CJ1961" s="8">
        <v>0</v>
      </c>
      <c r="CK1961" s="8">
        <v>0</v>
      </c>
      <c r="CL1961" s="1">
        <v>0</v>
      </c>
      <c r="CM1961" s="1" t="s">
        <v>6686</v>
      </c>
      <c r="CN1961" s="1">
        <v>0</v>
      </c>
      <c r="CO1961" s="1">
        <v>1</v>
      </c>
      <c r="CP1961" s="1">
        <v>0</v>
      </c>
      <c r="CQ1961" s="8">
        <v>0</v>
      </c>
      <c r="CR1961" s="8">
        <v>0</v>
      </c>
      <c r="CS1961" s="1">
        <v>0</v>
      </c>
      <c r="CT1961" s="1">
        <v>0</v>
      </c>
      <c r="CU1961" s="1">
        <v>1</v>
      </c>
      <c r="CV1961" s="1">
        <v>0</v>
      </c>
      <c r="CW1961" s="1">
        <v>0</v>
      </c>
      <c r="CX1961" s="8">
        <v>0</v>
      </c>
      <c r="CY1961" s="8">
        <v>0</v>
      </c>
      <c r="CZ1961" s="1" t="s">
        <v>6682</v>
      </c>
    </row>
    <row r="1962" spans="1:104" x14ac:dyDescent="0.25">
      <c r="A1962" s="1" t="s">
        <v>3781</v>
      </c>
      <c r="B1962" s="1"/>
      <c r="C1962" s="1">
        <v>708</v>
      </c>
      <c r="D1962" s="1"/>
      <c r="E1962" s="1">
        <v>0</v>
      </c>
      <c r="F1962" s="2"/>
      <c r="G1962" s="1" t="s">
        <v>6644</v>
      </c>
      <c r="H1962" s="1" t="s">
        <v>6702</v>
      </c>
      <c r="I1962" s="1" t="s">
        <v>6703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 t="s">
        <v>253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4200000</v>
      </c>
      <c r="AH1962" s="1" t="s">
        <v>6647</v>
      </c>
      <c r="AI1962" s="1" t="s">
        <v>6</v>
      </c>
      <c r="AJ1962" s="3">
        <v>0</v>
      </c>
      <c r="AK1962" s="3">
        <v>0</v>
      </c>
      <c r="AL1962" s="4">
        <v>0</v>
      </c>
      <c r="AM1962" s="4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18">
        <v>0</v>
      </c>
      <c r="AV1962" s="1">
        <v>0</v>
      </c>
      <c r="AW1962" s="7">
        <v>0</v>
      </c>
      <c r="AX1962" s="7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9">
        <v>0</v>
      </c>
      <c r="BG1962" s="9">
        <v>0</v>
      </c>
      <c r="BH1962" s="9">
        <v>0</v>
      </c>
      <c r="BI1962" s="9">
        <v>0</v>
      </c>
      <c r="BJ1962" s="10">
        <v>0</v>
      </c>
      <c r="BK1962" s="10">
        <v>0</v>
      </c>
      <c r="BL1962" s="1">
        <f t="shared" si="30"/>
        <v>0</v>
      </c>
      <c r="BM1962" s="1">
        <v>0</v>
      </c>
      <c r="BN1962" s="1">
        <v>0</v>
      </c>
      <c r="BO1962" s="1">
        <v>0</v>
      </c>
      <c r="BP1962" s="3">
        <v>0</v>
      </c>
      <c r="BQ1962" s="3">
        <v>0</v>
      </c>
      <c r="BR1962" s="5">
        <v>0</v>
      </c>
      <c r="BS1962" s="5">
        <v>0</v>
      </c>
      <c r="BT1962" s="4">
        <v>0</v>
      </c>
      <c r="BU1962" s="4">
        <v>0</v>
      </c>
      <c r="BV1962" s="1">
        <v>3</v>
      </c>
      <c r="BW1962" s="1">
        <v>0</v>
      </c>
      <c r="BX1962" s="1">
        <v>0</v>
      </c>
      <c r="BY1962" s="1">
        <v>0</v>
      </c>
      <c r="BZ1962" s="4">
        <v>0</v>
      </c>
      <c r="CA1962" s="4">
        <v>0</v>
      </c>
      <c r="CB1962" s="7">
        <v>0</v>
      </c>
      <c r="CC1962" s="7">
        <v>0</v>
      </c>
      <c r="CD1962" s="1">
        <v>4</v>
      </c>
      <c r="CE1962" s="1">
        <v>0</v>
      </c>
      <c r="CF1962" s="1">
        <v>0</v>
      </c>
      <c r="CG1962" s="1">
        <v>1</v>
      </c>
      <c r="CH1962" s="1">
        <v>0</v>
      </c>
      <c r="CI1962" s="1">
        <v>0</v>
      </c>
      <c r="CJ1962" s="8">
        <v>0</v>
      </c>
      <c r="CK1962" s="8">
        <v>0</v>
      </c>
      <c r="CL1962" s="1">
        <v>0</v>
      </c>
      <c r="CM1962" s="1" t="s">
        <v>6704</v>
      </c>
      <c r="CN1962" s="1">
        <v>0</v>
      </c>
      <c r="CO1962" s="1">
        <v>1</v>
      </c>
      <c r="CP1962" s="1">
        <v>0</v>
      </c>
      <c r="CQ1962" s="8">
        <v>0</v>
      </c>
      <c r="CR1962" s="8">
        <v>0</v>
      </c>
      <c r="CS1962" s="1">
        <v>0</v>
      </c>
      <c r="CT1962" s="1">
        <v>0</v>
      </c>
      <c r="CU1962" s="1">
        <v>1</v>
      </c>
      <c r="CV1962" s="1">
        <v>0</v>
      </c>
      <c r="CW1962" s="1">
        <v>0</v>
      </c>
      <c r="CX1962" s="8">
        <v>0</v>
      </c>
      <c r="CY1962" s="8">
        <v>0</v>
      </c>
      <c r="CZ1962" s="1" t="s">
        <v>6682</v>
      </c>
    </row>
    <row r="1963" spans="1:104" x14ac:dyDescent="0.25">
      <c r="A1963" s="1" t="s">
        <v>3781</v>
      </c>
      <c r="B1963" s="1"/>
      <c r="C1963" s="1">
        <v>709</v>
      </c>
      <c r="D1963" s="1"/>
      <c r="E1963" s="1">
        <v>0</v>
      </c>
      <c r="F1963" s="2"/>
      <c r="G1963" s="1" t="s">
        <v>6644</v>
      </c>
      <c r="H1963" s="1" t="s">
        <v>6705</v>
      </c>
      <c r="I1963" s="1" t="s">
        <v>6706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 t="s">
        <v>176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72360000</v>
      </c>
      <c r="AH1963" s="1" t="s">
        <v>6647</v>
      </c>
      <c r="AI1963" s="1" t="s">
        <v>19</v>
      </c>
      <c r="AJ1963" s="3">
        <v>0</v>
      </c>
      <c r="AK1963" s="3">
        <v>0</v>
      </c>
      <c r="AL1963" s="4">
        <v>0</v>
      </c>
      <c r="AM1963" s="4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18">
        <v>0</v>
      </c>
      <c r="AV1963" s="1">
        <v>0</v>
      </c>
      <c r="AW1963" s="7">
        <v>0</v>
      </c>
      <c r="AX1963" s="7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9">
        <v>0</v>
      </c>
      <c r="BG1963" s="9">
        <v>0</v>
      </c>
      <c r="BH1963" s="9">
        <v>0</v>
      </c>
      <c r="BI1963" s="9">
        <v>0</v>
      </c>
      <c r="BJ1963" s="10">
        <v>0</v>
      </c>
      <c r="BK1963" s="10">
        <v>0</v>
      </c>
      <c r="BL1963" s="1">
        <f t="shared" si="30"/>
        <v>0</v>
      </c>
      <c r="BM1963" s="1">
        <v>0</v>
      </c>
      <c r="BN1963" s="1">
        <v>0</v>
      </c>
      <c r="BO1963" s="1">
        <v>0</v>
      </c>
      <c r="BP1963" s="3">
        <v>0</v>
      </c>
      <c r="BQ1963" s="3">
        <v>0</v>
      </c>
      <c r="BR1963" s="5">
        <v>0</v>
      </c>
      <c r="BS1963" s="5">
        <v>0</v>
      </c>
      <c r="BT1963" s="4">
        <v>0</v>
      </c>
      <c r="BU1963" s="4">
        <v>0</v>
      </c>
      <c r="BV1963" s="1">
        <v>3</v>
      </c>
      <c r="BW1963" s="1">
        <v>0</v>
      </c>
      <c r="BX1963" s="1">
        <v>0</v>
      </c>
      <c r="BY1963" s="1">
        <v>0</v>
      </c>
      <c r="BZ1963" s="4">
        <v>0</v>
      </c>
      <c r="CA1963" s="4">
        <v>0</v>
      </c>
      <c r="CB1963" s="7">
        <v>0</v>
      </c>
      <c r="CC1963" s="7">
        <v>0</v>
      </c>
      <c r="CD1963" s="1">
        <v>4</v>
      </c>
      <c r="CE1963" s="1">
        <v>0</v>
      </c>
      <c r="CF1963" s="1">
        <v>0</v>
      </c>
      <c r="CG1963" s="1">
        <v>1</v>
      </c>
      <c r="CH1963" s="1">
        <v>0</v>
      </c>
      <c r="CI1963" s="1">
        <v>0</v>
      </c>
      <c r="CJ1963" s="8">
        <v>0</v>
      </c>
      <c r="CK1963" s="8">
        <v>0</v>
      </c>
      <c r="CL1963" s="1">
        <v>0</v>
      </c>
      <c r="CM1963" s="1" t="s">
        <v>6686</v>
      </c>
      <c r="CN1963" s="1">
        <v>0</v>
      </c>
      <c r="CO1963" s="1">
        <v>0</v>
      </c>
      <c r="CP1963" s="1">
        <v>0</v>
      </c>
      <c r="CQ1963" s="8">
        <v>0</v>
      </c>
      <c r="CR1963" s="8">
        <v>0</v>
      </c>
      <c r="CS1963" s="1">
        <v>0</v>
      </c>
      <c r="CT1963" s="1">
        <v>0</v>
      </c>
      <c r="CU1963" s="1">
        <v>1</v>
      </c>
      <c r="CV1963" s="1">
        <v>0</v>
      </c>
      <c r="CW1963" s="1">
        <v>0</v>
      </c>
      <c r="CX1963" s="8">
        <v>0</v>
      </c>
      <c r="CY1963" s="8">
        <v>0</v>
      </c>
      <c r="CZ1963" s="1" t="s">
        <v>6682</v>
      </c>
    </row>
    <row r="1964" spans="1:104" x14ac:dyDescent="0.25">
      <c r="A1964" s="1" t="s">
        <v>3781</v>
      </c>
      <c r="B1964" s="1"/>
      <c r="C1964" s="1">
        <v>710</v>
      </c>
      <c r="D1964" s="1"/>
      <c r="E1964" s="1">
        <v>0</v>
      </c>
      <c r="F1964" s="2"/>
      <c r="G1964" s="1" t="s">
        <v>6644</v>
      </c>
      <c r="H1964" s="1" t="s">
        <v>6707</v>
      </c>
      <c r="I1964" s="1" t="s">
        <v>6708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 t="s">
        <v>2728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8400000</v>
      </c>
      <c r="AH1964" s="1" t="s">
        <v>6647</v>
      </c>
      <c r="AI1964" s="1" t="s">
        <v>19</v>
      </c>
      <c r="AJ1964" s="3">
        <v>0</v>
      </c>
      <c r="AK1964" s="3">
        <v>0</v>
      </c>
      <c r="AL1964" s="4">
        <v>0</v>
      </c>
      <c r="AM1964" s="4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18">
        <v>0</v>
      </c>
      <c r="AV1964" s="1">
        <v>0</v>
      </c>
      <c r="AW1964" s="7">
        <v>0</v>
      </c>
      <c r="AX1964" s="7">
        <v>0</v>
      </c>
      <c r="AY1964" s="8">
        <v>0</v>
      </c>
      <c r="AZ1964" s="8">
        <v>0</v>
      </c>
      <c r="BA1964" s="8">
        <v>0</v>
      </c>
      <c r="BB1964" s="8">
        <v>0</v>
      </c>
      <c r="BC1964" s="8">
        <v>0</v>
      </c>
      <c r="BD1964" s="8">
        <v>0</v>
      </c>
      <c r="BE1964" s="8">
        <v>0</v>
      </c>
      <c r="BF1964" s="9">
        <v>0</v>
      </c>
      <c r="BG1964" s="9">
        <v>0</v>
      </c>
      <c r="BH1964" s="9">
        <v>0</v>
      </c>
      <c r="BI1964" s="9">
        <v>0</v>
      </c>
      <c r="BJ1964" s="10">
        <v>0</v>
      </c>
      <c r="BK1964" s="10">
        <v>0</v>
      </c>
      <c r="BL1964" s="1">
        <f t="shared" si="30"/>
        <v>0</v>
      </c>
      <c r="BM1964" s="1">
        <v>0</v>
      </c>
      <c r="BN1964" s="1">
        <v>0</v>
      </c>
      <c r="BO1964" s="1">
        <v>0</v>
      </c>
      <c r="BP1964" s="3">
        <v>0</v>
      </c>
      <c r="BQ1964" s="3">
        <v>0</v>
      </c>
      <c r="BR1964" s="5">
        <v>0</v>
      </c>
      <c r="BS1964" s="5">
        <v>0</v>
      </c>
      <c r="BT1964" s="4">
        <v>0</v>
      </c>
      <c r="BU1964" s="4">
        <v>0</v>
      </c>
      <c r="BV1964" s="1">
        <v>3</v>
      </c>
      <c r="BW1964" s="1">
        <v>0</v>
      </c>
      <c r="BX1964" s="1">
        <v>0</v>
      </c>
      <c r="BY1964" s="1">
        <v>0</v>
      </c>
      <c r="BZ1964" s="4">
        <v>0</v>
      </c>
      <c r="CA1964" s="4">
        <v>0</v>
      </c>
      <c r="CB1964" s="7">
        <v>0</v>
      </c>
      <c r="CC1964" s="7">
        <v>0</v>
      </c>
      <c r="CD1964" s="1">
        <v>4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8">
        <v>0</v>
      </c>
      <c r="CK1964" s="8">
        <v>0</v>
      </c>
      <c r="CL1964" s="1">
        <v>0</v>
      </c>
      <c r="CM1964" s="1" t="s">
        <v>6686</v>
      </c>
      <c r="CN1964" s="1">
        <v>1</v>
      </c>
      <c r="CO1964" s="1">
        <v>0</v>
      </c>
      <c r="CP1964" s="1">
        <v>0</v>
      </c>
      <c r="CQ1964" s="8">
        <v>0</v>
      </c>
      <c r="CR1964" s="8">
        <v>0</v>
      </c>
      <c r="CS1964" s="1">
        <v>0</v>
      </c>
      <c r="CT1964" s="1">
        <v>0</v>
      </c>
      <c r="CU1964" s="1">
        <v>1</v>
      </c>
      <c r="CV1964" s="1">
        <v>0</v>
      </c>
      <c r="CW1964" s="1">
        <v>0</v>
      </c>
      <c r="CX1964" s="8">
        <v>0</v>
      </c>
      <c r="CY1964" s="8">
        <v>0</v>
      </c>
      <c r="CZ1964" s="1" t="s">
        <v>6682</v>
      </c>
    </row>
    <row r="1965" spans="1:104" x14ac:dyDescent="0.25">
      <c r="A1965" s="1" t="s">
        <v>3781</v>
      </c>
      <c r="B1965" s="1"/>
      <c r="C1965" s="1">
        <v>711</v>
      </c>
      <c r="D1965" s="1"/>
      <c r="E1965" s="1">
        <v>0</v>
      </c>
      <c r="F1965" s="2"/>
      <c r="G1965" s="1" t="s">
        <v>6644</v>
      </c>
      <c r="H1965" s="1" t="s">
        <v>6709</v>
      </c>
      <c r="I1965" s="1" t="s">
        <v>6710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 t="s">
        <v>2728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7920000</v>
      </c>
      <c r="AH1965" s="1" t="s">
        <v>6647</v>
      </c>
      <c r="AI1965" s="1" t="s">
        <v>19</v>
      </c>
      <c r="AJ1965" s="3">
        <v>0</v>
      </c>
      <c r="AK1965" s="3">
        <v>0</v>
      </c>
      <c r="AL1965" s="4">
        <v>0</v>
      </c>
      <c r="AM1965" s="4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18">
        <v>0</v>
      </c>
      <c r="AV1965" s="1">
        <v>0</v>
      </c>
      <c r="AW1965" s="7">
        <v>0</v>
      </c>
      <c r="AX1965" s="7">
        <v>0</v>
      </c>
      <c r="AY1965" s="8">
        <v>0</v>
      </c>
      <c r="AZ1965" s="8">
        <v>0</v>
      </c>
      <c r="BA1965" s="8">
        <v>0</v>
      </c>
      <c r="BB1965" s="8">
        <v>0</v>
      </c>
      <c r="BC1965" s="8">
        <v>0</v>
      </c>
      <c r="BD1965" s="8">
        <v>0</v>
      </c>
      <c r="BE1965" s="8">
        <v>0</v>
      </c>
      <c r="BF1965" s="9">
        <v>0</v>
      </c>
      <c r="BG1965" s="9">
        <v>0</v>
      </c>
      <c r="BH1965" s="9">
        <v>0</v>
      </c>
      <c r="BI1965" s="9">
        <v>0</v>
      </c>
      <c r="BJ1965" s="10">
        <v>0</v>
      </c>
      <c r="BK1965" s="10">
        <v>0</v>
      </c>
      <c r="BL1965" s="1">
        <f t="shared" si="30"/>
        <v>0</v>
      </c>
      <c r="BM1965" s="1">
        <v>0</v>
      </c>
      <c r="BN1965" s="1">
        <v>0</v>
      </c>
      <c r="BO1965" s="1">
        <v>0</v>
      </c>
      <c r="BP1965" s="3">
        <v>0</v>
      </c>
      <c r="BQ1965" s="3">
        <v>0</v>
      </c>
      <c r="BR1965" s="5">
        <v>0</v>
      </c>
      <c r="BS1965" s="5">
        <v>0</v>
      </c>
      <c r="BT1965" s="4">
        <v>0</v>
      </c>
      <c r="BU1965" s="4">
        <v>0</v>
      </c>
      <c r="BV1965" s="1">
        <v>3</v>
      </c>
      <c r="BW1965" s="1">
        <v>0</v>
      </c>
      <c r="BX1965" s="1">
        <v>0</v>
      </c>
      <c r="BY1965" s="1">
        <v>0</v>
      </c>
      <c r="BZ1965" s="4">
        <v>0</v>
      </c>
      <c r="CA1965" s="4">
        <v>0</v>
      </c>
      <c r="CB1965" s="7">
        <v>0</v>
      </c>
      <c r="CC1965" s="7">
        <v>0</v>
      </c>
      <c r="CD1965" s="1">
        <v>4</v>
      </c>
      <c r="CE1965" s="1">
        <v>0</v>
      </c>
      <c r="CF1965" s="1">
        <v>0</v>
      </c>
      <c r="CG1965" s="1">
        <v>1</v>
      </c>
      <c r="CH1965" s="1">
        <v>0</v>
      </c>
      <c r="CI1965" s="1">
        <v>0</v>
      </c>
      <c r="CJ1965" s="8">
        <v>0</v>
      </c>
      <c r="CK1965" s="8">
        <v>0</v>
      </c>
      <c r="CL1965" s="1">
        <v>0</v>
      </c>
      <c r="CM1965" s="1" t="s">
        <v>777</v>
      </c>
      <c r="CN1965" s="1">
        <v>1</v>
      </c>
      <c r="CO1965" s="1">
        <v>0</v>
      </c>
      <c r="CP1965" s="1">
        <v>0</v>
      </c>
      <c r="CQ1965" s="8">
        <v>0</v>
      </c>
      <c r="CR1965" s="8">
        <v>0</v>
      </c>
      <c r="CS1965" s="1">
        <v>0</v>
      </c>
      <c r="CT1965" s="1">
        <v>0</v>
      </c>
      <c r="CU1965" s="1">
        <v>1</v>
      </c>
      <c r="CV1965" s="1">
        <v>0</v>
      </c>
      <c r="CW1965" s="1">
        <v>0</v>
      </c>
      <c r="CX1965" s="8">
        <v>0</v>
      </c>
      <c r="CY1965" s="8">
        <v>0</v>
      </c>
      <c r="CZ1965" s="1" t="s">
        <v>6682</v>
      </c>
    </row>
    <row r="1966" spans="1:104" x14ac:dyDescent="0.25">
      <c r="A1966" s="1" t="s">
        <v>3781</v>
      </c>
      <c r="B1966" s="1"/>
      <c r="C1966" s="1">
        <v>712</v>
      </c>
      <c r="D1966" s="1"/>
      <c r="E1966" s="1">
        <v>0</v>
      </c>
      <c r="F1966" s="2"/>
      <c r="G1966" s="1" t="s">
        <v>6644</v>
      </c>
      <c r="H1966" s="1" t="s">
        <v>6711</v>
      </c>
      <c r="I1966" s="1" t="s">
        <v>6712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 t="s">
        <v>6713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35904000</v>
      </c>
      <c r="AH1966" s="1" t="s">
        <v>6647</v>
      </c>
      <c r="AI1966" s="1" t="s">
        <v>6</v>
      </c>
      <c r="AJ1966" s="3">
        <v>0</v>
      </c>
      <c r="AK1966" s="3">
        <v>0</v>
      </c>
      <c r="AL1966" s="4">
        <v>0</v>
      </c>
      <c r="AM1966" s="4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18">
        <v>0</v>
      </c>
      <c r="AV1966" s="1">
        <v>0</v>
      </c>
      <c r="AW1966" s="7">
        <v>0</v>
      </c>
      <c r="AX1966" s="7">
        <v>0</v>
      </c>
      <c r="AY1966" s="8">
        <v>0</v>
      </c>
      <c r="AZ1966" s="8">
        <v>0</v>
      </c>
      <c r="BA1966" s="8">
        <v>0</v>
      </c>
      <c r="BB1966" s="8">
        <v>0</v>
      </c>
      <c r="BC1966" s="8">
        <v>0</v>
      </c>
      <c r="BD1966" s="8">
        <v>0</v>
      </c>
      <c r="BE1966" s="8">
        <v>0</v>
      </c>
      <c r="BF1966" s="9">
        <v>0</v>
      </c>
      <c r="BG1966" s="9">
        <v>0</v>
      </c>
      <c r="BH1966" s="9">
        <v>0</v>
      </c>
      <c r="BI1966" s="9">
        <v>0</v>
      </c>
      <c r="BJ1966" s="10">
        <v>0</v>
      </c>
      <c r="BK1966" s="10">
        <v>0</v>
      </c>
      <c r="BL1966" s="1">
        <f t="shared" si="30"/>
        <v>0</v>
      </c>
      <c r="BM1966" s="1">
        <v>0</v>
      </c>
      <c r="BN1966" s="1">
        <v>0</v>
      </c>
      <c r="BO1966" s="1">
        <v>0</v>
      </c>
      <c r="BP1966" s="3">
        <v>0</v>
      </c>
      <c r="BQ1966" s="3">
        <v>0</v>
      </c>
      <c r="BR1966" s="5">
        <v>0</v>
      </c>
      <c r="BS1966" s="5">
        <v>0</v>
      </c>
      <c r="BT1966" s="4">
        <v>0</v>
      </c>
      <c r="BU1966" s="4">
        <v>0</v>
      </c>
      <c r="BV1966" s="1">
        <v>3</v>
      </c>
      <c r="BW1966" s="1">
        <v>0</v>
      </c>
      <c r="BX1966" s="1">
        <v>0</v>
      </c>
      <c r="BY1966" s="1">
        <v>0</v>
      </c>
      <c r="BZ1966" s="4">
        <v>0</v>
      </c>
      <c r="CA1966" s="4">
        <v>0</v>
      </c>
      <c r="CB1966" s="7">
        <v>0</v>
      </c>
      <c r="CC1966" s="7">
        <v>0</v>
      </c>
      <c r="CD1966" s="1">
        <v>4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8">
        <v>0</v>
      </c>
      <c r="CK1966" s="8">
        <v>0</v>
      </c>
      <c r="CL1966" s="1">
        <v>0</v>
      </c>
      <c r="CM1966" s="1" t="s">
        <v>777</v>
      </c>
      <c r="CN1966" s="1">
        <v>1</v>
      </c>
      <c r="CO1966" s="1">
        <v>0</v>
      </c>
      <c r="CP1966" s="1">
        <v>0</v>
      </c>
      <c r="CQ1966" s="8">
        <v>0</v>
      </c>
      <c r="CR1966" s="8">
        <v>0</v>
      </c>
      <c r="CS1966" s="1">
        <v>1</v>
      </c>
      <c r="CT1966" s="1">
        <v>0</v>
      </c>
      <c r="CU1966" s="1">
        <v>0</v>
      </c>
      <c r="CV1966" s="1">
        <v>0</v>
      </c>
      <c r="CW1966" s="1">
        <v>0</v>
      </c>
      <c r="CX1966" s="8">
        <v>0</v>
      </c>
      <c r="CY1966" s="8">
        <v>0</v>
      </c>
      <c r="CZ1966" s="1" t="s">
        <v>6714</v>
      </c>
    </row>
    <row r="1967" spans="1:104" x14ac:dyDescent="0.25">
      <c r="A1967" s="1" t="s">
        <v>3781</v>
      </c>
      <c r="B1967" s="1"/>
      <c r="C1967" s="1">
        <v>713</v>
      </c>
      <c r="D1967" s="1"/>
      <c r="E1967" s="1">
        <v>0</v>
      </c>
      <c r="F1967" s="2"/>
      <c r="G1967" s="1" t="s">
        <v>6644</v>
      </c>
      <c r="H1967" s="1" t="s">
        <v>6715</v>
      </c>
      <c r="I1967" s="1" t="s">
        <v>6716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 t="s">
        <v>253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17280000</v>
      </c>
      <c r="AH1967" s="1" t="s">
        <v>6647</v>
      </c>
      <c r="AI1967" s="1" t="s">
        <v>6</v>
      </c>
      <c r="AJ1967" s="3">
        <v>0</v>
      </c>
      <c r="AK1967" s="3">
        <v>0</v>
      </c>
      <c r="AL1967" s="4">
        <v>0</v>
      </c>
      <c r="AM1967" s="4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18">
        <v>0</v>
      </c>
      <c r="AV1967" s="1">
        <v>0</v>
      </c>
      <c r="AW1967" s="7">
        <v>0</v>
      </c>
      <c r="AX1967" s="7">
        <v>0</v>
      </c>
      <c r="AY1967" s="8">
        <v>0</v>
      </c>
      <c r="AZ1967" s="8">
        <v>0</v>
      </c>
      <c r="BA1967" s="8">
        <v>0</v>
      </c>
      <c r="BB1967" s="8">
        <v>0</v>
      </c>
      <c r="BC1967" s="8">
        <v>0</v>
      </c>
      <c r="BD1967" s="8">
        <v>0</v>
      </c>
      <c r="BE1967" s="8">
        <v>0</v>
      </c>
      <c r="BF1967" s="9">
        <v>0</v>
      </c>
      <c r="BG1967" s="9">
        <v>0</v>
      </c>
      <c r="BH1967" s="9">
        <v>0</v>
      </c>
      <c r="BI1967" s="9">
        <v>0</v>
      </c>
      <c r="BJ1967" s="10">
        <v>0</v>
      </c>
      <c r="BK1967" s="10">
        <v>0</v>
      </c>
      <c r="BL1967" s="1">
        <f t="shared" si="30"/>
        <v>0</v>
      </c>
      <c r="BM1967" s="1">
        <v>0</v>
      </c>
      <c r="BN1967" s="1">
        <v>0</v>
      </c>
      <c r="BO1967" s="1">
        <v>0</v>
      </c>
      <c r="BP1967" s="3">
        <v>0</v>
      </c>
      <c r="BQ1967" s="3">
        <v>0</v>
      </c>
      <c r="BR1967" s="5">
        <v>0</v>
      </c>
      <c r="BS1967" s="5">
        <v>0</v>
      </c>
      <c r="BT1967" s="4">
        <v>0</v>
      </c>
      <c r="BU1967" s="4">
        <v>0</v>
      </c>
      <c r="BV1967" s="1">
        <v>3</v>
      </c>
      <c r="BW1967" s="1">
        <v>0</v>
      </c>
      <c r="BX1967" s="1">
        <v>0</v>
      </c>
      <c r="BY1967" s="1">
        <v>0</v>
      </c>
      <c r="BZ1967" s="4">
        <v>0</v>
      </c>
      <c r="CA1967" s="4">
        <v>0</v>
      </c>
      <c r="CB1967" s="7">
        <v>0</v>
      </c>
      <c r="CC1967" s="7">
        <v>0</v>
      </c>
      <c r="CD1967" s="1">
        <v>4</v>
      </c>
      <c r="CE1967" s="1">
        <v>0</v>
      </c>
      <c r="CF1967" s="1">
        <v>0</v>
      </c>
      <c r="CG1967" s="1">
        <v>1</v>
      </c>
      <c r="CH1967" s="1">
        <v>0</v>
      </c>
      <c r="CI1967" s="1">
        <v>0</v>
      </c>
      <c r="CJ1967" s="8">
        <v>0</v>
      </c>
      <c r="CK1967" s="8">
        <v>0</v>
      </c>
      <c r="CL1967" s="1">
        <v>0</v>
      </c>
      <c r="CM1967" s="1" t="s">
        <v>777</v>
      </c>
      <c r="CN1967" s="1">
        <v>1</v>
      </c>
      <c r="CO1967" s="1">
        <v>0</v>
      </c>
      <c r="CP1967" s="1">
        <v>0</v>
      </c>
      <c r="CQ1967" s="8">
        <v>0</v>
      </c>
      <c r="CR1967" s="8">
        <v>0</v>
      </c>
      <c r="CS1967" s="1">
        <v>0</v>
      </c>
      <c r="CT1967" s="1">
        <v>0</v>
      </c>
      <c r="CU1967" s="1">
        <v>1</v>
      </c>
      <c r="CV1967" s="1">
        <v>0</v>
      </c>
      <c r="CW1967" s="1">
        <v>0</v>
      </c>
      <c r="CX1967" s="8">
        <v>0</v>
      </c>
      <c r="CY1967" s="8">
        <v>0</v>
      </c>
      <c r="CZ1967" s="1" t="s">
        <v>6682</v>
      </c>
    </row>
    <row r="1968" spans="1:104" x14ac:dyDescent="0.25">
      <c r="A1968" s="1" t="s">
        <v>3781</v>
      </c>
      <c r="B1968" s="1"/>
      <c r="C1968" s="1">
        <v>714</v>
      </c>
      <c r="D1968" s="1"/>
      <c r="E1968" s="1">
        <v>0</v>
      </c>
      <c r="F1968" s="2"/>
      <c r="G1968" s="1" t="s">
        <v>6644</v>
      </c>
      <c r="H1968" s="1" t="s">
        <v>6717</v>
      </c>
      <c r="I1968" s="1" t="s">
        <v>6718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 t="s">
        <v>1768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18000000</v>
      </c>
      <c r="AH1968" s="1" t="s">
        <v>6647</v>
      </c>
      <c r="AI1968" s="1" t="s">
        <v>6</v>
      </c>
      <c r="AJ1968" s="3">
        <v>0</v>
      </c>
      <c r="AK1968" s="3">
        <v>0</v>
      </c>
      <c r="AL1968" s="4">
        <v>0</v>
      </c>
      <c r="AM1968" s="4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18">
        <v>0</v>
      </c>
      <c r="AV1968" s="1">
        <v>0</v>
      </c>
      <c r="AW1968" s="7">
        <v>0</v>
      </c>
      <c r="AX1968" s="7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9">
        <v>0</v>
      </c>
      <c r="BG1968" s="9">
        <v>0</v>
      </c>
      <c r="BH1968" s="9">
        <v>0</v>
      </c>
      <c r="BI1968" s="9">
        <v>0</v>
      </c>
      <c r="BJ1968" s="10">
        <v>0</v>
      </c>
      <c r="BK1968" s="10">
        <v>0</v>
      </c>
      <c r="BL1968" s="1">
        <f t="shared" si="30"/>
        <v>0</v>
      </c>
      <c r="BM1968" s="1">
        <v>0</v>
      </c>
      <c r="BN1968" s="1">
        <v>0</v>
      </c>
      <c r="BO1968" s="1">
        <v>0</v>
      </c>
      <c r="BP1968" s="3">
        <v>0</v>
      </c>
      <c r="BQ1968" s="3">
        <v>0</v>
      </c>
      <c r="BR1968" s="5">
        <v>0</v>
      </c>
      <c r="BS1968" s="5">
        <v>0</v>
      </c>
      <c r="BT1968" s="4">
        <v>0</v>
      </c>
      <c r="BU1968" s="4">
        <v>0</v>
      </c>
      <c r="BV1968" s="1">
        <v>3</v>
      </c>
      <c r="BW1968" s="1">
        <v>0</v>
      </c>
      <c r="BX1968" s="1">
        <v>0</v>
      </c>
      <c r="BY1968" s="1">
        <v>0</v>
      </c>
      <c r="BZ1968" s="4">
        <v>0</v>
      </c>
      <c r="CA1968" s="4">
        <v>0</v>
      </c>
      <c r="CB1968" s="7">
        <v>0</v>
      </c>
      <c r="CC1968" s="7">
        <v>0</v>
      </c>
      <c r="CD1968" s="1">
        <v>4</v>
      </c>
      <c r="CE1968" s="1">
        <v>0</v>
      </c>
      <c r="CF1968" s="1">
        <v>0</v>
      </c>
      <c r="CG1968" s="1">
        <v>1</v>
      </c>
      <c r="CH1968" s="1">
        <v>0</v>
      </c>
      <c r="CI1968" s="1">
        <v>0</v>
      </c>
      <c r="CJ1968" s="8">
        <v>0</v>
      </c>
      <c r="CK1968" s="8">
        <v>0</v>
      </c>
      <c r="CL1968" s="1">
        <v>0</v>
      </c>
      <c r="CM1968" s="1" t="s">
        <v>777</v>
      </c>
      <c r="CN1968" s="1">
        <v>1</v>
      </c>
      <c r="CO1968" s="1">
        <v>0</v>
      </c>
      <c r="CP1968" s="1">
        <v>0</v>
      </c>
      <c r="CQ1968" s="8">
        <v>0</v>
      </c>
      <c r="CR1968" s="8">
        <v>0</v>
      </c>
      <c r="CS1968" s="1">
        <v>1</v>
      </c>
      <c r="CT1968" s="1">
        <v>0</v>
      </c>
      <c r="CU1968" s="1">
        <v>0</v>
      </c>
      <c r="CV1968" s="1">
        <v>0</v>
      </c>
      <c r="CW1968" s="1">
        <v>0</v>
      </c>
      <c r="CX1968" s="8">
        <v>0</v>
      </c>
      <c r="CY1968" s="8">
        <v>0</v>
      </c>
      <c r="CZ1968" s="1" t="s">
        <v>6682</v>
      </c>
    </row>
    <row r="1969" spans="1:104" x14ac:dyDescent="0.25">
      <c r="A1969" s="1" t="s">
        <v>3781</v>
      </c>
      <c r="B1969" s="1"/>
      <c r="C1969" s="1">
        <v>715</v>
      </c>
      <c r="D1969" s="1"/>
      <c r="E1969" s="1">
        <v>0</v>
      </c>
      <c r="F1969" s="2"/>
      <c r="G1969" s="1" t="s">
        <v>6644</v>
      </c>
      <c r="H1969" s="1" t="s">
        <v>6719</v>
      </c>
      <c r="I1969" s="1" t="s">
        <v>6720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 t="s">
        <v>6721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43600000</v>
      </c>
      <c r="AH1969" s="1" t="s">
        <v>6647</v>
      </c>
      <c r="AI1969" s="1" t="s">
        <v>6</v>
      </c>
      <c r="AJ1969" s="3">
        <v>0</v>
      </c>
      <c r="AK1969" s="3">
        <v>0</v>
      </c>
      <c r="AL1969" s="4">
        <v>0</v>
      </c>
      <c r="AM1969" s="4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18">
        <v>1</v>
      </c>
      <c r="AV1969" s="1">
        <v>0</v>
      </c>
      <c r="AW1969" s="7">
        <v>0</v>
      </c>
      <c r="AX1969" s="7">
        <v>0</v>
      </c>
      <c r="AY1969" s="8">
        <v>0</v>
      </c>
      <c r="AZ1969" s="8">
        <v>0</v>
      </c>
      <c r="BA1969" s="8">
        <v>0</v>
      </c>
      <c r="BB1969" s="8">
        <v>0</v>
      </c>
      <c r="BC1969" s="8">
        <v>0</v>
      </c>
      <c r="BD1969" s="8">
        <v>0</v>
      </c>
      <c r="BE1969" s="8">
        <v>0</v>
      </c>
      <c r="BF1969" s="9">
        <v>0</v>
      </c>
      <c r="BG1969" s="9">
        <v>0</v>
      </c>
      <c r="BH1969" s="9">
        <v>0</v>
      </c>
      <c r="BI1969" s="9">
        <v>0</v>
      </c>
      <c r="BJ1969" s="10">
        <v>0</v>
      </c>
      <c r="BK1969" s="10">
        <v>0</v>
      </c>
      <c r="BL1969" s="1">
        <f t="shared" si="30"/>
        <v>0</v>
      </c>
      <c r="BM1969" s="1">
        <v>0</v>
      </c>
      <c r="BN1969" s="1">
        <v>0</v>
      </c>
      <c r="BO1969" s="1">
        <v>0</v>
      </c>
      <c r="BP1969" s="3">
        <v>0</v>
      </c>
      <c r="BQ1969" s="3">
        <v>0</v>
      </c>
      <c r="BR1969" s="5">
        <v>0</v>
      </c>
      <c r="BS1969" s="5">
        <v>0</v>
      </c>
      <c r="BT1969" s="4">
        <v>0</v>
      </c>
      <c r="BU1969" s="4">
        <v>0</v>
      </c>
      <c r="BV1969" s="1">
        <v>3</v>
      </c>
      <c r="BW1969" s="1">
        <v>0</v>
      </c>
      <c r="BX1969" s="1">
        <v>0</v>
      </c>
      <c r="BY1969" s="1">
        <v>0</v>
      </c>
      <c r="BZ1969" s="4">
        <v>0</v>
      </c>
      <c r="CA1969" s="4">
        <v>0</v>
      </c>
      <c r="CB1969" s="7">
        <v>0</v>
      </c>
      <c r="CC1969" s="7">
        <v>0</v>
      </c>
      <c r="CD1969" s="1">
        <v>4</v>
      </c>
      <c r="CE1969" s="1">
        <v>0</v>
      </c>
      <c r="CF1969" s="1">
        <v>0</v>
      </c>
      <c r="CG1969" s="1">
        <v>1</v>
      </c>
      <c r="CH1969" s="1">
        <v>0</v>
      </c>
      <c r="CI1969" s="1">
        <v>0</v>
      </c>
      <c r="CJ1969" s="8">
        <v>0</v>
      </c>
      <c r="CK1969" s="8">
        <v>0</v>
      </c>
      <c r="CL1969" s="1">
        <v>0</v>
      </c>
      <c r="CM1969" s="1" t="s">
        <v>6649</v>
      </c>
      <c r="CN1969" s="1">
        <v>1</v>
      </c>
      <c r="CO1969" s="1">
        <v>0</v>
      </c>
      <c r="CP1969" s="1">
        <v>0</v>
      </c>
      <c r="CQ1969" s="8">
        <v>0</v>
      </c>
      <c r="CR1969" s="8">
        <v>0</v>
      </c>
      <c r="CS1969" s="1">
        <v>1</v>
      </c>
      <c r="CT1969" s="1">
        <v>0</v>
      </c>
      <c r="CU1969" s="1">
        <v>0</v>
      </c>
      <c r="CV1969" s="1">
        <v>0</v>
      </c>
      <c r="CW1969" s="1">
        <v>0</v>
      </c>
      <c r="CX1969" s="8">
        <v>0</v>
      </c>
      <c r="CY1969" s="8">
        <v>0</v>
      </c>
      <c r="CZ1969" s="1" t="s">
        <v>6722</v>
      </c>
    </row>
    <row r="1970" spans="1:104" x14ac:dyDescent="0.25">
      <c r="A1970" s="1" t="s">
        <v>3781</v>
      </c>
      <c r="B1970" s="1"/>
      <c r="C1970" s="1">
        <v>716</v>
      </c>
      <c r="D1970" s="1"/>
      <c r="E1970" s="1">
        <v>0</v>
      </c>
      <c r="F1970" s="2"/>
      <c r="G1970" s="1" t="s">
        <v>6644</v>
      </c>
      <c r="H1970" s="1" t="s">
        <v>6723</v>
      </c>
      <c r="I1970" s="1" t="s">
        <v>6724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 t="s">
        <v>6699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235200000</v>
      </c>
      <c r="AH1970" s="1" t="s">
        <v>6647</v>
      </c>
      <c r="AI1970" s="1" t="s">
        <v>19</v>
      </c>
      <c r="AJ1970" s="3">
        <v>0</v>
      </c>
      <c r="AK1970" s="3">
        <v>0</v>
      </c>
      <c r="AL1970" s="4">
        <v>0</v>
      </c>
      <c r="AM1970" s="4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18">
        <v>1</v>
      </c>
      <c r="AV1970" s="1">
        <v>0</v>
      </c>
      <c r="AW1970" s="7">
        <v>0</v>
      </c>
      <c r="AX1970" s="7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9">
        <v>0</v>
      </c>
      <c r="BG1970" s="9">
        <v>0</v>
      </c>
      <c r="BH1970" s="9">
        <v>0</v>
      </c>
      <c r="BI1970" s="9">
        <v>0</v>
      </c>
      <c r="BJ1970" s="10">
        <v>0</v>
      </c>
      <c r="BK1970" s="10">
        <v>0</v>
      </c>
      <c r="BL1970" s="1">
        <f t="shared" si="30"/>
        <v>0</v>
      </c>
      <c r="BM1970" s="1">
        <v>0</v>
      </c>
      <c r="BN1970" s="1">
        <v>0</v>
      </c>
      <c r="BO1970" s="1">
        <v>0</v>
      </c>
      <c r="BP1970" s="3">
        <v>0</v>
      </c>
      <c r="BQ1970" s="3">
        <v>0</v>
      </c>
      <c r="BR1970" s="5">
        <v>0</v>
      </c>
      <c r="BS1970" s="5">
        <v>0</v>
      </c>
      <c r="BT1970" s="4">
        <v>0</v>
      </c>
      <c r="BU1970" s="4">
        <v>0</v>
      </c>
      <c r="BV1970" s="1">
        <v>3</v>
      </c>
      <c r="BW1970" s="1">
        <v>0</v>
      </c>
      <c r="BX1970" s="1">
        <v>0</v>
      </c>
      <c r="BY1970" s="1">
        <v>0</v>
      </c>
      <c r="BZ1970" s="4">
        <v>0</v>
      </c>
      <c r="CA1970" s="4">
        <v>0</v>
      </c>
      <c r="CB1970" s="7">
        <v>0</v>
      </c>
      <c r="CC1970" s="7">
        <v>0</v>
      </c>
      <c r="CD1970" s="1">
        <v>4</v>
      </c>
      <c r="CE1970" s="1">
        <v>0</v>
      </c>
      <c r="CF1970" s="1">
        <v>0</v>
      </c>
      <c r="CG1970" s="1">
        <v>1</v>
      </c>
      <c r="CH1970" s="1">
        <v>0</v>
      </c>
      <c r="CI1970" s="1">
        <v>0</v>
      </c>
      <c r="CJ1970" s="8">
        <v>0</v>
      </c>
      <c r="CK1970" s="8">
        <v>0</v>
      </c>
      <c r="CL1970" s="1">
        <v>0</v>
      </c>
      <c r="CM1970" s="1" t="s">
        <v>777</v>
      </c>
      <c r="CN1970" s="1">
        <v>1</v>
      </c>
      <c r="CO1970" s="1">
        <v>0</v>
      </c>
      <c r="CP1970" s="1">
        <v>0</v>
      </c>
      <c r="CQ1970" s="8">
        <v>0</v>
      </c>
      <c r="CR1970" s="8">
        <v>0</v>
      </c>
      <c r="CS1970" s="1">
        <v>1</v>
      </c>
      <c r="CT1970" s="1">
        <v>0</v>
      </c>
      <c r="CU1970" s="1">
        <v>0</v>
      </c>
      <c r="CV1970" s="1">
        <v>0</v>
      </c>
      <c r="CW1970" s="1">
        <v>0</v>
      </c>
      <c r="CX1970" s="8">
        <v>0</v>
      </c>
      <c r="CY1970" s="8">
        <v>0</v>
      </c>
      <c r="CZ1970" s="1" t="s">
        <v>6725</v>
      </c>
    </row>
    <row r="1971" spans="1:104" x14ac:dyDescent="0.25">
      <c r="A1971" s="1" t="s">
        <v>3781</v>
      </c>
      <c r="B1971" s="1"/>
      <c r="C1971" s="1">
        <v>717</v>
      </c>
      <c r="D1971" s="1"/>
      <c r="E1971" s="1">
        <v>0</v>
      </c>
      <c r="F1971" s="2"/>
      <c r="G1971" s="1" t="s">
        <v>6644</v>
      </c>
      <c r="H1971" s="1" t="s">
        <v>6726</v>
      </c>
      <c r="I1971" s="1" t="s">
        <v>6727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 t="s">
        <v>1768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9900000</v>
      </c>
      <c r="AH1971" s="1" t="s">
        <v>6647</v>
      </c>
      <c r="AI1971" s="1" t="s">
        <v>6</v>
      </c>
      <c r="AJ1971" s="3">
        <v>0</v>
      </c>
      <c r="AK1971" s="3">
        <v>0</v>
      </c>
      <c r="AL1971" s="4">
        <v>0</v>
      </c>
      <c r="AM1971" s="4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18">
        <v>1</v>
      </c>
      <c r="AV1971" s="1">
        <v>0</v>
      </c>
      <c r="AW1971" s="7">
        <v>0</v>
      </c>
      <c r="AX1971" s="7">
        <v>0</v>
      </c>
      <c r="AY1971" s="8">
        <v>0</v>
      </c>
      <c r="AZ1971" s="8">
        <v>0</v>
      </c>
      <c r="BA1971" s="8">
        <v>0</v>
      </c>
      <c r="BB1971" s="8">
        <v>0</v>
      </c>
      <c r="BC1971" s="8">
        <v>0</v>
      </c>
      <c r="BD1971" s="8">
        <v>0</v>
      </c>
      <c r="BE1971" s="8">
        <v>0</v>
      </c>
      <c r="BF1971" s="9">
        <v>0</v>
      </c>
      <c r="BG1971" s="9">
        <v>0</v>
      </c>
      <c r="BH1971" s="9">
        <v>0</v>
      </c>
      <c r="BI1971" s="9">
        <v>0</v>
      </c>
      <c r="BJ1971" s="10">
        <v>0</v>
      </c>
      <c r="BK1971" s="10">
        <v>0</v>
      </c>
      <c r="BL1971" s="1">
        <f t="shared" si="30"/>
        <v>0</v>
      </c>
      <c r="BM1971" s="1">
        <v>0</v>
      </c>
      <c r="BN1971" s="1">
        <v>0</v>
      </c>
      <c r="BO1971" s="1">
        <v>0</v>
      </c>
      <c r="BP1971" s="3">
        <v>0</v>
      </c>
      <c r="BQ1971" s="3">
        <v>0</v>
      </c>
      <c r="BR1971" s="5">
        <v>0</v>
      </c>
      <c r="BS1971" s="5">
        <v>0</v>
      </c>
      <c r="BT1971" s="4">
        <v>0</v>
      </c>
      <c r="BU1971" s="4">
        <v>0</v>
      </c>
      <c r="BV1971" s="1">
        <v>3</v>
      </c>
      <c r="BW1971" s="1">
        <v>0</v>
      </c>
      <c r="BX1971" s="1">
        <v>0</v>
      </c>
      <c r="BY1971" s="1">
        <v>0</v>
      </c>
      <c r="BZ1971" s="4">
        <v>0</v>
      </c>
      <c r="CA1971" s="4">
        <v>0</v>
      </c>
      <c r="CB1971" s="7">
        <v>0</v>
      </c>
      <c r="CC1971" s="7">
        <v>0</v>
      </c>
      <c r="CD1971" s="1">
        <v>4</v>
      </c>
      <c r="CE1971" s="1">
        <v>0</v>
      </c>
      <c r="CF1971" s="1">
        <v>0</v>
      </c>
      <c r="CG1971" s="1">
        <v>1</v>
      </c>
      <c r="CH1971" s="1">
        <v>0</v>
      </c>
      <c r="CI1971" s="1">
        <v>0</v>
      </c>
      <c r="CJ1971" s="8">
        <v>0</v>
      </c>
      <c r="CK1971" s="8">
        <v>0</v>
      </c>
      <c r="CL1971" s="1">
        <v>0</v>
      </c>
      <c r="CM1971" s="1" t="s">
        <v>777</v>
      </c>
      <c r="CN1971" s="1">
        <v>1</v>
      </c>
      <c r="CO1971" s="1">
        <v>0</v>
      </c>
      <c r="CP1971" s="1">
        <v>0</v>
      </c>
      <c r="CQ1971" s="8">
        <v>0</v>
      </c>
      <c r="CR1971" s="8">
        <v>0</v>
      </c>
      <c r="CS1971" s="1">
        <v>1</v>
      </c>
      <c r="CT1971" s="1">
        <v>0</v>
      </c>
      <c r="CU1971" s="1">
        <v>0</v>
      </c>
      <c r="CV1971" s="1">
        <v>0</v>
      </c>
      <c r="CW1971" s="1">
        <v>0</v>
      </c>
      <c r="CX1971" s="8">
        <v>0</v>
      </c>
      <c r="CY1971" s="8">
        <v>0</v>
      </c>
      <c r="CZ1971" s="1" t="s">
        <v>6728</v>
      </c>
    </row>
    <row r="1972" spans="1:104" x14ac:dyDescent="0.25">
      <c r="A1972" s="1" t="s">
        <v>3781</v>
      </c>
      <c r="B1972" s="1"/>
      <c r="C1972" s="1">
        <v>718</v>
      </c>
      <c r="D1972" s="1"/>
      <c r="E1972" s="1">
        <v>0</v>
      </c>
      <c r="F1972" s="2"/>
      <c r="G1972" s="1" t="s">
        <v>6644</v>
      </c>
      <c r="H1972" s="1" t="s">
        <v>6729</v>
      </c>
      <c r="I1972" s="1" t="s">
        <v>6730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 t="s">
        <v>6731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78600000</v>
      </c>
      <c r="AH1972" s="1" t="s">
        <v>6647</v>
      </c>
      <c r="AI1972" s="1" t="s">
        <v>6</v>
      </c>
      <c r="AJ1972" s="3">
        <v>0</v>
      </c>
      <c r="AK1972" s="3">
        <v>0</v>
      </c>
      <c r="AL1972" s="4">
        <v>0</v>
      </c>
      <c r="AM1972" s="4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18">
        <v>0</v>
      </c>
      <c r="AV1972" s="1">
        <v>0</v>
      </c>
      <c r="AW1972" s="7">
        <v>0</v>
      </c>
      <c r="AX1972" s="7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9">
        <v>0</v>
      </c>
      <c r="BG1972" s="9">
        <v>0</v>
      </c>
      <c r="BH1972" s="9">
        <v>0</v>
      </c>
      <c r="BI1972" s="9">
        <v>0</v>
      </c>
      <c r="BJ1972" s="10">
        <v>0</v>
      </c>
      <c r="BK1972" s="10">
        <v>0</v>
      </c>
      <c r="BL1972" s="1">
        <f t="shared" si="30"/>
        <v>0</v>
      </c>
      <c r="BM1972" s="1">
        <v>0</v>
      </c>
      <c r="BN1972" s="1">
        <v>0</v>
      </c>
      <c r="BO1972" s="1">
        <v>0</v>
      </c>
      <c r="BP1972" s="3">
        <v>0</v>
      </c>
      <c r="BQ1972" s="3">
        <v>0</v>
      </c>
      <c r="BR1972" s="5">
        <v>0</v>
      </c>
      <c r="BS1972" s="5">
        <v>0</v>
      </c>
      <c r="BT1972" s="4">
        <v>0</v>
      </c>
      <c r="BU1972" s="4">
        <v>0</v>
      </c>
      <c r="BV1972" s="1">
        <v>3</v>
      </c>
      <c r="BW1972" s="1">
        <v>0</v>
      </c>
      <c r="BX1972" s="1">
        <v>0</v>
      </c>
      <c r="BY1972" s="1">
        <v>0</v>
      </c>
      <c r="BZ1972" s="4">
        <v>0</v>
      </c>
      <c r="CA1972" s="4">
        <v>0</v>
      </c>
      <c r="CB1972" s="7">
        <v>0</v>
      </c>
      <c r="CC1972" s="7">
        <v>0</v>
      </c>
      <c r="CD1972" s="1">
        <v>4</v>
      </c>
      <c r="CE1972" s="1">
        <v>0</v>
      </c>
      <c r="CF1972" s="1">
        <v>0</v>
      </c>
      <c r="CG1972" s="1">
        <v>1</v>
      </c>
      <c r="CH1972" s="1">
        <v>0</v>
      </c>
      <c r="CI1972" s="1">
        <v>0</v>
      </c>
      <c r="CJ1972" s="8">
        <v>0</v>
      </c>
      <c r="CK1972" s="8">
        <v>0</v>
      </c>
      <c r="CL1972" s="1">
        <v>0</v>
      </c>
      <c r="CM1972" s="1" t="s">
        <v>6704</v>
      </c>
      <c r="CN1972" s="1">
        <v>1</v>
      </c>
      <c r="CO1972" s="1">
        <v>0</v>
      </c>
      <c r="CP1972" s="1">
        <v>0</v>
      </c>
      <c r="CQ1972" s="8">
        <v>0</v>
      </c>
      <c r="CR1972" s="8">
        <v>0</v>
      </c>
      <c r="CS1972" s="1">
        <v>1</v>
      </c>
      <c r="CT1972" s="1">
        <v>0</v>
      </c>
      <c r="CU1972" s="1">
        <v>0</v>
      </c>
      <c r="CV1972" s="1">
        <v>0</v>
      </c>
      <c r="CW1972" s="1">
        <v>0</v>
      </c>
      <c r="CX1972" s="8">
        <v>0</v>
      </c>
      <c r="CY1972" s="8">
        <v>0</v>
      </c>
      <c r="CZ1972" s="1" t="s">
        <v>6732</v>
      </c>
    </row>
    <row r="1973" spans="1:104" x14ac:dyDescent="0.25">
      <c r="A1973" s="1" t="s">
        <v>3781</v>
      </c>
      <c r="B1973" s="1"/>
      <c r="C1973" s="1">
        <v>719</v>
      </c>
      <c r="D1973" s="1"/>
      <c r="E1973" s="1">
        <v>0</v>
      </c>
      <c r="F1973" s="2"/>
      <c r="G1973" s="1" t="s">
        <v>6644</v>
      </c>
      <c r="H1973" s="1" t="s">
        <v>6733</v>
      </c>
      <c r="I1973" s="1" t="s">
        <v>6734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 t="s">
        <v>6735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187596000</v>
      </c>
      <c r="AH1973" s="1" t="s">
        <v>6647</v>
      </c>
      <c r="AI1973" s="1" t="s">
        <v>19</v>
      </c>
      <c r="AJ1973" s="3">
        <v>0</v>
      </c>
      <c r="AK1973" s="3">
        <v>0</v>
      </c>
      <c r="AL1973" s="4">
        <v>0</v>
      </c>
      <c r="AM1973" s="4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18">
        <v>1</v>
      </c>
      <c r="AV1973" s="1">
        <v>0</v>
      </c>
      <c r="AW1973" s="7">
        <v>0</v>
      </c>
      <c r="AX1973" s="7">
        <v>0</v>
      </c>
      <c r="AY1973" s="8">
        <v>0</v>
      </c>
      <c r="AZ1973" s="8">
        <v>0</v>
      </c>
      <c r="BA1973" s="8">
        <v>0</v>
      </c>
      <c r="BB1973" s="8">
        <v>0</v>
      </c>
      <c r="BC1973" s="8">
        <v>0</v>
      </c>
      <c r="BD1973" s="8">
        <v>0</v>
      </c>
      <c r="BE1973" s="8">
        <v>0</v>
      </c>
      <c r="BF1973" s="9">
        <v>0</v>
      </c>
      <c r="BG1973" s="9">
        <v>0</v>
      </c>
      <c r="BH1973" s="9">
        <v>0</v>
      </c>
      <c r="BI1973" s="9">
        <v>0</v>
      </c>
      <c r="BJ1973" s="10">
        <v>0</v>
      </c>
      <c r="BK1973" s="10">
        <v>0</v>
      </c>
      <c r="BL1973" s="1">
        <f t="shared" si="30"/>
        <v>0</v>
      </c>
      <c r="BM1973" s="1">
        <v>0</v>
      </c>
      <c r="BN1973" s="1">
        <v>0</v>
      </c>
      <c r="BO1973" s="1">
        <v>0</v>
      </c>
      <c r="BP1973" s="3">
        <v>0</v>
      </c>
      <c r="BQ1973" s="3">
        <v>0</v>
      </c>
      <c r="BR1973" s="5">
        <v>0</v>
      </c>
      <c r="BS1973" s="5">
        <v>0</v>
      </c>
      <c r="BT1973" s="4">
        <v>0</v>
      </c>
      <c r="BU1973" s="4">
        <v>0</v>
      </c>
      <c r="BV1973" s="1">
        <v>3</v>
      </c>
      <c r="BW1973" s="1">
        <v>0</v>
      </c>
      <c r="BX1973" s="1">
        <v>0</v>
      </c>
      <c r="BY1973" s="1">
        <v>0</v>
      </c>
      <c r="BZ1973" s="4">
        <v>0</v>
      </c>
      <c r="CA1973" s="4">
        <v>0</v>
      </c>
      <c r="CB1973" s="7">
        <v>0</v>
      </c>
      <c r="CC1973" s="7">
        <v>0</v>
      </c>
      <c r="CD1973" s="1">
        <v>4</v>
      </c>
      <c r="CE1973" s="1">
        <v>0</v>
      </c>
      <c r="CF1973" s="1">
        <v>0</v>
      </c>
      <c r="CG1973" s="1">
        <v>1</v>
      </c>
      <c r="CH1973" s="1">
        <v>0</v>
      </c>
      <c r="CI1973" s="1">
        <v>0</v>
      </c>
      <c r="CJ1973" s="8">
        <v>0</v>
      </c>
      <c r="CK1973" s="8">
        <v>0</v>
      </c>
      <c r="CL1973" s="1">
        <v>0</v>
      </c>
      <c r="CM1973" s="1" t="s">
        <v>6671</v>
      </c>
      <c r="CN1973" s="1">
        <v>1</v>
      </c>
      <c r="CO1973" s="1">
        <v>0</v>
      </c>
      <c r="CP1973" s="1">
        <v>0</v>
      </c>
      <c r="CQ1973" s="8">
        <v>0</v>
      </c>
      <c r="CR1973" s="8">
        <v>0</v>
      </c>
      <c r="CS1973" s="1">
        <v>1</v>
      </c>
      <c r="CT1973" s="1">
        <v>0</v>
      </c>
      <c r="CU1973" s="1">
        <v>0</v>
      </c>
      <c r="CV1973" s="1">
        <v>0</v>
      </c>
      <c r="CW1973" s="1">
        <v>0</v>
      </c>
      <c r="CX1973" s="8">
        <v>0</v>
      </c>
      <c r="CY1973" s="8">
        <v>0</v>
      </c>
      <c r="CZ1973" s="1" t="s">
        <v>6736</v>
      </c>
    </row>
    <row r="1974" spans="1:104" x14ac:dyDescent="0.25">
      <c r="A1974" s="1" t="s">
        <v>3781</v>
      </c>
      <c r="B1974" s="1"/>
      <c r="C1974" s="1">
        <v>720</v>
      </c>
      <c r="D1974" s="1"/>
      <c r="E1974" s="1">
        <v>0</v>
      </c>
      <c r="F1974" s="2"/>
      <c r="G1974" s="1" t="s">
        <v>6644</v>
      </c>
      <c r="H1974" s="1" t="s">
        <v>6737</v>
      </c>
      <c r="I1974" s="1" t="s">
        <v>6738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 t="s">
        <v>6699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213000000</v>
      </c>
      <c r="AH1974" s="1" t="s">
        <v>6647</v>
      </c>
      <c r="AI1974" s="1" t="s">
        <v>6</v>
      </c>
      <c r="AJ1974" s="3">
        <v>0</v>
      </c>
      <c r="AK1974" s="3">
        <v>0</v>
      </c>
      <c r="AL1974" s="4">
        <v>0</v>
      </c>
      <c r="AM1974" s="4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18">
        <v>0</v>
      </c>
      <c r="AV1974" s="1">
        <v>0</v>
      </c>
      <c r="AW1974" s="7">
        <v>0</v>
      </c>
      <c r="AX1974" s="7">
        <v>0</v>
      </c>
      <c r="AY1974" s="8">
        <v>0</v>
      </c>
      <c r="AZ1974" s="8">
        <v>0</v>
      </c>
      <c r="BA1974" s="8">
        <v>0</v>
      </c>
      <c r="BB1974" s="8">
        <v>0</v>
      </c>
      <c r="BC1974" s="8">
        <v>0</v>
      </c>
      <c r="BD1974" s="8">
        <v>0</v>
      </c>
      <c r="BE1974" s="8">
        <v>0</v>
      </c>
      <c r="BF1974" s="9">
        <v>0</v>
      </c>
      <c r="BG1974" s="9">
        <v>0</v>
      </c>
      <c r="BH1974" s="9">
        <v>0</v>
      </c>
      <c r="BI1974" s="9">
        <v>0</v>
      </c>
      <c r="BJ1974" s="10">
        <v>0</v>
      </c>
      <c r="BK1974" s="10">
        <v>0</v>
      </c>
      <c r="BL1974" s="1">
        <f t="shared" si="30"/>
        <v>0</v>
      </c>
      <c r="BM1974" s="1">
        <v>0</v>
      </c>
      <c r="BN1974" s="1">
        <v>0</v>
      </c>
      <c r="BO1974" s="1">
        <v>0</v>
      </c>
      <c r="BP1974" s="3">
        <v>0</v>
      </c>
      <c r="BQ1974" s="3">
        <v>0</v>
      </c>
      <c r="BR1974" s="5">
        <v>0</v>
      </c>
      <c r="BS1974" s="5">
        <v>0</v>
      </c>
      <c r="BT1974" s="4">
        <v>0</v>
      </c>
      <c r="BU1974" s="4">
        <v>0</v>
      </c>
      <c r="BV1974" s="1">
        <v>3</v>
      </c>
      <c r="BW1974" s="1">
        <v>0</v>
      </c>
      <c r="BX1974" s="1">
        <v>0</v>
      </c>
      <c r="BY1974" s="1">
        <v>0</v>
      </c>
      <c r="BZ1974" s="4">
        <v>0</v>
      </c>
      <c r="CA1974" s="4">
        <v>0</v>
      </c>
      <c r="CB1974" s="7">
        <v>0</v>
      </c>
      <c r="CC1974" s="7">
        <v>0</v>
      </c>
      <c r="CD1974" s="1">
        <v>4</v>
      </c>
      <c r="CE1974" s="1">
        <v>0</v>
      </c>
      <c r="CF1974" s="1">
        <v>0</v>
      </c>
      <c r="CG1974" s="1">
        <v>1</v>
      </c>
      <c r="CH1974" s="1">
        <v>0</v>
      </c>
      <c r="CI1974" s="1">
        <v>0</v>
      </c>
      <c r="CJ1974" s="8">
        <v>0</v>
      </c>
      <c r="CK1974" s="8">
        <v>0</v>
      </c>
      <c r="CL1974" s="1">
        <v>0</v>
      </c>
      <c r="CM1974" s="1">
        <v>0</v>
      </c>
      <c r="CN1974" s="1">
        <v>1</v>
      </c>
      <c r="CO1974" s="1">
        <v>0</v>
      </c>
      <c r="CP1974" s="1">
        <v>0</v>
      </c>
      <c r="CQ1974" s="8">
        <v>0</v>
      </c>
      <c r="CR1974" s="8">
        <v>0</v>
      </c>
      <c r="CS1974" s="1">
        <v>1</v>
      </c>
      <c r="CT1974" s="1">
        <v>0</v>
      </c>
      <c r="CU1974" s="1">
        <v>0</v>
      </c>
      <c r="CV1974" s="1">
        <v>0</v>
      </c>
      <c r="CW1974" s="1">
        <v>0</v>
      </c>
      <c r="CX1974" s="8">
        <v>0</v>
      </c>
      <c r="CY1974" s="8">
        <v>0</v>
      </c>
      <c r="CZ1974" s="1" t="s">
        <v>6739</v>
      </c>
    </row>
    <row r="1975" spans="1:104" x14ac:dyDescent="0.25">
      <c r="A1975" s="1" t="s">
        <v>3781</v>
      </c>
      <c r="B1975" s="1"/>
      <c r="C1975" s="1">
        <v>721</v>
      </c>
      <c r="D1975" s="1"/>
      <c r="E1975" s="1">
        <v>0</v>
      </c>
      <c r="F1975" s="2"/>
      <c r="G1975" s="1" t="s">
        <v>6644</v>
      </c>
      <c r="H1975" s="1" t="s">
        <v>6740</v>
      </c>
      <c r="I1975" s="1" t="s">
        <v>6741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 t="s">
        <v>4300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213000000</v>
      </c>
      <c r="AH1975" s="1" t="s">
        <v>6647</v>
      </c>
      <c r="AI1975" s="1" t="s">
        <v>6</v>
      </c>
      <c r="AJ1975" s="3">
        <v>0</v>
      </c>
      <c r="AK1975" s="3">
        <v>0</v>
      </c>
      <c r="AL1975" s="4">
        <v>0</v>
      </c>
      <c r="AM1975" s="4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18">
        <v>1</v>
      </c>
      <c r="AV1975" s="1">
        <v>0</v>
      </c>
      <c r="AW1975" s="7">
        <v>0</v>
      </c>
      <c r="AX1975" s="7">
        <v>0</v>
      </c>
      <c r="AY1975" s="8">
        <v>0</v>
      </c>
      <c r="AZ1975" s="8">
        <v>0</v>
      </c>
      <c r="BA1975" s="8">
        <v>0</v>
      </c>
      <c r="BB1975" s="8">
        <v>0</v>
      </c>
      <c r="BC1975" s="8">
        <v>0</v>
      </c>
      <c r="BD1975" s="8">
        <v>0</v>
      </c>
      <c r="BE1975" s="8">
        <v>0</v>
      </c>
      <c r="BF1975" s="9">
        <v>0</v>
      </c>
      <c r="BG1975" s="9">
        <v>0</v>
      </c>
      <c r="BH1975" s="9">
        <v>0</v>
      </c>
      <c r="BI1975" s="9">
        <v>0</v>
      </c>
      <c r="BJ1975" s="10">
        <v>0</v>
      </c>
      <c r="BK1975" s="10">
        <v>0</v>
      </c>
      <c r="BL1975" s="1">
        <f t="shared" si="30"/>
        <v>0</v>
      </c>
      <c r="BM1975" s="1">
        <v>0</v>
      </c>
      <c r="BN1975" s="1">
        <v>0</v>
      </c>
      <c r="BO1975" s="1">
        <v>0</v>
      </c>
      <c r="BP1975" s="3">
        <v>0</v>
      </c>
      <c r="BQ1975" s="3">
        <v>0</v>
      </c>
      <c r="BR1975" s="5">
        <v>0</v>
      </c>
      <c r="BS1975" s="5">
        <v>0</v>
      </c>
      <c r="BT1975" s="4">
        <v>0</v>
      </c>
      <c r="BU1975" s="4">
        <v>0</v>
      </c>
      <c r="BV1975" s="1">
        <v>3</v>
      </c>
      <c r="BW1975" s="1">
        <v>0</v>
      </c>
      <c r="BX1975" s="1">
        <v>0</v>
      </c>
      <c r="BY1975" s="1">
        <v>0</v>
      </c>
      <c r="BZ1975" s="4">
        <v>0</v>
      </c>
      <c r="CA1975" s="4">
        <v>0</v>
      </c>
      <c r="CB1975" s="7">
        <v>0</v>
      </c>
      <c r="CC1975" s="7">
        <v>0</v>
      </c>
      <c r="CD1975" s="1">
        <v>4</v>
      </c>
      <c r="CE1975" s="1">
        <v>0</v>
      </c>
      <c r="CF1975" s="1">
        <v>0</v>
      </c>
      <c r="CG1975" s="1">
        <v>1</v>
      </c>
      <c r="CH1975" s="1">
        <v>0</v>
      </c>
      <c r="CI1975" s="1">
        <v>0</v>
      </c>
      <c r="CJ1975" s="8">
        <v>0</v>
      </c>
      <c r="CK1975" s="8">
        <v>0</v>
      </c>
      <c r="CL1975" s="1">
        <v>0</v>
      </c>
      <c r="CM1975" s="1" t="s">
        <v>777</v>
      </c>
      <c r="CN1975" s="1">
        <v>1</v>
      </c>
      <c r="CO1975" s="1">
        <v>0</v>
      </c>
      <c r="CP1975" s="1">
        <v>0</v>
      </c>
      <c r="CQ1975" s="8">
        <v>0</v>
      </c>
      <c r="CR1975" s="8">
        <v>0</v>
      </c>
      <c r="CS1975" s="1">
        <v>0</v>
      </c>
      <c r="CT1975" s="1">
        <v>0</v>
      </c>
      <c r="CU1975" s="1">
        <v>1</v>
      </c>
      <c r="CV1975" s="1">
        <v>0</v>
      </c>
      <c r="CW1975" s="1">
        <v>0</v>
      </c>
      <c r="CX1975" s="8">
        <v>0</v>
      </c>
      <c r="CY1975" s="8">
        <v>0</v>
      </c>
      <c r="CZ1975" s="1" t="s">
        <v>6682</v>
      </c>
    </row>
    <row r="1976" spans="1:104" x14ac:dyDescent="0.25">
      <c r="A1976" s="1" t="s">
        <v>3781</v>
      </c>
      <c r="B1976" s="1"/>
      <c r="C1976" s="1">
        <v>722</v>
      </c>
      <c r="D1976" s="1"/>
      <c r="E1976" s="1">
        <v>0</v>
      </c>
      <c r="F1976" s="2"/>
      <c r="G1976" s="1" t="s">
        <v>6644</v>
      </c>
      <c r="H1976" s="1" t="s">
        <v>6742</v>
      </c>
      <c r="I1976" s="1" t="s">
        <v>6743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 t="s">
        <v>6713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13080000</v>
      </c>
      <c r="AH1976" s="1" t="s">
        <v>6647</v>
      </c>
      <c r="AI1976" s="1" t="s">
        <v>6</v>
      </c>
      <c r="AJ1976" s="3">
        <v>0</v>
      </c>
      <c r="AK1976" s="3">
        <v>0</v>
      </c>
      <c r="AL1976" s="4">
        <v>0</v>
      </c>
      <c r="AM1976" s="4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18">
        <v>1</v>
      </c>
      <c r="AV1976" s="1">
        <v>0</v>
      </c>
      <c r="AW1976" s="7">
        <v>0</v>
      </c>
      <c r="AX1976" s="7">
        <v>0</v>
      </c>
      <c r="AY1976" s="8">
        <v>0</v>
      </c>
      <c r="AZ1976" s="8">
        <v>0</v>
      </c>
      <c r="BA1976" s="8">
        <v>0</v>
      </c>
      <c r="BB1976" s="8">
        <v>0</v>
      </c>
      <c r="BC1976" s="8">
        <v>0</v>
      </c>
      <c r="BD1976" s="8">
        <v>0</v>
      </c>
      <c r="BE1976" s="8">
        <v>0</v>
      </c>
      <c r="BF1976" s="9">
        <v>0</v>
      </c>
      <c r="BG1976" s="9">
        <v>0</v>
      </c>
      <c r="BH1976" s="9">
        <v>0</v>
      </c>
      <c r="BI1976" s="9">
        <v>0</v>
      </c>
      <c r="BJ1976" s="10">
        <v>0</v>
      </c>
      <c r="BK1976" s="10">
        <v>0</v>
      </c>
      <c r="BL1976" s="1">
        <f t="shared" si="30"/>
        <v>0</v>
      </c>
      <c r="BM1976" s="1">
        <v>0</v>
      </c>
      <c r="BN1976" s="1">
        <v>0</v>
      </c>
      <c r="BO1976" s="1">
        <v>0</v>
      </c>
      <c r="BP1976" s="3">
        <v>0</v>
      </c>
      <c r="BQ1976" s="3">
        <v>0</v>
      </c>
      <c r="BR1976" s="5">
        <v>0</v>
      </c>
      <c r="BS1976" s="5">
        <v>0</v>
      </c>
      <c r="BT1976" s="4">
        <v>0</v>
      </c>
      <c r="BU1976" s="4">
        <v>0</v>
      </c>
      <c r="BV1976" s="1">
        <v>3</v>
      </c>
      <c r="BW1976" s="1">
        <v>0</v>
      </c>
      <c r="BX1976" s="1">
        <v>0</v>
      </c>
      <c r="BY1976" s="1">
        <v>0</v>
      </c>
      <c r="BZ1976" s="4">
        <v>0</v>
      </c>
      <c r="CA1976" s="4">
        <v>0</v>
      </c>
      <c r="CB1976" s="7">
        <v>0</v>
      </c>
      <c r="CC1976" s="7">
        <v>0</v>
      </c>
      <c r="CD1976" s="1">
        <v>4</v>
      </c>
      <c r="CE1976" s="1">
        <v>0</v>
      </c>
      <c r="CF1976" s="1">
        <v>0</v>
      </c>
      <c r="CG1976" s="1">
        <v>1</v>
      </c>
      <c r="CH1976" s="1">
        <v>0</v>
      </c>
      <c r="CI1976" s="1">
        <v>0</v>
      </c>
      <c r="CJ1976" s="8">
        <v>0</v>
      </c>
      <c r="CK1976" s="8">
        <v>0</v>
      </c>
      <c r="CL1976" s="1">
        <v>0</v>
      </c>
      <c r="CM1976" s="1">
        <v>0</v>
      </c>
      <c r="CN1976" s="1">
        <v>1</v>
      </c>
      <c r="CO1976" s="1">
        <v>0</v>
      </c>
      <c r="CP1976" s="1">
        <v>0</v>
      </c>
      <c r="CQ1976" s="8">
        <v>0</v>
      </c>
      <c r="CR1976" s="8">
        <v>0</v>
      </c>
      <c r="CS1976" s="1">
        <v>0</v>
      </c>
      <c r="CT1976" s="1">
        <v>0</v>
      </c>
      <c r="CU1976" s="1">
        <v>1</v>
      </c>
      <c r="CV1976" s="1">
        <v>0</v>
      </c>
      <c r="CW1976" s="1">
        <v>0</v>
      </c>
      <c r="CX1976" s="8">
        <v>0</v>
      </c>
      <c r="CY1976" s="8">
        <v>0</v>
      </c>
      <c r="CZ1976" s="1" t="s">
        <v>6744</v>
      </c>
    </row>
    <row r="1977" spans="1:104" x14ac:dyDescent="0.25">
      <c r="A1977" s="1" t="s">
        <v>3781</v>
      </c>
      <c r="B1977" s="1"/>
      <c r="C1977" s="1">
        <v>723</v>
      </c>
      <c r="D1977" s="1"/>
      <c r="E1977" s="1">
        <v>0</v>
      </c>
      <c r="F1977" s="2"/>
      <c r="G1977" s="1" t="s">
        <v>6644</v>
      </c>
      <c r="H1977" s="1" t="s">
        <v>6745</v>
      </c>
      <c r="I1977" s="1" t="s">
        <v>6746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 t="s">
        <v>6699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162000000</v>
      </c>
      <c r="AH1977" s="1" t="s">
        <v>6647</v>
      </c>
      <c r="AI1977" s="1" t="s">
        <v>19</v>
      </c>
      <c r="AJ1977" s="3">
        <v>0</v>
      </c>
      <c r="AK1977" s="3">
        <v>0</v>
      </c>
      <c r="AL1977" s="4">
        <v>0</v>
      </c>
      <c r="AM1977" s="4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18">
        <v>0</v>
      </c>
      <c r="AV1977" s="1">
        <v>0</v>
      </c>
      <c r="AW1977" s="7">
        <v>0</v>
      </c>
      <c r="AX1977" s="7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9">
        <v>0</v>
      </c>
      <c r="BG1977" s="9">
        <v>0</v>
      </c>
      <c r="BH1977" s="9">
        <v>0</v>
      </c>
      <c r="BI1977" s="9">
        <v>0</v>
      </c>
      <c r="BJ1977" s="10">
        <v>0</v>
      </c>
      <c r="BK1977" s="10">
        <v>0</v>
      </c>
      <c r="BL1977" s="1">
        <f t="shared" si="30"/>
        <v>0</v>
      </c>
      <c r="BM1977" s="1">
        <v>0</v>
      </c>
      <c r="BN1977" s="1">
        <v>0</v>
      </c>
      <c r="BO1977" s="1">
        <v>0</v>
      </c>
      <c r="BP1977" s="3">
        <v>0</v>
      </c>
      <c r="BQ1977" s="3">
        <v>0</v>
      </c>
      <c r="BR1977" s="5">
        <v>0</v>
      </c>
      <c r="BS1977" s="5">
        <v>0</v>
      </c>
      <c r="BT1977" s="4">
        <v>0</v>
      </c>
      <c r="BU1977" s="4">
        <v>0</v>
      </c>
      <c r="BV1977" s="1">
        <v>3</v>
      </c>
      <c r="BW1977" s="1">
        <v>0</v>
      </c>
      <c r="BX1977" s="1">
        <v>0</v>
      </c>
      <c r="BY1977" s="1">
        <v>0</v>
      </c>
      <c r="BZ1977" s="4">
        <v>0</v>
      </c>
      <c r="CA1977" s="4">
        <v>0</v>
      </c>
      <c r="CB1977" s="7">
        <v>0</v>
      </c>
      <c r="CC1977" s="7">
        <v>0</v>
      </c>
      <c r="CD1977" s="1">
        <v>4</v>
      </c>
      <c r="CE1977" s="1">
        <v>0</v>
      </c>
      <c r="CF1977" s="1">
        <v>0</v>
      </c>
      <c r="CG1977" s="1">
        <v>1</v>
      </c>
      <c r="CH1977" s="1">
        <v>0</v>
      </c>
      <c r="CI1977" s="1">
        <v>0</v>
      </c>
      <c r="CJ1977" s="8">
        <v>0</v>
      </c>
      <c r="CK1977" s="8">
        <v>0</v>
      </c>
      <c r="CL1977" s="1">
        <v>0</v>
      </c>
      <c r="CM1977" s="1" t="s">
        <v>6704</v>
      </c>
      <c r="CN1977" s="1">
        <v>1</v>
      </c>
      <c r="CO1977" s="1">
        <v>0</v>
      </c>
      <c r="CP1977" s="1">
        <v>0</v>
      </c>
      <c r="CQ1977" s="8">
        <v>0</v>
      </c>
      <c r="CR1977" s="8">
        <v>0</v>
      </c>
      <c r="CS1977" s="1">
        <v>1</v>
      </c>
      <c r="CT1977" s="1">
        <v>0</v>
      </c>
      <c r="CU1977" s="1">
        <v>0</v>
      </c>
      <c r="CV1977" s="1">
        <v>0</v>
      </c>
      <c r="CW1977" s="1">
        <v>0</v>
      </c>
      <c r="CX1977" s="8">
        <v>0</v>
      </c>
      <c r="CY1977" s="8">
        <v>0</v>
      </c>
      <c r="CZ1977" s="1" t="s">
        <v>6747</v>
      </c>
    </row>
    <row r="1978" spans="1:104" x14ac:dyDescent="0.25">
      <c r="A1978" s="1" t="s">
        <v>3781</v>
      </c>
      <c r="B1978" s="1"/>
      <c r="C1978" s="1">
        <v>724</v>
      </c>
      <c r="D1978" s="1"/>
      <c r="E1978" s="1">
        <v>0</v>
      </c>
      <c r="F1978" s="2"/>
      <c r="G1978" s="1" t="s">
        <v>6644</v>
      </c>
      <c r="H1978" s="1" t="s">
        <v>6748</v>
      </c>
      <c r="I1978" s="1" t="s">
        <v>6749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 t="s">
        <v>802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78000000</v>
      </c>
      <c r="AH1978" s="1" t="s">
        <v>6647</v>
      </c>
      <c r="AI1978" s="1" t="s">
        <v>19</v>
      </c>
      <c r="AJ1978" s="3">
        <v>0</v>
      </c>
      <c r="AK1978" s="3">
        <v>0</v>
      </c>
      <c r="AL1978" s="4">
        <v>0</v>
      </c>
      <c r="AM1978" s="4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18">
        <v>1</v>
      </c>
      <c r="AV1978" s="1" t="s">
        <v>6750</v>
      </c>
      <c r="AW1978" s="7">
        <v>0</v>
      </c>
      <c r="AX1978" s="7">
        <v>0</v>
      </c>
      <c r="AY1978" s="8">
        <v>0</v>
      </c>
      <c r="AZ1978" s="8">
        <v>0</v>
      </c>
      <c r="BA1978" s="8">
        <v>0</v>
      </c>
      <c r="BB1978" s="8">
        <v>0</v>
      </c>
      <c r="BC1978" s="8">
        <v>0</v>
      </c>
      <c r="BD1978" s="8">
        <v>0</v>
      </c>
      <c r="BE1978" s="8">
        <v>0</v>
      </c>
      <c r="BF1978" s="9">
        <v>0</v>
      </c>
      <c r="BG1978" s="9">
        <v>0</v>
      </c>
      <c r="BH1978" s="9">
        <v>0</v>
      </c>
      <c r="BI1978" s="9">
        <v>0</v>
      </c>
      <c r="BJ1978" s="10">
        <v>0</v>
      </c>
      <c r="BK1978" s="10">
        <v>0</v>
      </c>
      <c r="BL1978" s="1">
        <f t="shared" si="30"/>
        <v>0</v>
      </c>
      <c r="BM1978" s="1">
        <v>0</v>
      </c>
      <c r="BN1978" s="1">
        <v>0</v>
      </c>
      <c r="BO1978" s="1">
        <v>0</v>
      </c>
      <c r="BP1978" s="3">
        <v>0</v>
      </c>
      <c r="BQ1978" s="3">
        <v>0</v>
      </c>
      <c r="BR1978" s="5">
        <v>0</v>
      </c>
      <c r="BS1978" s="5">
        <v>0</v>
      </c>
      <c r="BT1978" s="4">
        <v>0</v>
      </c>
      <c r="BU1978" s="4">
        <v>0</v>
      </c>
      <c r="BV1978" s="1">
        <v>3</v>
      </c>
      <c r="BW1978" s="1">
        <v>0</v>
      </c>
      <c r="BX1978" s="1">
        <v>0</v>
      </c>
      <c r="BY1978" s="1">
        <v>0</v>
      </c>
      <c r="BZ1978" s="4">
        <v>0</v>
      </c>
      <c r="CA1978" s="4">
        <v>0</v>
      </c>
      <c r="CB1978" s="7">
        <v>0</v>
      </c>
      <c r="CC1978" s="7">
        <v>0</v>
      </c>
      <c r="CD1978" s="1">
        <v>4</v>
      </c>
      <c r="CE1978" s="1">
        <v>0</v>
      </c>
      <c r="CF1978" s="1">
        <v>0</v>
      </c>
      <c r="CG1978" s="1">
        <v>1</v>
      </c>
      <c r="CH1978" s="1">
        <v>0</v>
      </c>
      <c r="CI1978" s="1">
        <v>0</v>
      </c>
      <c r="CJ1978" s="8">
        <v>0</v>
      </c>
      <c r="CK1978" s="8">
        <v>0</v>
      </c>
      <c r="CL1978" s="1">
        <v>0</v>
      </c>
      <c r="CM1978" s="1" t="s">
        <v>777</v>
      </c>
      <c r="CN1978" s="1">
        <v>0</v>
      </c>
      <c r="CO1978" s="1">
        <v>0</v>
      </c>
      <c r="CP1978" s="1">
        <v>0</v>
      </c>
      <c r="CQ1978" s="8">
        <v>1</v>
      </c>
      <c r="CR1978" s="8" t="s">
        <v>6751</v>
      </c>
      <c r="CS1978" s="1">
        <v>0</v>
      </c>
      <c r="CT1978" s="1">
        <v>1</v>
      </c>
      <c r="CU1978" s="1">
        <v>0</v>
      </c>
      <c r="CV1978" s="1">
        <v>0</v>
      </c>
      <c r="CW1978" s="1">
        <v>0</v>
      </c>
      <c r="CX1978" s="8">
        <v>0</v>
      </c>
      <c r="CY1978" s="8">
        <v>0</v>
      </c>
      <c r="CZ1978" s="1" t="s">
        <v>6752</v>
      </c>
    </row>
    <row r="1979" spans="1:104" x14ac:dyDescent="0.25">
      <c r="A1979" s="1" t="s">
        <v>3781</v>
      </c>
      <c r="B1979" s="1"/>
      <c r="C1979" s="1">
        <v>725</v>
      </c>
      <c r="D1979" s="1"/>
      <c r="E1979" s="1">
        <v>0</v>
      </c>
      <c r="F1979" s="2"/>
      <c r="G1979" s="1" t="s">
        <v>6644</v>
      </c>
      <c r="H1979" s="1" t="s">
        <v>6753</v>
      </c>
      <c r="I1979" s="1" t="s">
        <v>6754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 t="s">
        <v>1623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7200000</v>
      </c>
      <c r="AH1979" s="1" t="s">
        <v>6647</v>
      </c>
      <c r="AI1979" s="1" t="s">
        <v>19</v>
      </c>
      <c r="AJ1979" s="3">
        <v>0</v>
      </c>
      <c r="AK1979" s="3">
        <v>0</v>
      </c>
      <c r="AL1979" s="4">
        <v>0</v>
      </c>
      <c r="AM1979" s="4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18">
        <v>0</v>
      </c>
      <c r="AV1979" s="1">
        <v>0</v>
      </c>
      <c r="AW1979" s="7">
        <v>0</v>
      </c>
      <c r="AX1979" s="7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9">
        <v>0</v>
      </c>
      <c r="BG1979" s="9">
        <v>0</v>
      </c>
      <c r="BH1979" s="9">
        <v>0</v>
      </c>
      <c r="BI1979" s="9">
        <v>0</v>
      </c>
      <c r="BJ1979" s="10">
        <v>0</v>
      </c>
      <c r="BK1979" s="10">
        <v>0</v>
      </c>
      <c r="BL1979" s="1">
        <f t="shared" si="30"/>
        <v>0</v>
      </c>
      <c r="BM1979" s="1">
        <v>0</v>
      </c>
      <c r="BN1979" s="1">
        <v>0</v>
      </c>
      <c r="BO1979" s="1">
        <v>0</v>
      </c>
      <c r="BP1979" s="3">
        <v>0</v>
      </c>
      <c r="BQ1979" s="3">
        <v>0</v>
      </c>
      <c r="BR1979" s="5">
        <v>0</v>
      </c>
      <c r="BS1979" s="5">
        <v>0</v>
      </c>
      <c r="BT1979" s="4">
        <v>0</v>
      </c>
      <c r="BU1979" s="4">
        <v>0</v>
      </c>
      <c r="BV1979" s="1">
        <v>3</v>
      </c>
      <c r="BW1979" s="1">
        <v>0</v>
      </c>
      <c r="BX1979" s="1">
        <v>0</v>
      </c>
      <c r="BY1979" s="1">
        <v>0</v>
      </c>
      <c r="BZ1979" s="4">
        <v>0</v>
      </c>
      <c r="CA1979" s="4">
        <v>0</v>
      </c>
      <c r="CB1979" s="7">
        <v>0</v>
      </c>
      <c r="CC1979" s="7">
        <v>0</v>
      </c>
      <c r="CD1979" s="1">
        <v>4</v>
      </c>
      <c r="CE1979" s="1">
        <v>0</v>
      </c>
      <c r="CF1979" s="1">
        <v>0</v>
      </c>
      <c r="CG1979" s="1">
        <v>1</v>
      </c>
      <c r="CH1979" s="1">
        <v>0</v>
      </c>
      <c r="CI1979" s="1">
        <v>0</v>
      </c>
      <c r="CJ1979" s="8">
        <v>0</v>
      </c>
      <c r="CK1979" s="8">
        <v>0</v>
      </c>
      <c r="CL1979" s="1">
        <v>0</v>
      </c>
      <c r="CM1979" s="1" t="s">
        <v>777</v>
      </c>
      <c r="CN1979" s="1">
        <v>1</v>
      </c>
      <c r="CO1979" s="1">
        <v>0</v>
      </c>
      <c r="CP1979" s="1">
        <v>0</v>
      </c>
      <c r="CQ1979" s="8">
        <v>0</v>
      </c>
      <c r="CR1979" s="8">
        <v>0</v>
      </c>
      <c r="CS1979" s="1">
        <v>1</v>
      </c>
      <c r="CT1979" s="1">
        <v>0</v>
      </c>
      <c r="CU1979" s="1">
        <v>0</v>
      </c>
      <c r="CV1979" s="1">
        <v>0</v>
      </c>
      <c r="CW1979" s="1">
        <v>0</v>
      </c>
      <c r="CX1979" s="8">
        <v>0</v>
      </c>
      <c r="CY1979" s="8">
        <v>0</v>
      </c>
      <c r="CZ1979" s="1" t="s">
        <v>6755</v>
      </c>
    </row>
    <row r="1980" spans="1:104" x14ac:dyDescent="0.25">
      <c r="A1980" s="1" t="s">
        <v>3781</v>
      </c>
      <c r="B1980" s="1"/>
      <c r="C1980" s="1">
        <v>726</v>
      </c>
      <c r="D1980" s="1"/>
      <c r="E1980" s="1">
        <v>0</v>
      </c>
      <c r="F1980" s="2"/>
      <c r="G1980" s="1" t="s">
        <v>6644</v>
      </c>
      <c r="H1980" s="1" t="s">
        <v>6756</v>
      </c>
      <c r="I1980" s="1" t="s">
        <v>6757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 t="s">
        <v>6699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278880000</v>
      </c>
      <c r="AH1980" s="1" t="s">
        <v>6647</v>
      </c>
      <c r="AI1980" s="1" t="s">
        <v>19</v>
      </c>
      <c r="AJ1980" s="3">
        <v>0</v>
      </c>
      <c r="AK1980" s="3">
        <v>0</v>
      </c>
      <c r="AL1980" s="4">
        <v>0</v>
      </c>
      <c r="AM1980" s="4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18">
        <v>0</v>
      </c>
      <c r="AV1980" s="1">
        <v>0</v>
      </c>
      <c r="AW1980" s="7">
        <v>0</v>
      </c>
      <c r="AX1980" s="7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9">
        <v>0</v>
      </c>
      <c r="BG1980" s="9">
        <v>0</v>
      </c>
      <c r="BH1980" s="9">
        <v>0</v>
      </c>
      <c r="BI1980" s="9">
        <v>0</v>
      </c>
      <c r="BJ1980" s="10">
        <v>0</v>
      </c>
      <c r="BK1980" s="10">
        <v>0</v>
      </c>
      <c r="BL1980" s="1">
        <f t="shared" si="30"/>
        <v>0</v>
      </c>
      <c r="BM1980" s="1">
        <v>0</v>
      </c>
      <c r="BN1980" s="1">
        <v>0</v>
      </c>
      <c r="BO1980" s="1">
        <v>0</v>
      </c>
      <c r="BP1980" s="3">
        <v>0</v>
      </c>
      <c r="BQ1980" s="3">
        <v>0</v>
      </c>
      <c r="BR1980" s="5">
        <v>0</v>
      </c>
      <c r="BS1980" s="5">
        <v>0</v>
      </c>
      <c r="BT1980" s="4">
        <v>0</v>
      </c>
      <c r="BU1980" s="4">
        <v>0</v>
      </c>
      <c r="BV1980" s="1">
        <v>3</v>
      </c>
      <c r="BW1980" s="1">
        <v>0</v>
      </c>
      <c r="BX1980" s="1">
        <v>0</v>
      </c>
      <c r="BY1980" s="1">
        <v>0</v>
      </c>
      <c r="BZ1980" s="4">
        <v>0</v>
      </c>
      <c r="CA1980" s="4">
        <v>0</v>
      </c>
      <c r="CB1980" s="7">
        <v>0</v>
      </c>
      <c r="CC1980" s="7">
        <v>0</v>
      </c>
      <c r="CD1980" s="1">
        <v>4</v>
      </c>
      <c r="CE1980" s="1">
        <v>0</v>
      </c>
      <c r="CF1980" s="1">
        <v>0</v>
      </c>
      <c r="CG1980" s="1">
        <v>1</v>
      </c>
      <c r="CH1980" s="1">
        <v>0</v>
      </c>
      <c r="CI1980" s="1">
        <v>0</v>
      </c>
      <c r="CJ1980" s="8">
        <v>0</v>
      </c>
      <c r="CK1980" s="8">
        <v>0</v>
      </c>
      <c r="CL1980" s="1">
        <v>0</v>
      </c>
      <c r="CM1980" s="1" t="s">
        <v>777</v>
      </c>
      <c r="CN1980" s="1">
        <v>1</v>
      </c>
      <c r="CO1980" s="1">
        <v>0</v>
      </c>
      <c r="CP1980" s="1">
        <v>0</v>
      </c>
      <c r="CQ1980" s="8">
        <v>0</v>
      </c>
      <c r="CR1980" s="8">
        <v>0</v>
      </c>
      <c r="CS1980" s="1">
        <v>0</v>
      </c>
      <c r="CT1980" s="1">
        <v>0</v>
      </c>
      <c r="CU1980" s="1">
        <v>1</v>
      </c>
      <c r="CV1980" s="1">
        <v>0</v>
      </c>
      <c r="CW1980" s="1">
        <v>0</v>
      </c>
      <c r="CX1980" s="8">
        <v>0</v>
      </c>
      <c r="CY1980" s="8">
        <v>0</v>
      </c>
      <c r="CZ1980" s="1" t="s">
        <v>6758</v>
      </c>
    </row>
    <row r="1981" spans="1:104" x14ac:dyDescent="0.25">
      <c r="A1981" s="1" t="s">
        <v>3781</v>
      </c>
      <c r="B1981" s="1"/>
      <c r="C1981" s="1">
        <v>727</v>
      </c>
      <c r="D1981" s="1"/>
      <c r="E1981" s="1">
        <v>0</v>
      </c>
      <c r="F1981" s="2"/>
      <c r="G1981" s="1" t="s">
        <v>6644</v>
      </c>
      <c r="H1981" s="1" t="s">
        <v>6759</v>
      </c>
      <c r="I1981" s="1" t="s">
        <v>6760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 t="s">
        <v>6761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3000000</v>
      </c>
      <c r="AH1981" s="1" t="s">
        <v>6647</v>
      </c>
      <c r="AI1981" s="1" t="s">
        <v>6</v>
      </c>
      <c r="AJ1981" s="3">
        <v>0</v>
      </c>
      <c r="AK1981" s="3">
        <v>0</v>
      </c>
      <c r="AL1981" s="4">
        <v>0</v>
      </c>
      <c r="AM1981" s="4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18">
        <v>0</v>
      </c>
      <c r="AV1981" s="1">
        <v>0</v>
      </c>
      <c r="AW1981" s="7">
        <v>0</v>
      </c>
      <c r="AX1981" s="7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9">
        <v>0</v>
      </c>
      <c r="BG1981" s="9">
        <v>0</v>
      </c>
      <c r="BH1981" s="9">
        <v>0</v>
      </c>
      <c r="BI1981" s="9">
        <v>0</v>
      </c>
      <c r="BJ1981" s="10">
        <v>0</v>
      </c>
      <c r="BK1981" s="10">
        <v>0</v>
      </c>
      <c r="BL1981" s="1">
        <f t="shared" si="30"/>
        <v>0</v>
      </c>
      <c r="BM1981" s="1">
        <v>0</v>
      </c>
      <c r="BN1981" s="1">
        <v>0</v>
      </c>
      <c r="BO1981" s="1">
        <v>0</v>
      </c>
      <c r="BP1981" s="3">
        <v>0</v>
      </c>
      <c r="BQ1981" s="3">
        <v>0</v>
      </c>
      <c r="BR1981" s="5">
        <v>0</v>
      </c>
      <c r="BS1981" s="5">
        <v>0</v>
      </c>
      <c r="BT1981" s="4">
        <v>0</v>
      </c>
      <c r="BU1981" s="4">
        <v>0</v>
      </c>
      <c r="BV1981" s="1">
        <v>3</v>
      </c>
      <c r="BW1981" s="1">
        <v>0</v>
      </c>
      <c r="BX1981" s="1">
        <v>0</v>
      </c>
      <c r="BY1981" s="1">
        <v>0</v>
      </c>
      <c r="BZ1981" s="4">
        <v>0</v>
      </c>
      <c r="CA1981" s="4">
        <v>0</v>
      </c>
      <c r="CB1981" s="7">
        <v>0</v>
      </c>
      <c r="CC1981" s="7">
        <v>0</v>
      </c>
      <c r="CD1981" s="1">
        <v>4</v>
      </c>
      <c r="CE1981" s="1">
        <v>0</v>
      </c>
      <c r="CF1981" s="1">
        <v>0</v>
      </c>
      <c r="CG1981" s="1">
        <v>1</v>
      </c>
      <c r="CH1981" s="1">
        <v>0</v>
      </c>
      <c r="CI1981" s="1">
        <v>0</v>
      </c>
      <c r="CJ1981" s="8">
        <v>0</v>
      </c>
      <c r="CK1981" s="8">
        <v>0</v>
      </c>
      <c r="CL1981" s="1">
        <v>0</v>
      </c>
      <c r="CM1981" s="1" t="s">
        <v>777</v>
      </c>
      <c r="CN1981" s="1">
        <v>1</v>
      </c>
      <c r="CO1981" s="1">
        <v>0</v>
      </c>
      <c r="CP1981" s="1">
        <v>0</v>
      </c>
      <c r="CQ1981" s="8">
        <v>0</v>
      </c>
      <c r="CR1981" s="8">
        <v>0</v>
      </c>
      <c r="CS1981" s="1">
        <v>0</v>
      </c>
      <c r="CT1981" s="1">
        <v>0</v>
      </c>
      <c r="CU1981" s="1">
        <v>1</v>
      </c>
      <c r="CV1981" s="1">
        <v>0</v>
      </c>
      <c r="CW1981" s="1">
        <v>0</v>
      </c>
      <c r="CX1981" s="8">
        <v>0</v>
      </c>
      <c r="CY1981" s="8">
        <v>0</v>
      </c>
      <c r="CZ1981" s="1" t="s">
        <v>6762</v>
      </c>
    </row>
    <row r="1982" spans="1:104" x14ac:dyDescent="0.25">
      <c r="A1982" s="1" t="s">
        <v>3781</v>
      </c>
      <c r="B1982" s="1"/>
      <c r="C1982" s="1">
        <v>728</v>
      </c>
      <c r="D1982" s="1"/>
      <c r="E1982" s="1">
        <v>0</v>
      </c>
      <c r="F1982" s="2"/>
      <c r="G1982" s="1" t="s">
        <v>6644</v>
      </c>
      <c r="H1982" s="1" t="s">
        <v>6763</v>
      </c>
      <c r="I1982" s="1" t="s">
        <v>6764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 t="s">
        <v>2739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16128000</v>
      </c>
      <c r="AH1982" s="1" t="s">
        <v>6647</v>
      </c>
      <c r="AI1982" s="1" t="s">
        <v>6</v>
      </c>
      <c r="AJ1982" s="3">
        <v>0</v>
      </c>
      <c r="AK1982" s="3">
        <v>0</v>
      </c>
      <c r="AL1982" s="4">
        <v>0</v>
      </c>
      <c r="AM1982" s="4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18">
        <v>0</v>
      </c>
      <c r="AV1982" s="1">
        <v>0</v>
      </c>
      <c r="AW1982" s="7">
        <v>0</v>
      </c>
      <c r="AX1982" s="7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9">
        <v>0</v>
      </c>
      <c r="BG1982" s="9">
        <v>0</v>
      </c>
      <c r="BH1982" s="9">
        <v>0</v>
      </c>
      <c r="BI1982" s="9">
        <v>0</v>
      </c>
      <c r="BJ1982" s="10">
        <v>0</v>
      </c>
      <c r="BK1982" s="10">
        <v>0</v>
      </c>
      <c r="BL1982" s="1">
        <f t="shared" si="30"/>
        <v>0</v>
      </c>
      <c r="BM1982" s="1">
        <v>0</v>
      </c>
      <c r="BN1982" s="1">
        <v>0</v>
      </c>
      <c r="BO1982" s="1">
        <v>0</v>
      </c>
      <c r="BP1982" s="3">
        <v>0</v>
      </c>
      <c r="BQ1982" s="3">
        <v>0</v>
      </c>
      <c r="BR1982" s="5">
        <v>0</v>
      </c>
      <c r="BS1982" s="5">
        <v>0</v>
      </c>
      <c r="BT1982" s="4">
        <v>0</v>
      </c>
      <c r="BU1982" s="4">
        <v>0</v>
      </c>
      <c r="BV1982" s="1">
        <v>3</v>
      </c>
      <c r="BW1982" s="1">
        <v>0</v>
      </c>
      <c r="BX1982" s="1">
        <v>0</v>
      </c>
      <c r="BY1982" s="1">
        <v>0</v>
      </c>
      <c r="BZ1982" s="4">
        <v>0</v>
      </c>
      <c r="CA1982" s="4">
        <v>0</v>
      </c>
      <c r="CB1982" s="7">
        <v>0</v>
      </c>
      <c r="CC1982" s="7">
        <v>0</v>
      </c>
      <c r="CD1982" s="1">
        <v>4</v>
      </c>
      <c r="CE1982" s="1">
        <v>0</v>
      </c>
      <c r="CF1982" s="1">
        <v>0</v>
      </c>
      <c r="CG1982" s="1">
        <v>1</v>
      </c>
      <c r="CH1982" s="1">
        <v>0</v>
      </c>
      <c r="CI1982" s="1">
        <v>0</v>
      </c>
      <c r="CJ1982" s="8">
        <v>0</v>
      </c>
      <c r="CK1982" s="8">
        <v>0</v>
      </c>
      <c r="CL1982" s="1">
        <v>0</v>
      </c>
      <c r="CM1982" s="1" t="s">
        <v>6686</v>
      </c>
      <c r="CN1982" s="1">
        <v>1</v>
      </c>
      <c r="CO1982" s="1">
        <v>0</v>
      </c>
      <c r="CP1982" s="1">
        <v>0</v>
      </c>
      <c r="CQ1982" s="8">
        <v>0</v>
      </c>
      <c r="CR1982" s="8">
        <v>0</v>
      </c>
      <c r="CS1982" s="1">
        <v>0</v>
      </c>
      <c r="CT1982" s="1">
        <v>0</v>
      </c>
      <c r="CU1982" s="1">
        <v>1</v>
      </c>
      <c r="CV1982" s="1">
        <v>0</v>
      </c>
      <c r="CW1982" s="1">
        <v>0</v>
      </c>
      <c r="CX1982" s="8">
        <v>0</v>
      </c>
      <c r="CY1982" s="8">
        <v>0</v>
      </c>
      <c r="CZ1982" s="1" t="s">
        <v>6762</v>
      </c>
    </row>
    <row r="1983" spans="1:104" x14ac:dyDescent="0.25">
      <c r="A1983" s="1" t="s">
        <v>3781</v>
      </c>
      <c r="B1983" s="1"/>
      <c r="C1983" s="1">
        <v>729</v>
      </c>
      <c r="D1983" s="1"/>
      <c r="E1983" s="1">
        <v>0</v>
      </c>
      <c r="F1983" s="2"/>
      <c r="G1983" s="1" t="s">
        <v>6644</v>
      </c>
      <c r="H1983" s="1" t="s">
        <v>6765</v>
      </c>
      <c r="I1983" s="1" t="s">
        <v>6766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 t="s">
        <v>1623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16128000</v>
      </c>
      <c r="AH1983" s="1" t="s">
        <v>6647</v>
      </c>
      <c r="AI1983" s="1" t="s">
        <v>19</v>
      </c>
      <c r="AJ1983" s="3">
        <v>0</v>
      </c>
      <c r="AK1983" s="3">
        <v>0</v>
      </c>
      <c r="AL1983" s="4">
        <v>0</v>
      </c>
      <c r="AM1983" s="4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18">
        <v>1</v>
      </c>
      <c r="AV1983" s="1" t="s">
        <v>6767</v>
      </c>
      <c r="AW1983" s="7">
        <v>0</v>
      </c>
      <c r="AX1983" s="7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9">
        <v>0</v>
      </c>
      <c r="BG1983" s="9">
        <v>0</v>
      </c>
      <c r="BH1983" s="9">
        <v>0</v>
      </c>
      <c r="BI1983" s="9">
        <v>0</v>
      </c>
      <c r="BJ1983" s="10">
        <v>0</v>
      </c>
      <c r="BK1983" s="10">
        <v>0</v>
      </c>
      <c r="BL1983" s="1">
        <f t="shared" si="30"/>
        <v>0</v>
      </c>
      <c r="BM1983" s="1">
        <v>0</v>
      </c>
      <c r="BN1983" s="1">
        <v>0</v>
      </c>
      <c r="BO1983" s="1">
        <v>0</v>
      </c>
      <c r="BP1983" s="3">
        <v>0</v>
      </c>
      <c r="BQ1983" s="3">
        <v>0</v>
      </c>
      <c r="BR1983" s="5">
        <v>0</v>
      </c>
      <c r="BS1983" s="5">
        <v>0</v>
      </c>
      <c r="BT1983" s="4">
        <v>0</v>
      </c>
      <c r="BU1983" s="4">
        <v>0</v>
      </c>
      <c r="BV1983" s="1">
        <v>3</v>
      </c>
      <c r="BW1983" s="1">
        <v>0</v>
      </c>
      <c r="BX1983" s="1">
        <v>0</v>
      </c>
      <c r="BY1983" s="1">
        <v>0</v>
      </c>
      <c r="BZ1983" s="4">
        <v>0</v>
      </c>
      <c r="CA1983" s="4">
        <v>0</v>
      </c>
      <c r="CB1983" s="7">
        <v>0</v>
      </c>
      <c r="CC1983" s="7">
        <v>0</v>
      </c>
      <c r="CD1983" s="1">
        <v>4</v>
      </c>
      <c r="CE1983" s="1">
        <v>0</v>
      </c>
      <c r="CF1983" s="1">
        <v>0</v>
      </c>
      <c r="CG1983" s="1">
        <v>1</v>
      </c>
      <c r="CH1983" s="1">
        <v>0</v>
      </c>
      <c r="CI1983" s="1">
        <v>0</v>
      </c>
      <c r="CJ1983" s="8">
        <v>0</v>
      </c>
      <c r="CK1983" s="8">
        <v>0</v>
      </c>
      <c r="CL1983" s="1">
        <v>0</v>
      </c>
      <c r="CM1983" s="1" t="s">
        <v>777</v>
      </c>
      <c r="CN1983" s="1">
        <v>1</v>
      </c>
      <c r="CO1983" s="1">
        <v>0</v>
      </c>
      <c r="CP1983" s="1">
        <v>0</v>
      </c>
      <c r="CQ1983" s="8">
        <v>0</v>
      </c>
      <c r="CR1983" s="8">
        <v>0</v>
      </c>
      <c r="CS1983" s="1">
        <v>0</v>
      </c>
      <c r="CT1983" s="1">
        <v>0</v>
      </c>
      <c r="CU1983" s="1">
        <v>1</v>
      </c>
      <c r="CV1983" s="1">
        <v>0</v>
      </c>
      <c r="CW1983" s="1">
        <v>0</v>
      </c>
      <c r="CX1983" s="8">
        <v>0</v>
      </c>
      <c r="CY1983" s="8">
        <v>0</v>
      </c>
      <c r="CZ1983" s="1" t="s">
        <v>6762</v>
      </c>
    </row>
    <row r="1984" spans="1:104" x14ac:dyDescent="0.25">
      <c r="A1984" s="1" t="s">
        <v>3781</v>
      </c>
      <c r="B1984" s="1"/>
      <c r="C1984" s="1">
        <v>730</v>
      </c>
      <c r="D1984" s="1"/>
      <c r="E1984" s="1">
        <v>0</v>
      </c>
      <c r="F1984" s="2"/>
      <c r="G1984" s="1" t="s">
        <v>6644</v>
      </c>
      <c r="H1984" s="1" t="s">
        <v>6768</v>
      </c>
      <c r="I1984" s="1" t="s">
        <v>6769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 t="s">
        <v>1623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22080000</v>
      </c>
      <c r="AH1984" s="1" t="s">
        <v>6647</v>
      </c>
      <c r="AI1984" s="1" t="s">
        <v>19</v>
      </c>
      <c r="AJ1984" s="3">
        <v>0</v>
      </c>
      <c r="AK1984" s="3">
        <v>0</v>
      </c>
      <c r="AL1984" s="4">
        <v>0</v>
      </c>
      <c r="AM1984" s="4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18">
        <v>1</v>
      </c>
      <c r="AV1984" s="1" t="s">
        <v>6767</v>
      </c>
      <c r="AW1984" s="7">
        <v>0</v>
      </c>
      <c r="AX1984" s="7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9">
        <v>0</v>
      </c>
      <c r="BG1984" s="9">
        <v>0</v>
      </c>
      <c r="BH1984" s="9">
        <v>0</v>
      </c>
      <c r="BI1984" s="9">
        <v>0</v>
      </c>
      <c r="BJ1984" s="10">
        <v>0</v>
      </c>
      <c r="BK1984" s="10">
        <v>0</v>
      </c>
      <c r="BL1984" s="1">
        <f t="shared" si="30"/>
        <v>0</v>
      </c>
      <c r="BM1984" s="1">
        <v>0</v>
      </c>
      <c r="BN1984" s="1">
        <v>0</v>
      </c>
      <c r="BO1984" s="1">
        <v>0</v>
      </c>
      <c r="BP1984" s="3">
        <v>0</v>
      </c>
      <c r="BQ1984" s="3">
        <v>0</v>
      </c>
      <c r="BR1984" s="5">
        <v>0</v>
      </c>
      <c r="BS1984" s="5">
        <v>0</v>
      </c>
      <c r="BT1984" s="4">
        <v>0</v>
      </c>
      <c r="BU1984" s="4">
        <v>0</v>
      </c>
      <c r="BV1984" s="1">
        <v>3</v>
      </c>
      <c r="BW1984" s="1">
        <v>0</v>
      </c>
      <c r="BX1984" s="1">
        <v>0</v>
      </c>
      <c r="BY1984" s="1">
        <v>0</v>
      </c>
      <c r="BZ1984" s="4">
        <v>0</v>
      </c>
      <c r="CA1984" s="4">
        <v>0</v>
      </c>
      <c r="CB1984" s="7">
        <v>0</v>
      </c>
      <c r="CC1984" s="7">
        <v>0</v>
      </c>
      <c r="CD1984" s="1">
        <v>4</v>
      </c>
      <c r="CE1984" s="1">
        <v>0</v>
      </c>
      <c r="CF1984" s="1">
        <v>0</v>
      </c>
      <c r="CG1984" s="1">
        <v>1</v>
      </c>
      <c r="CH1984" s="1">
        <v>0</v>
      </c>
      <c r="CI1984" s="1">
        <v>0</v>
      </c>
      <c r="CJ1984" s="8">
        <v>0</v>
      </c>
      <c r="CK1984" s="8">
        <v>0</v>
      </c>
      <c r="CL1984" s="1">
        <v>0</v>
      </c>
      <c r="CM1984" s="1" t="s">
        <v>777</v>
      </c>
      <c r="CN1984" s="1">
        <v>1</v>
      </c>
      <c r="CO1984" s="1">
        <v>0</v>
      </c>
      <c r="CP1984" s="1">
        <v>0</v>
      </c>
      <c r="CQ1984" s="8">
        <v>0</v>
      </c>
      <c r="CR1984" s="8">
        <v>0</v>
      </c>
      <c r="CS1984" s="1">
        <v>0</v>
      </c>
      <c r="CT1984" s="1">
        <v>0</v>
      </c>
      <c r="CU1984" s="1">
        <v>1</v>
      </c>
      <c r="CV1984" s="1">
        <v>0</v>
      </c>
      <c r="CW1984" s="1">
        <v>0</v>
      </c>
      <c r="CX1984" s="8">
        <v>0</v>
      </c>
      <c r="CY1984" s="8">
        <v>0</v>
      </c>
      <c r="CZ1984" s="1" t="s">
        <v>6762</v>
      </c>
    </row>
    <row r="1985" spans="1:104" x14ac:dyDescent="0.25">
      <c r="A1985" s="1" t="s">
        <v>3781</v>
      </c>
      <c r="B1985" s="1"/>
      <c r="C1985" s="1">
        <v>731</v>
      </c>
      <c r="D1985" s="1"/>
      <c r="E1985" s="1">
        <v>0</v>
      </c>
      <c r="F1985" s="2"/>
      <c r="G1985" s="1" t="s">
        <v>6644</v>
      </c>
      <c r="H1985" s="1" t="s">
        <v>6770</v>
      </c>
      <c r="I1985" s="1" t="s">
        <v>6771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 t="s">
        <v>1623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20160000</v>
      </c>
      <c r="AH1985" s="1" t="s">
        <v>6647</v>
      </c>
      <c r="AI1985" s="1" t="s">
        <v>19</v>
      </c>
      <c r="AJ1985" s="3">
        <v>0</v>
      </c>
      <c r="AK1985" s="3">
        <v>0</v>
      </c>
      <c r="AL1985" s="4">
        <v>0</v>
      </c>
      <c r="AM1985" s="4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18">
        <v>1</v>
      </c>
      <c r="AV1985" s="1" t="s">
        <v>6767</v>
      </c>
      <c r="AW1985" s="7">
        <v>0</v>
      </c>
      <c r="AX1985" s="7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9">
        <v>0</v>
      </c>
      <c r="BG1985" s="9">
        <v>0</v>
      </c>
      <c r="BH1985" s="9">
        <v>0</v>
      </c>
      <c r="BI1985" s="9">
        <v>0</v>
      </c>
      <c r="BJ1985" s="10">
        <v>0</v>
      </c>
      <c r="BK1985" s="10">
        <v>0</v>
      </c>
      <c r="BL1985" s="1">
        <f t="shared" si="30"/>
        <v>0</v>
      </c>
      <c r="BM1985" s="1">
        <v>0</v>
      </c>
      <c r="BN1985" s="1">
        <v>0</v>
      </c>
      <c r="BO1985" s="1">
        <v>0</v>
      </c>
      <c r="BP1985" s="3">
        <v>0</v>
      </c>
      <c r="BQ1985" s="3">
        <v>0</v>
      </c>
      <c r="BR1985" s="5">
        <v>0</v>
      </c>
      <c r="BS1985" s="5">
        <v>0</v>
      </c>
      <c r="BT1985" s="4">
        <v>0</v>
      </c>
      <c r="BU1985" s="4">
        <v>0</v>
      </c>
      <c r="BV1985" s="1">
        <v>3</v>
      </c>
      <c r="BW1985" s="1">
        <v>0</v>
      </c>
      <c r="BX1985" s="1">
        <v>0</v>
      </c>
      <c r="BY1985" s="1">
        <v>0</v>
      </c>
      <c r="BZ1985" s="4">
        <v>0</v>
      </c>
      <c r="CA1985" s="4">
        <v>0</v>
      </c>
      <c r="CB1985" s="7">
        <v>0</v>
      </c>
      <c r="CC1985" s="7">
        <v>0</v>
      </c>
      <c r="CD1985" s="1">
        <v>4</v>
      </c>
      <c r="CE1985" s="1">
        <v>0</v>
      </c>
      <c r="CF1985" s="1">
        <v>0</v>
      </c>
      <c r="CG1985" s="1">
        <v>1</v>
      </c>
      <c r="CH1985" s="1">
        <v>0</v>
      </c>
      <c r="CI1985" s="1">
        <v>0</v>
      </c>
      <c r="CJ1985" s="8">
        <v>0</v>
      </c>
      <c r="CK1985" s="8">
        <v>0</v>
      </c>
      <c r="CL1985" s="1">
        <v>0</v>
      </c>
      <c r="CM1985" s="1" t="s">
        <v>777</v>
      </c>
      <c r="CN1985" s="1">
        <v>1</v>
      </c>
      <c r="CO1985" s="1">
        <v>0</v>
      </c>
      <c r="CP1985" s="1">
        <v>0</v>
      </c>
      <c r="CQ1985" s="8">
        <v>0</v>
      </c>
      <c r="CR1985" s="8">
        <v>0</v>
      </c>
      <c r="CS1985" s="1">
        <v>0</v>
      </c>
      <c r="CT1985" s="1">
        <v>0</v>
      </c>
      <c r="CU1985" s="1">
        <v>1</v>
      </c>
      <c r="CV1985" s="1">
        <v>0</v>
      </c>
      <c r="CW1985" s="1">
        <v>0</v>
      </c>
      <c r="CX1985" s="8">
        <v>0</v>
      </c>
      <c r="CY1985" s="8">
        <v>0</v>
      </c>
      <c r="CZ1985" s="1" t="s">
        <v>6762</v>
      </c>
    </row>
    <row r="1986" spans="1:104" x14ac:dyDescent="0.25">
      <c r="A1986" s="1" t="s">
        <v>3781</v>
      </c>
      <c r="B1986" s="1"/>
      <c r="C1986" s="1">
        <v>732</v>
      </c>
      <c r="D1986" s="1"/>
      <c r="E1986" s="1">
        <v>0</v>
      </c>
      <c r="F1986" s="2"/>
      <c r="G1986" s="1" t="s">
        <v>6644</v>
      </c>
      <c r="H1986" s="1" t="s">
        <v>6772</v>
      </c>
      <c r="I1986" s="1" t="s">
        <v>6773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 t="s">
        <v>1623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14122000</v>
      </c>
      <c r="AH1986" s="1" t="s">
        <v>6647</v>
      </c>
      <c r="AI1986" s="1" t="s">
        <v>19</v>
      </c>
      <c r="AJ1986" s="3">
        <v>0</v>
      </c>
      <c r="AK1986" s="3">
        <v>0</v>
      </c>
      <c r="AL1986" s="4">
        <v>0</v>
      </c>
      <c r="AM1986" s="4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18">
        <v>1</v>
      </c>
      <c r="AV1986" s="1" t="s">
        <v>6767</v>
      </c>
      <c r="AW1986" s="7">
        <v>0</v>
      </c>
      <c r="AX1986" s="7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9">
        <v>0</v>
      </c>
      <c r="BG1986" s="9">
        <v>0</v>
      </c>
      <c r="BH1986" s="9">
        <v>0</v>
      </c>
      <c r="BI1986" s="9">
        <v>0</v>
      </c>
      <c r="BJ1986" s="10">
        <v>0</v>
      </c>
      <c r="BK1986" s="10">
        <v>0</v>
      </c>
      <c r="BL1986" s="1">
        <f t="shared" si="30"/>
        <v>0</v>
      </c>
      <c r="BM1986" s="1">
        <v>0</v>
      </c>
      <c r="BN1986" s="1">
        <v>0</v>
      </c>
      <c r="BO1986" s="1">
        <v>0</v>
      </c>
      <c r="BP1986" s="3">
        <v>0</v>
      </c>
      <c r="BQ1986" s="3">
        <v>0</v>
      </c>
      <c r="BR1986" s="5">
        <v>0</v>
      </c>
      <c r="BS1986" s="5">
        <v>0</v>
      </c>
      <c r="BT1986" s="4">
        <v>0</v>
      </c>
      <c r="BU1986" s="4">
        <v>0</v>
      </c>
      <c r="BV1986" s="1">
        <v>3</v>
      </c>
      <c r="BW1986" s="1">
        <v>0</v>
      </c>
      <c r="BX1986" s="1">
        <v>0</v>
      </c>
      <c r="BY1986" s="1">
        <v>0</v>
      </c>
      <c r="BZ1986" s="4">
        <v>0</v>
      </c>
      <c r="CA1986" s="4">
        <v>0</v>
      </c>
      <c r="CB1986" s="7">
        <v>0</v>
      </c>
      <c r="CC1986" s="7">
        <v>0</v>
      </c>
      <c r="CD1986" s="1">
        <v>4</v>
      </c>
      <c r="CE1986" s="1">
        <v>0</v>
      </c>
      <c r="CF1986" s="1">
        <v>0</v>
      </c>
      <c r="CG1986" s="1">
        <v>1</v>
      </c>
      <c r="CH1986" s="1">
        <v>0</v>
      </c>
      <c r="CI1986" s="1">
        <v>0</v>
      </c>
      <c r="CJ1986" s="8">
        <v>0</v>
      </c>
      <c r="CK1986" s="8">
        <v>0</v>
      </c>
      <c r="CL1986" s="1">
        <v>0</v>
      </c>
      <c r="CM1986" s="1" t="s">
        <v>777</v>
      </c>
      <c r="CN1986" s="1">
        <v>1</v>
      </c>
      <c r="CO1986" s="1">
        <v>0</v>
      </c>
      <c r="CP1986" s="1">
        <v>0</v>
      </c>
      <c r="CQ1986" s="8">
        <v>0</v>
      </c>
      <c r="CR1986" s="8">
        <v>0</v>
      </c>
      <c r="CS1986" s="1">
        <v>0</v>
      </c>
      <c r="CT1986" s="1">
        <v>0</v>
      </c>
      <c r="CU1986" s="1">
        <v>1</v>
      </c>
      <c r="CV1986" s="1">
        <v>0</v>
      </c>
      <c r="CW1986" s="1">
        <v>0</v>
      </c>
      <c r="CX1986" s="8">
        <v>0</v>
      </c>
      <c r="CY1986" s="8">
        <v>0</v>
      </c>
      <c r="CZ1986" s="1" t="s">
        <v>6762</v>
      </c>
    </row>
    <row r="1987" spans="1:104" x14ac:dyDescent="0.25">
      <c r="A1987" s="1" t="s">
        <v>3781</v>
      </c>
      <c r="B1987" s="1"/>
      <c r="C1987" s="1">
        <v>733</v>
      </c>
      <c r="D1987" s="1"/>
      <c r="E1987" s="1">
        <v>0</v>
      </c>
      <c r="F1987" s="2"/>
      <c r="G1987" s="1" t="s">
        <v>6644</v>
      </c>
      <c r="H1987" s="1" t="s">
        <v>6774</v>
      </c>
      <c r="I1987" s="1" t="s">
        <v>6646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 t="s">
        <v>1623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20160000</v>
      </c>
      <c r="AH1987" s="1" t="s">
        <v>6647</v>
      </c>
      <c r="AI1987" s="1" t="s">
        <v>19</v>
      </c>
      <c r="AJ1987" s="3">
        <v>0</v>
      </c>
      <c r="AK1987" s="3">
        <v>0</v>
      </c>
      <c r="AL1987" s="4">
        <v>0</v>
      </c>
      <c r="AM1987" s="4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18">
        <v>1</v>
      </c>
      <c r="AV1987" s="1" t="s">
        <v>6767</v>
      </c>
      <c r="AW1987" s="7">
        <v>0</v>
      </c>
      <c r="AX1987" s="7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9">
        <v>0</v>
      </c>
      <c r="BG1987" s="9">
        <v>0</v>
      </c>
      <c r="BH1987" s="9">
        <v>0</v>
      </c>
      <c r="BI1987" s="9">
        <v>0</v>
      </c>
      <c r="BJ1987" s="10">
        <v>0</v>
      </c>
      <c r="BK1987" s="10">
        <v>0</v>
      </c>
      <c r="BL1987" s="1">
        <f t="shared" si="30"/>
        <v>0</v>
      </c>
      <c r="BM1987" s="1">
        <v>0</v>
      </c>
      <c r="BN1987" s="1">
        <v>0</v>
      </c>
      <c r="BO1987" s="1">
        <v>0</v>
      </c>
      <c r="BP1987" s="3">
        <v>0</v>
      </c>
      <c r="BQ1987" s="3">
        <v>0</v>
      </c>
      <c r="BR1987" s="5">
        <v>0</v>
      </c>
      <c r="BS1987" s="5">
        <v>0</v>
      </c>
      <c r="BT1987" s="4">
        <v>0</v>
      </c>
      <c r="BU1987" s="4">
        <v>0</v>
      </c>
      <c r="BV1987" s="1">
        <v>3</v>
      </c>
      <c r="BW1987" s="1">
        <v>0</v>
      </c>
      <c r="BX1987" s="1">
        <v>0</v>
      </c>
      <c r="BY1987" s="1">
        <v>0</v>
      </c>
      <c r="BZ1987" s="4">
        <v>0</v>
      </c>
      <c r="CA1987" s="4">
        <v>0</v>
      </c>
      <c r="CB1987" s="7">
        <v>0</v>
      </c>
      <c r="CC1987" s="7">
        <v>0</v>
      </c>
      <c r="CD1987" s="1">
        <v>4</v>
      </c>
      <c r="CE1987" s="1">
        <v>0</v>
      </c>
      <c r="CF1987" s="1">
        <v>0</v>
      </c>
      <c r="CG1987" s="1">
        <v>1</v>
      </c>
      <c r="CH1987" s="1">
        <v>0</v>
      </c>
      <c r="CI1987" s="1">
        <v>0</v>
      </c>
      <c r="CJ1987" s="8">
        <v>0</v>
      </c>
      <c r="CK1987" s="8">
        <v>0</v>
      </c>
      <c r="CL1987" s="1">
        <v>0</v>
      </c>
      <c r="CM1987" s="1" t="s">
        <v>777</v>
      </c>
      <c r="CN1987" s="1">
        <v>1</v>
      </c>
      <c r="CO1987" s="1">
        <v>0</v>
      </c>
      <c r="CP1987" s="1">
        <v>0</v>
      </c>
      <c r="CQ1987" s="8">
        <v>0</v>
      </c>
      <c r="CR1987" s="8">
        <v>0</v>
      </c>
      <c r="CS1987" s="1">
        <v>1</v>
      </c>
      <c r="CT1987" s="1">
        <v>0</v>
      </c>
      <c r="CU1987" s="1">
        <v>0</v>
      </c>
      <c r="CV1987" s="1">
        <v>0</v>
      </c>
      <c r="CW1987" s="1">
        <v>0</v>
      </c>
      <c r="CX1987" s="8">
        <v>0</v>
      </c>
      <c r="CY1987" s="8">
        <v>0</v>
      </c>
      <c r="CZ1987" s="1" t="s">
        <v>6762</v>
      </c>
    </row>
    <row r="1988" spans="1:104" x14ac:dyDescent="0.25">
      <c r="A1988" s="1" t="s">
        <v>3781</v>
      </c>
      <c r="B1988" s="1"/>
      <c r="C1988" s="1">
        <v>734</v>
      </c>
      <c r="D1988" s="1"/>
      <c r="E1988" s="1">
        <v>0</v>
      </c>
      <c r="F1988" s="2"/>
      <c r="G1988" s="1" t="s">
        <v>6644</v>
      </c>
      <c r="H1988" s="1" t="s">
        <v>6775</v>
      </c>
      <c r="I1988" s="1" t="s">
        <v>6776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 t="s">
        <v>1623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10080000</v>
      </c>
      <c r="AH1988" s="1" t="s">
        <v>6647</v>
      </c>
      <c r="AI1988" s="1" t="s">
        <v>19</v>
      </c>
      <c r="AJ1988" s="3">
        <v>0</v>
      </c>
      <c r="AK1988" s="3">
        <v>0</v>
      </c>
      <c r="AL1988" s="4">
        <v>0</v>
      </c>
      <c r="AM1988" s="4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18">
        <v>1</v>
      </c>
      <c r="AV1988" s="1" t="s">
        <v>6767</v>
      </c>
      <c r="AW1988" s="7">
        <v>0</v>
      </c>
      <c r="AX1988" s="7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9">
        <v>0</v>
      </c>
      <c r="BG1988" s="9">
        <v>0</v>
      </c>
      <c r="BH1988" s="9">
        <v>0</v>
      </c>
      <c r="BI1988" s="9">
        <v>0</v>
      </c>
      <c r="BJ1988" s="10">
        <v>0</v>
      </c>
      <c r="BK1988" s="10">
        <v>0</v>
      </c>
      <c r="BL1988" s="1">
        <f t="shared" si="30"/>
        <v>0</v>
      </c>
      <c r="BM1988" s="1">
        <v>0</v>
      </c>
      <c r="BN1988" s="1">
        <v>0</v>
      </c>
      <c r="BO1988" s="1">
        <v>0</v>
      </c>
      <c r="BP1988" s="3">
        <v>0</v>
      </c>
      <c r="BQ1988" s="3">
        <v>0</v>
      </c>
      <c r="BR1988" s="5">
        <v>0</v>
      </c>
      <c r="BS1988" s="5">
        <v>0</v>
      </c>
      <c r="BT1988" s="4">
        <v>0</v>
      </c>
      <c r="BU1988" s="4">
        <v>0</v>
      </c>
      <c r="BV1988" s="1">
        <v>3</v>
      </c>
      <c r="BW1988" s="1">
        <v>0</v>
      </c>
      <c r="BX1988" s="1">
        <v>0</v>
      </c>
      <c r="BY1988" s="1">
        <v>0</v>
      </c>
      <c r="BZ1988" s="4">
        <v>0</v>
      </c>
      <c r="CA1988" s="4">
        <v>0</v>
      </c>
      <c r="CB1988" s="7">
        <v>0</v>
      </c>
      <c r="CC1988" s="7">
        <v>0</v>
      </c>
      <c r="CD1988" s="1">
        <v>4</v>
      </c>
      <c r="CE1988" s="1">
        <v>0</v>
      </c>
      <c r="CF1988" s="1">
        <v>0</v>
      </c>
      <c r="CG1988" s="1">
        <v>1</v>
      </c>
      <c r="CH1988" s="1">
        <v>0</v>
      </c>
      <c r="CI1988" s="1">
        <v>0</v>
      </c>
      <c r="CJ1988" s="8">
        <v>0</v>
      </c>
      <c r="CK1988" s="8">
        <v>0</v>
      </c>
      <c r="CL1988" s="1">
        <v>0</v>
      </c>
      <c r="CM1988" s="1" t="s">
        <v>777</v>
      </c>
      <c r="CN1988" s="1">
        <v>0</v>
      </c>
      <c r="CO1988" s="1">
        <v>1</v>
      </c>
      <c r="CP1988" s="1">
        <v>0</v>
      </c>
      <c r="CQ1988" s="8">
        <v>0</v>
      </c>
      <c r="CR1988" s="8">
        <v>0</v>
      </c>
      <c r="CS1988" s="1">
        <v>0</v>
      </c>
      <c r="CT1988" s="1">
        <v>0</v>
      </c>
      <c r="CU1988" s="1">
        <v>1</v>
      </c>
      <c r="CV1988" s="1">
        <v>0</v>
      </c>
      <c r="CW1988" s="1">
        <v>0</v>
      </c>
      <c r="CX1988" s="8">
        <v>0</v>
      </c>
      <c r="CY1988" s="8">
        <v>0</v>
      </c>
      <c r="CZ1988" s="1" t="s">
        <v>6762</v>
      </c>
    </row>
    <row r="1989" spans="1:104" x14ac:dyDescent="0.25">
      <c r="A1989" s="1" t="s">
        <v>3781</v>
      </c>
      <c r="B1989" s="1"/>
      <c r="C1989" s="1">
        <v>735</v>
      </c>
      <c r="D1989" s="1"/>
      <c r="E1989" s="1">
        <v>0</v>
      </c>
      <c r="F1989" s="2"/>
      <c r="G1989" s="1" t="s">
        <v>6644</v>
      </c>
      <c r="H1989" s="1" t="s">
        <v>6777</v>
      </c>
      <c r="I1989" s="1" t="s">
        <v>6778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 t="s">
        <v>1912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72000000</v>
      </c>
      <c r="AH1989" s="1" t="s">
        <v>6647</v>
      </c>
      <c r="AI1989" s="1" t="s">
        <v>6</v>
      </c>
      <c r="AJ1989" s="3">
        <v>0</v>
      </c>
      <c r="AK1989" s="3">
        <v>0</v>
      </c>
      <c r="AL1989" s="4">
        <v>0</v>
      </c>
      <c r="AM1989" s="4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18">
        <v>1</v>
      </c>
      <c r="AV1989" s="1">
        <v>0</v>
      </c>
      <c r="AW1989" s="7">
        <v>0</v>
      </c>
      <c r="AX1989" s="7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9">
        <v>0</v>
      </c>
      <c r="BG1989" s="9">
        <v>0</v>
      </c>
      <c r="BH1989" s="9">
        <v>0</v>
      </c>
      <c r="BI1989" s="9">
        <v>0</v>
      </c>
      <c r="BJ1989" s="10">
        <v>0</v>
      </c>
      <c r="BK1989" s="10">
        <v>0</v>
      </c>
      <c r="BL1989" s="1">
        <f t="shared" ref="BL1989:BL2000" si="31">IF(BM1989&gt;=1,1,0)</f>
        <v>0</v>
      </c>
      <c r="BM1989" s="1">
        <v>0</v>
      </c>
      <c r="BN1989" s="1">
        <v>0</v>
      </c>
      <c r="BO1989" s="1">
        <v>0</v>
      </c>
      <c r="BP1989" s="3">
        <v>0</v>
      </c>
      <c r="BQ1989" s="3">
        <v>0</v>
      </c>
      <c r="BR1989" s="5">
        <v>0</v>
      </c>
      <c r="BS1989" s="5">
        <v>0</v>
      </c>
      <c r="BT1989" s="4">
        <v>0</v>
      </c>
      <c r="BU1989" s="4">
        <v>0</v>
      </c>
      <c r="BV1989" s="1">
        <v>3</v>
      </c>
      <c r="BW1989" s="1">
        <v>0</v>
      </c>
      <c r="BX1989" s="1">
        <v>0</v>
      </c>
      <c r="BY1989" s="1">
        <v>0</v>
      </c>
      <c r="BZ1989" s="4">
        <v>0</v>
      </c>
      <c r="CA1989" s="4">
        <v>0</v>
      </c>
      <c r="CB1989" s="7">
        <v>0</v>
      </c>
      <c r="CC1989" s="7">
        <v>0</v>
      </c>
      <c r="CD1989" s="1">
        <v>4</v>
      </c>
      <c r="CE1989" s="1">
        <v>0</v>
      </c>
      <c r="CF1989" s="1">
        <v>0</v>
      </c>
      <c r="CG1989" s="1">
        <v>1</v>
      </c>
      <c r="CH1989" s="1">
        <v>0</v>
      </c>
      <c r="CI1989" s="1">
        <v>0</v>
      </c>
      <c r="CJ1989" s="8">
        <v>0</v>
      </c>
      <c r="CK1989" s="8">
        <v>0</v>
      </c>
      <c r="CL1989" s="1">
        <v>0</v>
      </c>
      <c r="CM1989" s="1" t="s">
        <v>777</v>
      </c>
      <c r="CN1989" s="1">
        <v>1</v>
      </c>
      <c r="CO1989" s="1">
        <v>0</v>
      </c>
      <c r="CP1989" s="1">
        <v>0</v>
      </c>
      <c r="CQ1989" s="8">
        <v>0</v>
      </c>
      <c r="CR1989" s="8">
        <v>0</v>
      </c>
      <c r="CS1989" s="1">
        <v>0</v>
      </c>
      <c r="CT1989" s="1">
        <v>0</v>
      </c>
      <c r="CU1989" s="1">
        <v>1</v>
      </c>
      <c r="CV1989" s="1">
        <v>0</v>
      </c>
      <c r="CW1989" s="1">
        <v>0</v>
      </c>
      <c r="CX1989" s="8">
        <v>0</v>
      </c>
      <c r="CY1989" s="8">
        <v>0</v>
      </c>
      <c r="CZ1989" s="1" t="s">
        <v>6779</v>
      </c>
    </row>
    <row r="1990" spans="1:104" x14ac:dyDescent="0.25">
      <c r="A1990" s="1" t="s">
        <v>3781</v>
      </c>
      <c r="B1990" s="1"/>
      <c r="C1990" s="1">
        <v>736</v>
      </c>
      <c r="D1990" s="1"/>
      <c r="E1990" s="1">
        <v>0</v>
      </c>
      <c r="F1990" s="2"/>
      <c r="G1990" s="1" t="s">
        <v>6644</v>
      </c>
      <c r="H1990" s="1" t="s">
        <v>6780</v>
      </c>
      <c r="I1990" s="1" t="s">
        <v>1182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 t="s">
        <v>1623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12864000</v>
      </c>
      <c r="AH1990" s="1" t="s">
        <v>6647</v>
      </c>
      <c r="AI1990" s="1" t="s">
        <v>19</v>
      </c>
      <c r="AJ1990" s="3">
        <v>0</v>
      </c>
      <c r="AK1990" s="3">
        <v>0</v>
      </c>
      <c r="AL1990" s="4">
        <v>0</v>
      </c>
      <c r="AM1990" s="4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18">
        <v>1</v>
      </c>
      <c r="AV1990" s="1" t="s">
        <v>6767</v>
      </c>
      <c r="AW1990" s="7">
        <v>0</v>
      </c>
      <c r="AX1990" s="7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9">
        <v>0</v>
      </c>
      <c r="BG1990" s="9">
        <v>0</v>
      </c>
      <c r="BH1990" s="9">
        <v>0</v>
      </c>
      <c r="BI1990" s="9">
        <v>0</v>
      </c>
      <c r="BJ1990" s="10">
        <v>0</v>
      </c>
      <c r="BK1990" s="10">
        <v>0</v>
      </c>
      <c r="BL1990" s="1">
        <f t="shared" si="31"/>
        <v>0</v>
      </c>
      <c r="BM1990" s="1">
        <v>0</v>
      </c>
      <c r="BN1990" s="1">
        <v>0</v>
      </c>
      <c r="BO1990" s="1">
        <v>0</v>
      </c>
      <c r="BP1990" s="3">
        <v>0</v>
      </c>
      <c r="BQ1990" s="3">
        <v>0</v>
      </c>
      <c r="BR1990" s="5">
        <v>0</v>
      </c>
      <c r="BS1990" s="5">
        <v>0</v>
      </c>
      <c r="BT1990" s="4">
        <v>0</v>
      </c>
      <c r="BU1990" s="4">
        <v>0</v>
      </c>
      <c r="BV1990" s="1">
        <v>3</v>
      </c>
      <c r="BW1990" s="1">
        <v>0</v>
      </c>
      <c r="BX1990" s="1">
        <v>0</v>
      </c>
      <c r="BY1990" s="1">
        <v>0</v>
      </c>
      <c r="BZ1990" s="4">
        <v>0</v>
      </c>
      <c r="CA1990" s="4">
        <v>0</v>
      </c>
      <c r="CB1990" s="7">
        <v>0</v>
      </c>
      <c r="CC1990" s="7">
        <v>0</v>
      </c>
      <c r="CD1990" s="1">
        <v>4</v>
      </c>
      <c r="CE1990" s="1">
        <v>0</v>
      </c>
      <c r="CF1990" s="1">
        <v>0</v>
      </c>
      <c r="CG1990" s="1">
        <v>1</v>
      </c>
      <c r="CH1990" s="1">
        <v>0</v>
      </c>
      <c r="CI1990" s="1">
        <v>0</v>
      </c>
      <c r="CJ1990" s="8">
        <v>0</v>
      </c>
      <c r="CK1990" s="8">
        <v>0</v>
      </c>
      <c r="CL1990" s="1">
        <v>0</v>
      </c>
      <c r="CM1990" s="1" t="s">
        <v>777</v>
      </c>
      <c r="CN1990" s="1">
        <v>1</v>
      </c>
      <c r="CO1990" s="1">
        <v>0</v>
      </c>
      <c r="CP1990" s="1">
        <v>0</v>
      </c>
      <c r="CQ1990" s="8">
        <v>0</v>
      </c>
      <c r="CR1990" s="8">
        <v>0</v>
      </c>
      <c r="CS1990" s="1">
        <v>0</v>
      </c>
      <c r="CT1990" s="1">
        <v>0</v>
      </c>
      <c r="CU1990" s="1">
        <v>1</v>
      </c>
      <c r="CV1990" s="1">
        <v>0</v>
      </c>
      <c r="CW1990" s="1">
        <v>0</v>
      </c>
      <c r="CX1990" s="8">
        <v>0</v>
      </c>
      <c r="CY1990" s="8">
        <v>0</v>
      </c>
      <c r="CZ1990" s="1" t="s">
        <v>6762</v>
      </c>
    </row>
    <row r="1991" spans="1:104" x14ac:dyDescent="0.25">
      <c r="A1991" s="1" t="s">
        <v>3781</v>
      </c>
      <c r="B1991" s="1"/>
      <c r="C1991" s="1">
        <v>737</v>
      </c>
      <c r="D1991" s="1"/>
      <c r="E1991" s="1">
        <v>0</v>
      </c>
      <c r="F1991" s="2"/>
      <c r="G1991" s="1" t="s">
        <v>6644</v>
      </c>
      <c r="H1991" s="1" t="s">
        <v>6781</v>
      </c>
      <c r="I1991" s="1" t="s">
        <v>6782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 t="s">
        <v>1623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16750000</v>
      </c>
      <c r="AH1991" s="1" t="s">
        <v>6647</v>
      </c>
      <c r="AI1991" s="1" t="s">
        <v>19</v>
      </c>
      <c r="AJ1991" s="3">
        <v>0</v>
      </c>
      <c r="AK1991" s="3">
        <v>0</v>
      </c>
      <c r="AL1991" s="4">
        <v>0</v>
      </c>
      <c r="AM1991" s="4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18">
        <v>1</v>
      </c>
      <c r="AV1991" s="1" t="s">
        <v>6767</v>
      </c>
      <c r="AW1991" s="7">
        <v>0</v>
      </c>
      <c r="AX1991" s="7">
        <v>0</v>
      </c>
      <c r="AY1991" s="8">
        <v>0</v>
      </c>
      <c r="AZ1991" s="8">
        <v>0</v>
      </c>
      <c r="BA1991" s="8">
        <v>0</v>
      </c>
      <c r="BB1991" s="8">
        <v>0</v>
      </c>
      <c r="BC1991" s="8">
        <v>0</v>
      </c>
      <c r="BD1991" s="8">
        <v>0</v>
      </c>
      <c r="BE1991" s="8">
        <v>0</v>
      </c>
      <c r="BF1991" s="9">
        <v>0</v>
      </c>
      <c r="BG1991" s="9">
        <v>0</v>
      </c>
      <c r="BH1991" s="9">
        <v>0</v>
      </c>
      <c r="BI1991" s="9">
        <v>0</v>
      </c>
      <c r="BJ1991" s="10">
        <v>0</v>
      </c>
      <c r="BK1991" s="10">
        <v>0</v>
      </c>
      <c r="BL1991" s="1">
        <f t="shared" si="31"/>
        <v>0</v>
      </c>
      <c r="BM1991" s="1">
        <v>0</v>
      </c>
      <c r="BN1991" s="1">
        <v>0</v>
      </c>
      <c r="BO1991" s="1">
        <v>0</v>
      </c>
      <c r="BP1991" s="3">
        <v>0</v>
      </c>
      <c r="BQ1991" s="3">
        <v>0</v>
      </c>
      <c r="BR1991" s="5">
        <v>0</v>
      </c>
      <c r="BS1991" s="5">
        <v>0</v>
      </c>
      <c r="BT1991" s="4">
        <v>0</v>
      </c>
      <c r="BU1991" s="4">
        <v>0</v>
      </c>
      <c r="BV1991" s="1">
        <v>3</v>
      </c>
      <c r="BW1991" s="1">
        <v>0</v>
      </c>
      <c r="BX1991" s="1">
        <v>0</v>
      </c>
      <c r="BY1991" s="1">
        <v>0</v>
      </c>
      <c r="BZ1991" s="4">
        <v>0</v>
      </c>
      <c r="CA1991" s="4">
        <v>0</v>
      </c>
      <c r="CB1991" s="7">
        <v>0</v>
      </c>
      <c r="CC1991" s="7">
        <v>0</v>
      </c>
      <c r="CD1991" s="1">
        <v>4</v>
      </c>
      <c r="CE1991" s="1">
        <v>0</v>
      </c>
      <c r="CF1991" s="1">
        <v>0</v>
      </c>
      <c r="CG1991" s="1">
        <v>1</v>
      </c>
      <c r="CH1991" s="1">
        <v>0</v>
      </c>
      <c r="CI1991" s="1">
        <v>0</v>
      </c>
      <c r="CJ1991" s="8">
        <v>0</v>
      </c>
      <c r="CK1991" s="8">
        <v>0</v>
      </c>
      <c r="CL1991" s="1">
        <v>0</v>
      </c>
      <c r="CM1991" s="1" t="s">
        <v>777</v>
      </c>
      <c r="CN1991" s="1">
        <v>1</v>
      </c>
      <c r="CO1991" s="1">
        <v>0</v>
      </c>
      <c r="CP1991" s="1">
        <v>0</v>
      </c>
      <c r="CQ1991" s="8">
        <v>0</v>
      </c>
      <c r="CR1991" s="8">
        <v>0</v>
      </c>
      <c r="CS1991" s="1">
        <v>0</v>
      </c>
      <c r="CT1991" s="1">
        <v>0</v>
      </c>
      <c r="CU1991" s="1">
        <v>1</v>
      </c>
      <c r="CV1991" s="1">
        <v>0</v>
      </c>
      <c r="CW1991" s="1">
        <v>0</v>
      </c>
      <c r="CX1991" s="8">
        <v>0</v>
      </c>
      <c r="CY1991" s="8">
        <v>0</v>
      </c>
      <c r="CZ1991" s="1" t="s">
        <v>6762</v>
      </c>
    </row>
    <row r="1992" spans="1:104" x14ac:dyDescent="0.25">
      <c r="A1992" s="1" t="s">
        <v>3781</v>
      </c>
      <c r="B1992" s="1"/>
      <c r="C1992" s="1">
        <v>738</v>
      </c>
      <c r="D1992" s="1"/>
      <c r="E1992" s="1">
        <v>0</v>
      </c>
      <c r="F1992" s="2"/>
      <c r="G1992" s="1" t="s">
        <v>6644</v>
      </c>
      <c r="H1992" s="1" t="s">
        <v>6783</v>
      </c>
      <c r="I1992" s="1" t="s">
        <v>6784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 t="s">
        <v>1623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13014000</v>
      </c>
      <c r="AH1992" s="1" t="s">
        <v>6647</v>
      </c>
      <c r="AI1992" s="1" t="s">
        <v>19</v>
      </c>
      <c r="AJ1992" s="3">
        <v>0</v>
      </c>
      <c r="AK1992" s="3">
        <v>0</v>
      </c>
      <c r="AL1992" s="4">
        <v>0</v>
      </c>
      <c r="AM1992" s="4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18">
        <v>1</v>
      </c>
      <c r="AV1992" s="1" t="s">
        <v>6767</v>
      </c>
      <c r="AW1992" s="7">
        <v>0</v>
      </c>
      <c r="AX1992" s="7">
        <v>0</v>
      </c>
      <c r="AY1992" s="8">
        <v>0</v>
      </c>
      <c r="AZ1992" s="8">
        <v>0</v>
      </c>
      <c r="BA1992" s="8">
        <v>0</v>
      </c>
      <c r="BB1992" s="8">
        <v>0</v>
      </c>
      <c r="BC1992" s="8">
        <v>0</v>
      </c>
      <c r="BD1992" s="8">
        <v>0</v>
      </c>
      <c r="BE1992" s="8">
        <v>0</v>
      </c>
      <c r="BF1992" s="9">
        <v>0</v>
      </c>
      <c r="BG1992" s="9">
        <v>0</v>
      </c>
      <c r="BH1992" s="9">
        <v>0</v>
      </c>
      <c r="BI1992" s="9">
        <v>0</v>
      </c>
      <c r="BJ1992" s="10">
        <v>0</v>
      </c>
      <c r="BK1992" s="10">
        <v>0</v>
      </c>
      <c r="BL1992" s="1">
        <f t="shared" si="31"/>
        <v>0</v>
      </c>
      <c r="BM1992" s="1">
        <v>0</v>
      </c>
      <c r="BN1992" s="1">
        <v>0</v>
      </c>
      <c r="BO1992" s="1">
        <v>0</v>
      </c>
      <c r="BP1992" s="3">
        <v>0</v>
      </c>
      <c r="BQ1992" s="3">
        <v>0</v>
      </c>
      <c r="BR1992" s="5">
        <v>0</v>
      </c>
      <c r="BS1992" s="5">
        <v>0</v>
      </c>
      <c r="BT1992" s="4">
        <v>0</v>
      </c>
      <c r="BU1992" s="4">
        <v>0</v>
      </c>
      <c r="BV1992" s="1">
        <v>3</v>
      </c>
      <c r="BW1992" s="1">
        <v>0</v>
      </c>
      <c r="BX1992" s="1">
        <v>0</v>
      </c>
      <c r="BY1992" s="1">
        <v>0</v>
      </c>
      <c r="BZ1992" s="4">
        <v>0</v>
      </c>
      <c r="CA1992" s="4">
        <v>0</v>
      </c>
      <c r="CB1992" s="7">
        <v>0</v>
      </c>
      <c r="CC1992" s="7">
        <v>0</v>
      </c>
      <c r="CD1992" s="1">
        <v>4</v>
      </c>
      <c r="CE1992" s="1">
        <v>0</v>
      </c>
      <c r="CF1992" s="1">
        <v>0</v>
      </c>
      <c r="CG1992" s="1">
        <v>1</v>
      </c>
      <c r="CH1992" s="1">
        <v>0</v>
      </c>
      <c r="CI1992" s="1">
        <v>0</v>
      </c>
      <c r="CJ1992" s="8">
        <v>0</v>
      </c>
      <c r="CK1992" s="8">
        <v>0</v>
      </c>
      <c r="CL1992" s="1">
        <v>0</v>
      </c>
      <c r="CM1992" s="1" t="s">
        <v>777</v>
      </c>
      <c r="CN1992" s="1">
        <v>1</v>
      </c>
      <c r="CO1992" s="1">
        <v>0</v>
      </c>
      <c r="CP1992" s="1">
        <v>0</v>
      </c>
      <c r="CQ1992" s="8">
        <v>0</v>
      </c>
      <c r="CR1992" s="8">
        <v>0</v>
      </c>
      <c r="CS1992" s="1">
        <v>0</v>
      </c>
      <c r="CT1992" s="1">
        <v>0</v>
      </c>
      <c r="CU1992" s="1">
        <v>1</v>
      </c>
      <c r="CV1992" s="1">
        <v>0</v>
      </c>
      <c r="CW1992" s="1">
        <v>0</v>
      </c>
      <c r="CX1992" s="8">
        <v>0</v>
      </c>
      <c r="CY1992" s="8">
        <v>0</v>
      </c>
      <c r="CZ1992" s="1" t="s">
        <v>6785</v>
      </c>
    </row>
    <row r="1993" spans="1:104" x14ac:dyDescent="0.25">
      <c r="A1993" s="1" t="s">
        <v>3781</v>
      </c>
      <c r="B1993" s="1"/>
      <c r="C1993" s="1">
        <v>739</v>
      </c>
      <c r="D1993" s="1"/>
      <c r="E1993" s="1">
        <v>0</v>
      </c>
      <c r="F1993" s="2"/>
      <c r="G1993" s="1" t="s">
        <v>6644</v>
      </c>
      <c r="H1993" s="1" t="s">
        <v>6786</v>
      </c>
      <c r="I1993" s="1" t="s">
        <v>6787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 t="s">
        <v>1623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11520000</v>
      </c>
      <c r="AH1993" s="1" t="s">
        <v>6647</v>
      </c>
      <c r="AI1993" s="1" t="s">
        <v>19</v>
      </c>
      <c r="AJ1993" s="3">
        <v>0</v>
      </c>
      <c r="AK1993" s="3">
        <v>0</v>
      </c>
      <c r="AL1993" s="4">
        <v>0</v>
      </c>
      <c r="AM1993" s="4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18">
        <v>1</v>
      </c>
      <c r="AV1993" s="1" t="s">
        <v>6767</v>
      </c>
      <c r="AW1993" s="7">
        <v>0</v>
      </c>
      <c r="AX1993" s="7">
        <v>0</v>
      </c>
      <c r="AY1993" s="8">
        <v>0</v>
      </c>
      <c r="AZ1993" s="8">
        <v>0</v>
      </c>
      <c r="BA1993" s="8">
        <v>0</v>
      </c>
      <c r="BB1993" s="8">
        <v>0</v>
      </c>
      <c r="BC1993" s="8">
        <v>0</v>
      </c>
      <c r="BD1993" s="8">
        <v>0</v>
      </c>
      <c r="BE1993" s="8">
        <v>0</v>
      </c>
      <c r="BF1993" s="9">
        <v>0</v>
      </c>
      <c r="BG1993" s="9">
        <v>0</v>
      </c>
      <c r="BH1993" s="9">
        <v>0</v>
      </c>
      <c r="BI1993" s="9">
        <v>0</v>
      </c>
      <c r="BJ1993" s="10">
        <v>0</v>
      </c>
      <c r="BK1993" s="10">
        <v>0</v>
      </c>
      <c r="BL1993" s="1">
        <f t="shared" si="31"/>
        <v>0</v>
      </c>
      <c r="BM1993" s="1">
        <v>0</v>
      </c>
      <c r="BN1993" s="1">
        <v>0</v>
      </c>
      <c r="BO1993" s="1">
        <v>0</v>
      </c>
      <c r="BP1993" s="3">
        <v>0</v>
      </c>
      <c r="BQ1993" s="3">
        <v>0</v>
      </c>
      <c r="BR1993" s="5">
        <v>0</v>
      </c>
      <c r="BS1993" s="5">
        <v>0</v>
      </c>
      <c r="BT1993" s="4">
        <v>0</v>
      </c>
      <c r="BU1993" s="4">
        <v>0</v>
      </c>
      <c r="BV1993" s="1">
        <v>3</v>
      </c>
      <c r="BW1993" s="1">
        <v>0</v>
      </c>
      <c r="BX1993" s="1">
        <v>0</v>
      </c>
      <c r="BY1993" s="1">
        <v>0</v>
      </c>
      <c r="BZ1993" s="4">
        <v>0</v>
      </c>
      <c r="CA1993" s="4">
        <v>0</v>
      </c>
      <c r="CB1993" s="7">
        <v>0</v>
      </c>
      <c r="CC1993" s="7">
        <v>0</v>
      </c>
      <c r="CD1993" s="1">
        <v>4</v>
      </c>
      <c r="CE1993" s="1">
        <v>0</v>
      </c>
      <c r="CF1993" s="1">
        <v>0</v>
      </c>
      <c r="CG1993" s="1">
        <v>1</v>
      </c>
      <c r="CH1993" s="1">
        <v>0</v>
      </c>
      <c r="CI1993" s="1">
        <v>0</v>
      </c>
      <c r="CJ1993" s="8">
        <v>0</v>
      </c>
      <c r="CK1993" s="8">
        <v>0</v>
      </c>
      <c r="CL1993" s="1">
        <v>0</v>
      </c>
      <c r="CM1993" s="1" t="s">
        <v>777</v>
      </c>
      <c r="CN1993" s="1">
        <v>1</v>
      </c>
      <c r="CO1993" s="1">
        <v>0</v>
      </c>
      <c r="CP1993" s="1">
        <v>0</v>
      </c>
      <c r="CQ1993" s="8">
        <v>0</v>
      </c>
      <c r="CR1993" s="8">
        <v>0</v>
      </c>
      <c r="CS1993" s="1">
        <v>0</v>
      </c>
      <c r="CT1993" s="1">
        <v>0</v>
      </c>
      <c r="CU1993" s="1">
        <v>1</v>
      </c>
      <c r="CV1993" s="1">
        <v>0</v>
      </c>
      <c r="CW1993" s="1">
        <v>0</v>
      </c>
      <c r="CX1993" s="8">
        <v>0</v>
      </c>
      <c r="CY1993" s="8">
        <v>0</v>
      </c>
      <c r="CZ1993" s="1" t="s">
        <v>6682</v>
      </c>
    </row>
    <row r="1994" spans="1:104" x14ac:dyDescent="0.25">
      <c r="A1994" s="1" t="s">
        <v>3781</v>
      </c>
      <c r="B1994" s="1"/>
      <c r="C1994" s="1">
        <v>740</v>
      </c>
      <c r="D1994" s="1"/>
      <c r="E1994" s="1">
        <v>0</v>
      </c>
      <c r="F1994" s="2"/>
      <c r="G1994" s="1" t="s">
        <v>6644</v>
      </c>
      <c r="H1994" s="1" t="s">
        <v>6788</v>
      </c>
      <c r="I1994" s="1" t="s">
        <v>6789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 t="s">
        <v>1623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12480000</v>
      </c>
      <c r="AH1994" s="1" t="s">
        <v>6647</v>
      </c>
      <c r="AI1994" s="1" t="s">
        <v>19</v>
      </c>
      <c r="AJ1994" s="3">
        <v>0</v>
      </c>
      <c r="AK1994" s="3">
        <v>0</v>
      </c>
      <c r="AL1994" s="4">
        <v>0</v>
      </c>
      <c r="AM1994" s="4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18">
        <v>0</v>
      </c>
      <c r="AV1994" s="1">
        <v>0</v>
      </c>
      <c r="AW1994" s="7">
        <v>0</v>
      </c>
      <c r="AX1994" s="7">
        <v>0</v>
      </c>
      <c r="AY1994" s="8">
        <v>0</v>
      </c>
      <c r="AZ1994" s="8">
        <v>0</v>
      </c>
      <c r="BA1994" s="8">
        <v>0</v>
      </c>
      <c r="BB1994" s="8">
        <v>0</v>
      </c>
      <c r="BC1994" s="8">
        <v>0</v>
      </c>
      <c r="BD1994" s="8">
        <v>0</v>
      </c>
      <c r="BE1994" s="8">
        <v>0</v>
      </c>
      <c r="BF1994" s="9">
        <v>0</v>
      </c>
      <c r="BG1994" s="9">
        <v>0</v>
      </c>
      <c r="BH1994" s="9">
        <v>0</v>
      </c>
      <c r="BI1994" s="9">
        <v>0</v>
      </c>
      <c r="BJ1994" s="10">
        <v>0</v>
      </c>
      <c r="BK1994" s="10">
        <v>0</v>
      </c>
      <c r="BL1994" s="1">
        <f t="shared" si="31"/>
        <v>0</v>
      </c>
      <c r="BM1994" s="1">
        <v>0</v>
      </c>
      <c r="BN1994" s="1">
        <v>0</v>
      </c>
      <c r="BO1994" s="1">
        <v>0</v>
      </c>
      <c r="BP1994" s="3">
        <v>0</v>
      </c>
      <c r="BQ1994" s="3">
        <v>0</v>
      </c>
      <c r="BR1994" s="5">
        <v>0</v>
      </c>
      <c r="BS1994" s="5">
        <v>0</v>
      </c>
      <c r="BT1994" s="4">
        <v>0</v>
      </c>
      <c r="BU1994" s="4">
        <v>0</v>
      </c>
      <c r="BV1994" s="1">
        <v>3</v>
      </c>
      <c r="BW1994" s="1">
        <v>0</v>
      </c>
      <c r="BX1994" s="1">
        <v>0</v>
      </c>
      <c r="BY1994" s="1">
        <v>0</v>
      </c>
      <c r="BZ1994" s="4">
        <v>0</v>
      </c>
      <c r="CA1994" s="4">
        <v>0</v>
      </c>
      <c r="CB1994" s="7">
        <v>0</v>
      </c>
      <c r="CC1994" s="7">
        <v>0</v>
      </c>
      <c r="CD1994" s="1">
        <v>4</v>
      </c>
      <c r="CE1994" s="1">
        <v>0</v>
      </c>
      <c r="CF1994" s="1">
        <v>0</v>
      </c>
      <c r="CG1994" s="1">
        <v>1</v>
      </c>
      <c r="CH1994" s="1">
        <v>0</v>
      </c>
      <c r="CI1994" s="1">
        <v>0</v>
      </c>
      <c r="CJ1994" s="8">
        <v>0</v>
      </c>
      <c r="CK1994" s="8">
        <v>0</v>
      </c>
      <c r="CL1994" s="1">
        <v>0</v>
      </c>
      <c r="CM1994" s="1" t="s">
        <v>777</v>
      </c>
      <c r="CN1994" s="1">
        <v>1</v>
      </c>
      <c r="CO1994" s="1">
        <v>0</v>
      </c>
      <c r="CP1994" s="1">
        <v>0</v>
      </c>
      <c r="CQ1994" s="8">
        <v>0</v>
      </c>
      <c r="CR1994" s="8">
        <v>0</v>
      </c>
      <c r="CS1994" s="1">
        <v>0</v>
      </c>
      <c r="CT1994" s="1">
        <v>0</v>
      </c>
      <c r="CU1994" s="1">
        <v>1</v>
      </c>
      <c r="CV1994" s="1">
        <v>0</v>
      </c>
      <c r="CW1994" s="1">
        <v>0</v>
      </c>
      <c r="CX1994" s="8">
        <v>0</v>
      </c>
      <c r="CY1994" s="8">
        <v>0</v>
      </c>
      <c r="CZ1994" s="1" t="s">
        <v>6682</v>
      </c>
    </row>
    <row r="1995" spans="1:104" x14ac:dyDescent="0.25">
      <c r="A1995" s="1" t="s">
        <v>3781</v>
      </c>
      <c r="B1995" s="1"/>
      <c r="C1995" s="1">
        <v>741</v>
      </c>
      <c r="D1995" s="1"/>
      <c r="E1995" s="1">
        <v>0</v>
      </c>
      <c r="F1995" s="2"/>
      <c r="G1995" s="1" t="s">
        <v>6644</v>
      </c>
      <c r="H1995" s="1" t="s">
        <v>6790</v>
      </c>
      <c r="I1995" s="1" t="s">
        <v>6791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 t="s">
        <v>1623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1566000</v>
      </c>
      <c r="AH1995" s="1" t="s">
        <v>6647</v>
      </c>
      <c r="AI1995" s="1" t="s">
        <v>19</v>
      </c>
      <c r="AJ1995" s="3">
        <v>0</v>
      </c>
      <c r="AK1995" s="3">
        <v>0</v>
      </c>
      <c r="AL1995" s="4">
        <v>0</v>
      </c>
      <c r="AM1995" s="4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18">
        <v>1</v>
      </c>
      <c r="AV1995" s="1" t="s">
        <v>6767</v>
      </c>
      <c r="AW1995" s="7">
        <v>0</v>
      </c>
      <c r="AX1995" s="7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9">
        <v>0</v>
      </c>
      <c r="BG1995" s="9">
        <v>0</v>
      </c>
      <c r="BH1995" s="9">
        <v>0</v>
      </c>
      <c r="BI1995" s="9">
        <v>0</v>
      </c>
      <c r="BJ1995" s="10">
        <v>0</v>
      </c>
      <c r="BK1995" s="10">
        <v>0</v>
      </c>
      <c r="BL1995" s="1">
        <f t="shared" si="31"/>
        <v>0</v>
      </c>
      <c r="BM1995" s="1">
        <v>0</v>
      </c>
      <c r="BN1995" s="1">
        <v>0</v>
      </c>
      <c r="BO1995" s="1">
        <v>0</v>
      </c>
      <c r="BP1995" s="3">
        <v>0</v>
      </c>
      <c r="BQ1995" s="3">
        <v>0</v>
      </c>
      <c r="BR1995" s="5">
        <v>0</v>
      </c>
      <c r="BS1995" s="5">
        <v>0</v>
      </c>
      <c r="BT1995" s="4">
        <v>0</v>
      </c>
      <c r="BU1995" s="4">
        <v>0</v>
      </c>
      <c r="BV1995" s="1">
        <v>3</v>
      </c>
      <c r="BW1995" s="1">
        <v>0</v>
      </c>
      <c r="BX1995" s="1">
        <v>0</v>
      </c>
      <c r="BY1995" s="1">
        <v>0</v>
      </c>
      <c r="BZ1995" s="4">
        <v>0</v>
      </c>
      <c r="CA1995" s="4">
        <v>0</v>
      </c>
      <c r="CB1995" s="7">
        <v>0</v>
      </c>
      <c r="CC1995" s="7">
        <v>0</v>
      </c>
      <c r="CD1995" s="1">
        <v>4</v>
      </c>
      <c r="CE1995" s="1">
        <v>0</v>
      </c>
      <c r="CF1995" s="1">
        <v>0</v>
      </c>
      <c r="CG1995" s="1">
        <v>1</v>
      </c>
      <c r="CH1995" s="1">
        <v>0</v>
      </c>
      <c r="CI1995" s="1">
        <v>0</v>
      </c>
      <c r="CJ1995" s="8">
        <v>0</v>
      </c>
      <c r="CK1995" s="8">
        <v>0</v>
      </c>
      <c r="CL1995" s="1">
        <v>0</v>
      </c>
      <c r="CM1995" s="1" t="s">
        <v>777</v>
      </c>
      <c r="CN1995" s="1">
        <v>1</v>
      </c>
      <c r="CO1995" s="1">
        <v>0</v>
      </c>
      <c r="CP1995" s="1">
        <v>0</v>
      </c>
      <c r="CQ1995" s="8">
        <v>0</v>
      </c>
      <c r="CR1995" s="8">
        <v>0</v>
      </c>
      <c r="CS1995" s="1">
        <v>0</v>
      </c>
      <c r="CT1995" s="1">
        <v>0</v>
      </c>
      <c r="CU1995" s="1">
        <v>1</v>
      </c>
      <c r="CV1995" s="1">
        <v>0</v>
      </c>
      <c r="CW1995" s="1">
        <v>0</v>
      </c>
      <c r="CX1995" s="8">
        <v>0</v>
      </c>
      <c r="CY1995" s="8">
        <v>0</v>
      </c>
      <c r="CZ1995" s="1" t="s">
        <v>6682</v>
      </c>
    </row>
    <row r="1996" spans="1:104" x14ac:dyDescent="0.25">
      <c r="A1996" s="1" t="s">
        <v>3781</v>
      </c>
      <c r="B1996" s="1"/>
      <c r="C1996" s="1">
        <v>742</v>
      </c>
      <c r="D1996" s="1"/>
      <c r="E1996" s="1">
        <v>0</v>
      </c>
      <c r="F1996" s="2"/>
      <c r="G1996" s="1" t="s">
        <v>6644</v>
      </c>
      <c r="H1996" s="1" t="s">
        <v>6792</v>
      </c>
      <c r="I1996" s="1" t="s">
        <v>6793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 t="s">
        <v>3633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150000000</v>
      </c>
      <c r="AH1996" s="1" t="s">
        <v>6647</v>
      </c>
      <c r="AI1996" s="1" t="s">
        <v>6</v>
      </c>
      <c r="AJ1996" s="3">
        <v>0</v>
      </c>
      <c r="AK1996" s="3">
        <v>0</v>
      </c>
      <c r="AL1996" s="4">
        <v>0</v>
      </c>
      <c r="AM1996" s="4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18">
        <v>0</v>
      </c>
      <c r="AV1996" s="1">
        <v>0</v>
      </c>
      <c r="AW1996" s="7">
        <v>0</v>
      </c>
      <c r="AX1996" s="7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9">
        <v>0</v>
      </c>
      <c r="BG1996" s="9">
        <v>0</v>
      </c>
      <c r="BH1996" s="9">
        <v>0</v>
      </c>
      <c r="BI1996" s="9">
        <v>0</v>
      </c>
      <c r="BJ1996" s="10">
        <v>0</v>
      </c>
      <c r="BK1996" s="10">
        <v>0</v>
      </c>
      <c r="BL1996" s="1">
        <f t="shared" si="31"/>
        <v>0</v>
      </c>
      <c r="BM1996" s="1">
        <v>0</v>
      </c>
      <c r="BN1996" s="1">
        <v>0</v>
      </c>
      <c r="BO1996" s="1">
        <v>0</v>
      </c>
      <c r="BP1996" s="3">
        <v>0</v>
      </c>
      <c r="BQ1996" s="3">
        <v>0</v>
      </c>
      <c r="BR1996" s="5">
        <v>0</v>
      </c>
      <c r="BS1996" s="5">
        <v>0</v>
      </c>
      <c r="BT1996" s="4">
        <v>0</v>
      </c>
      <c r="BU1996" s="4">
        <v>0</v>
      </c>
      <c r="BV1996" s="1">
        <v>3</v>
      </c>
      <c r="BW1996" s="1">
        <v>0</v>
      </c>
      <c r="BX1996" s="1">
        <v>0</v>
      </c>
      <c r="BY1996" s="1">
        <v>0</v>
      </c>
      <c r="BZ1996" s="4">
        <v>0</v>
      </c>
      <c r="CA1996" s="4">
        <v>0</v>
      </c>
      <c r="CB1996" s="7">
        <v>0</v>
      </c>
      <c r="CC1996" s="7">
        <v>0</v>
      </c>
      <c r="CD1996" s="1">
        <v>4</v>
      </c>
      <c r="CE1996" s="1">
        <v>0</v>
      </c>
      <c r="CF1996" s="1">
        <v>0</v>
      </c>
      <c r="CG1996" s="1">
        <v>1</v>
      </c>
      <c r="CH1996" s="1">
        <v>0</v>
      </c>
      <c r="CI1996" s="1">
        <v>0</v>
      </c>
      <c r="CJ1996" s="8">
        <v>0</v>
      </c>
      <c r="CK1996" s="8">
        <v>0</v>
      </c>
      <c r="CL1996" s="1">
        <v>0</v>
      </c>
      <c r="CM1996" s="1">
        <v>0</v>
      </c>
      <c r="CN1996" s="1">
        <v>1</v>
      </c>
      <c r="CO1996" s="1">
        <v>0</v>
      </c>
      <c r="CP1996" s="1">
        <v>0</v>
      </c>
      <c r="CQ1996" s="8">
        <v>0</v>
      </c>
      <c r="CR1996" s="8">
        <v>0</v>
      </c>
      <c r="CS1996" s="1">
        <v>0</v>
      </c>
      <c r="CT1996" s="1">
        <v>0</v>
      </c>
      <c r="CU1996" s="1">
        <v>1</v>
      </c>
      <c r="CV1996" s="1">
        <v>0</v>
      </c>
      <c r="CW1996" s="1">
        <v>0</v>
      </c>
      <c r="CX1996" s="8">
        <v>0</v>
      </c>
      <c r="CY1996" s="8">
        <v>0</v>
      </c>
      <c r="CZ1996" s="1" t="s">
        <v>6682</v>
      </c>
    </row>
    <row r="1997" spans="1:104" x14ac:dyDescent="0.25">
      <c r="A1997" s="1" t="s">
        <v>3781</v>
      </c>
      <c r="B1997" s="1"/>
      <c r="C1997" s="1">
        <v>743</v>
      </c>
      <c r="D1997" s="1"/>
      <c r="E1997" s="1">
        <v>0</v>
      </c>
      <c r="F1997" s="2"/>
      <c r="G1997" s="1" t="s">
        <v>6644</v>
      </c>
      <c r="H1997" s="1" t="s">
        <v>6794</v>
      </c>
      <c r="I1997" s="1" t="s">
        <v>6795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 t="s">
        <v>6796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5328000000</v>
      </c>
      <c r="AH1997" s="1" t="s">
        <v>6647</v>
      </c>
      <c r="AI1997" s="1" t="s">
        <v>6</v>
      </c>
      <c r="AJ1997" s="3">
        <v>0</v>
      </c>
      <c r="AK1997" s="3">
        <v>0</v>
      </c>
      <c r="AL1997" s="4">
        <v>0</v>
      </c>
      <c r="AM1997" s="4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18">
        <v>0</v>
      </c>
      <c r="AV1997" s="1">
        <v>0</v>
      </c>
      <c r="AW1997" s="7">
        <v>0</v>
      </c>
      <c r="AX1997" s="7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9">
        <v>0</v>
      </c>
      <c r="BG1997" s="9">
        <v>0</v>
      </c>
      <c r="BH1997" s="9">
        <v>0</v>
      </c>
      <c r="BI1997" s="9">
        <v>0</v>
      </c>
      <c r="BJ1997" s="10">
        <v>0</v>
      </c>
      <c r="BK1997" s="10">
        <v>0</v>
      </c>
      <c r="BL1997" s="1">
        <f t="shared" si="31"/>
        <v>0</v>
      </c>
      <c r="BM1997" s="1">
        <v>0</v>
      </c>
      <c r="BN1997" s="1">
        <v>0</v>
      </c>
      <c r="BO1997" s="1">
        <v>0</v>
      </c>
      <c r="BP1997" s="3">
        <v>0</v>
      </c>
      <c r="BQ1997" s="3">
        <v>0</v>
      </c>
      <c r="BR1997" s="5">
        <v>0</v>
      </c>
      <c r="BS1997" s="5">
        <v>0</v>
      </c>
      <c r="BT1997" s="4">
        <v>0</v>
      </c>
      <c r="BU1997" s="4">
        <v>0</v>
      </c>
      <c r="BV1997" s="1">
        <v>3</v>
      </c>
      <c r="BW1997" s="1">
        <v>0</v>
      </c>
      <c r="BX1997" s="1">
        <v>0</v>
      </c>
      <c r="BY1997" s="1">
        <v>0</v>
      </c>
      <c r="BZ1997" s="4">
        <v>0</v>
      </c>
      <c r="CA1997" s="4">
        <v>0</v>
      </c>
      <c r="CB1997" s="7">
        <v>0</v>
      </c>
      <c r="CC1997" s="7">
        <v>0</v>
      </c>
      <c r="CD1997" s="1">
        <v>4</v>
      </c>
      <c r="CE1997" s="1">
        <v>0</v>
      </c>
      <c r="CF1997" s="1">
        <v>0</v>
      </c>
      <c r="CG1997" s="1">
        <v>1</v>
      </c>
      <c r="CH1997" s="1">
        <v>0</v>
      </c>
      <c r="CI1997" s="1">
        <v>0</v>
      </c>
      <c r="CJ1997" s="8">
        <v>0</v>
      </c>
      <c r="CK1997" s="8">
        <v>0</v>
      </c>
      <c r="CL1997" s="1">
        <v>0</v>
      </c>
      <c r="CM1997" s="1" t="s">
        <v>777</v>
      </c>
      <c r="CN1997" s="1">
        <v>1</v>
      </c>
      <c r="CO1997" s="1">
        <v>0</v>
      </c>
      <c r="CP1997" s="1">
        <v>0</v>
      </c>
      <c r="CQ1997" s="8">
        <v>0</v>
      </c>
      <c r="CR1997" s="8">
        <v>0</v>
      </c>
      <c r="CS1997" s="1">
        <v>1</v>
      </c>
      <c r="CT1997" s="1">
        <v>0</v>
      </c>
      <c r="CU1997" s="1">
        <v>0</v>
      </c>
      <c r="CV1997" s="1">
        <v>0</v>
      </c>
      <c r="CW1997" s="1">
        <v>0</v>
      </c>
      <c r="CX1997" s="8">
        <v>0</v>
      </c>
      <c r="CY1997" s="8">
        <v>0</v>
      </c>
      <c r="CZ1997" s="1" t="s">
        <v>6682</v>
      </c>
    </row>
    <row r="1998" spans="1:104" x14ac:dyDescent="0.25">
      <c r="A1998" s="1" t="s">
        <v>3781</v>
      </c>
      <c r="B1998" s="1"/>
      <c r="C1998" s="1">
        <v>744</v>
      </c>
      <c r="D1998" s="1"/>
      <c r="E1998" s="1">
        <v>0</v>
      </c>
      <c r="F1998" s="2"/>
      <c r="G1998" s="1" t="s">
        <v>6644</v>
      </c>
      <c r="H1998" s="1" t="s">
        <v>6797</v>
      </c>
      <c r="I1998" s="1" t="s">
        <v>6793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 t="s">
        <v>6798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13400000</v>
      </c>
      <c r="AH1998" s="1" t="s">
        <v>6647</v>
      </c>
      <c r="AI1998" s="1" t="s">
        <v>6</v>
      </c>
      <c r="AJ1998" s="3">
        <v>0</v>
      </c>
      <c r="AK1998" s="3">
        <v>0</v>
      </c>
      <c r="AL1998" s="4">
        <v>0</v>
      </c>
      <c r="AM1998" s="4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18">
        <v>0</v>
      </c>
      <c r="AV1998" s="1">
        <v>0</v>
      </c>
      <c r="AW1998" s="7">
        <v>0</v>
      </c>
      <c r="AX1998" s="7">
        <v>0</v>
      </c>
      <c r="AY1998" s="8">
        <v>0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9">
        <v>0</v>
      </c>
      <c r="BG1998" s="9">
        <v>0</v>
      </c>
      <c r="BH1998" s="9">
        <v>0</v>
      </c>
      <c r="BI1998" s="9">
        <v>0</v>
      </c>
      <c r="BJ1998" s="10">
        <v>0</v>
      </c>
      <c r="BK1998" s="10">
        <v>0</v>
      </c>
      <c r="BL1998" s="1">
        <f t="shared" si="31"/>
        <v>0</v>
      </c>
      <c r="BM1998" s="1">
        <v>0</v>
      </c>
      <c r="BN1998" s="1">
        <v>0</v>
      </c>
      <c r="BO1998" s="1">
        <v>0</v>
      </c>
      <c r="BP1998" s="3">
        <v>0</v>
      </c>
      <c r="BQ1998" s="3">
        <v>0</v>
      </c>
      <c r="BR1998" s="5">
        <v>0</v>
      </c>
      <c r="BS1998" s="5">
        <v>0</v>
      </c>
      <c r="BT1998" s="4">
        <v>0</v>
      </c>
      <c r="BU1998" s="4">
        <v>0</v>
      </c>
      <c r="BV1998" s="1">
        <v>3</v>
      </c>
      <c r="BW1998" s="1">
        <v>0</v>
      </c>
      <c r="BX1998" s="1">
        <v>0</v>
      </c>
      <c r="BY1998" s="1">
        <v>0</v>
      </c>
      <c r="BZ1998" s="4">
        <v>0</v>
      </c>
      <c r="CA1998" s="4">
        <v>0</v>
      </c>
      <c r="CB1998" s="7">
        <v>0</v>
      </c>
      <c r="CC1998" s="7">
        <v>0</v>
      </c>
      <c r="CD1998" s="1">
        <v>4</v>
      </c>
      <c r="CE1998" s="1">
        <v>0</v>
      </c>
      <c r="CF1998" s="1">
        <v>0</v>
      </c>
      <c r="CG1998" s="1">
        <v>1</v>
      </c>
      <c r="CH1998" s="1">
        <v>0</v>
      </c>
      <c r="CI1998" s="1">
        <v>0</v>
      </c>
      <c r="CJ1998" s="8">
        <v>0</v>
      </c>
      <c r="CK1998" s="8">
        <v>0</v>
      </c>
      <c r="CL1998" s="1">
        <v>0</v>
      </c>
      <c r="CM1998" s="1" t="s">
        <v>777</v>
      </c>
      <c r="CN1998" s="1">
        <v>1</v>
      </c>
      <c r="CO1998" s="1">
        <v>0</v>
      </c>
      <c r="CP1998" s="1">
        <v>0</v>
      </c>
      <c r="CQ1998" s="8">
        <v>0</v>
      </c>
      <c r="CR1998" s="8">
        <v>0</v>
      </c>
      <c r="CS1998" s="1">
        <v>0</v>
      </c>
      <c r="CT1998" s="1">
        <v>0</v>
      </c>
      <c r="CU1998" s="1">
        <v>1</v>
      </c>
      <c r="CV1998" s="1">
        <v>0</v>
      </c>
      <c r="CW1998" s="1">
        <v>0</v>
      </c>
      <c r="CX1998" s="8">
        <v>0</v>
      </c>
      <c r="CY1998" s="8">
        <v>0</v>
      </c>
      <c r="CZ1998" s="1" t="s">
        <v>6762</v>
      </c>
    </row>
    <row r="1999" spans="1:104" x14ac:dyDescent="0.25">
      <c r="A1999" s="1" t="s">
        <v>3781</v>
      </c>
      <c r="B1999" s="1"/>
      <c r="C1999" s="1">
        <v>745</v>
      </c>
      <c r="D1999" s="1"/>
      <c r="E1999" s="1">
        <v>0</v>
      </c>
      <c r="F1999" s="2"/>
      <c r="G1999" s="1" t="s">
        <v>6644</v>
      </c>
      <c r="H1999" s="1" t="s">
        <v>6799</v>
      </c>
      <c r="I1999" s="1" t="s">
        <v>6800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 t="s">
        <v>6801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56400000</v>
      </c>
      <c r="AH1999" s="1" t="s">
        <v>6647</v>
      </c>
      <c r="AI1999" s="1" t="s">
        <v>19</v>
      </c>
      <c r="AJ1999" s="3">
        <v>0</v>
      </c>
      <c r="AK1999" s="3">
        <v>0</v>
      </c>
      <c r="AL1999" s="4">
        <v>0</v>
      </c>
      <c r="AM1999" s="4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18">
        <v>0</v>
      </c>
      <c r="AV1999" s="1">
        <v>0</v>
      </c>
      <c r="AW1999" s="7">
        <v>0</v>
      </c>
      <c r="AX1999" s="7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9">
        <v>0</v>
      </c>
      <c r="BG1999" s="9">
        <v>0</v>
      </c>
      <c r="BH1999" s="9">
        <v>0</v>
      </c>
      <c r="BI1999" s="9">
        <v>0</v>
      </c>
      <c r="BJ1999" s="10">
        <v>0</v>
      </c>
      <c r="BK1999" s="10">
        <v>0</v>
      </c>
      <c r="BL1999" s="1">
        <f t="shared" si="31"/>
        <v>0</v>
      </c>
      <c r="BM1999" s="1">
        <v>0</v>
      </c>
      <c r="BN1999" s="1">
        <v>0</v>
      </c>
      <c r="BO1999" s="1">
        <v>0</v>
      </c>
      <c r="BP1999" s="3">
        <v>0</v>
      </c>
      <c r="BQ1999" s="3">
        <v>0</v>
      </c>
      <c r="BR1999" s="5">
        <v>0</v>
      </c>
      <c r="BS1999" s="5">
        <v>0</v>
      </c>
      <c r="BT1999" s="4">
        <v>0</v>
      </c>
      <c r="BU1999" s="4">
        <v>0</v>
      </c>
      <c r="BV1999" s="1">
        <v>3</v>
      </c>
      <c r="BW1999" s="1">
        <v>0</v>
      </c>
      <c r="BX1999" s="1">
        <v>0</v>
      </c>
      <c r="BY1999" s="1">
        <v>0</v>
      </c>
      <c r="BZ1999" s="4">
        <v>0</v>
      </c>
      <c r="CA1999" s="4">
        <v>0</v>
      </c>
      <c r="CB1999" s="7">
        <v>0</v>
      </c>
      <c r="CC1999" s="7">
        <v>0</v>
      </c>
      <c r="CD1999" s="1">
        <v>4</v>
      </c>
      <c r="CE1999" s="1">
        <v>0</v>
      </c>
      <c r="CF1999" s="1">
        <v>0</v>
      </c>
      <c r="CG1999" s="1">
        <v>1</v>
      </c>
      <c r="CH1999" s="1">
        <v>0</v>
      </c>
      <c r="CI1999" s="1">
        <v>0</v>
      </c>
      <c r="CJ1999" s="8">
        <v>0</v>
      </c>
      <c r="CK1999" s="8">
        <v>0</v>
      </c>
      <c r="CL1999" s="1">
        <v>0</v>
      </c>
      <c r="CM1999" s="1" t="s">
        <v>777</v>
      </c>
      <c r="CN1999" s="1">
        <v>1</v>
      </c>
      <c r="CO1999" s="1">
        <v>0</v>
      </c>
      <c r="CP1999" s="1">
        <v>0</v>
      </c>
      <c r="CQ1999" s="8">
        <v>0</v>
      </c>
      <c r="CR1999" s="8">
        <v>0</v>
      </c>
      <c r="CS1999" s="1">
        <v>0</v>
      </c>
      <c r="CT1999" s="1">
        <v>0</v>
      </c>
      <c r="CU1999" s="1">
        <v>1</v>
      </c>
      <c r="CV1999" s="1">
        <v>0</v>
      </c>
      <c r="CW1999" s="1">
        <v>0</v>
      </c>
      <c r="CX1999" s="8">
        <v>0</v>
      </c>
      <c r="CY1999" s="8">
        <v>0</v>
      </c>
      <c r="CZ1999" s="1" t="s">
        <v>6762</v>
      </c>
    </row>
    <row r="2000" spans="1:104" x14ac:dyDescent="0.25">
      <c r="A2000" s="1" t="s">
        <v>3781</v>
      </c>
      <c r="B2000" s="1"/>
      <c r="C2000" s="1">
        <v>746</v>
      </c>
      <c r="D2000" s="1"/>
      <c r="E2000" s="1">
        <v>0</v>
      </c>
      <c r="F2000" s="2"/>
      <c r="G2000" s="1" t="s">
        <v>6644</v>
      </c>
      <c r="H2000" s="1" t="s">
        <v>6802</v>
      </c>
      <c r="I2000" s="1" t="s">
        <v>6512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 t="s">
        <v>6801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24480000</v>
      </c>
      <c r="AH2000" s="1" t="s">
        <v>6647</v>
      </c>
      <c r="AI2000" s="1" t="s">
        <v>19</v>
      </c>
      <c r="AJ2000" s="3">
        <v>0</v>
      </c>
      <c r="AK2000" s="3">
        <v>0</v>
      </c>
      <c r="AL2000" s="4">
        <v>0</v>
      </c>
      <c r="AM2000" s="4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18">
        <v>0</v>
      </c>
      <c r="AV2000" s="1">
        <v>0</v>
      </c>
      <c r="AW2000" s="7">
        <v>0</v>
      </c>
      <c r="AX2000" s="7">
        <v>0</v>
      </c>
      <c r="AY2000" s="8">
        <v>0</v>
      </c>
      <c r="AZ2000" s="8">
        <v>0</v>
      </c>
      <c r="BA2000" s="8">
        <v>0</v>
      </c>
      <c r="BB2000" s="8">
        <v>0</v>
      </c>
      <c r="BC2000" s="8">
        <v>0</v>
      </c>
      <c r="BD2000" s="8">
        <v>0</v>
      </c>
      <c r="BE2000" s="8">
        <v>0</v>
      </c>
      <c r="BF2000" s="9">
        <v>0</v>
      </c>
      <c r="BG2000" s="9">
        <v>0</v>
      </c>
      <c r="BH2000" s="9">
        <v>0</v>
      </c>
      <c r="BI2000" s="9">
        <v>0</v>
      </c>
      <c r="BJ2000" s="10">
        <v>0</v>
      </c>
      <c r="BK2000" s="10">
        <v>0</v>
      </c>
      <c r="BL2000" s="1">
        <f t="shared" si="31"/>
        <v>0</v>
      </c>
      <c r="BM2000" s="1">
        <v>0</v>
      </c>
      <c r="BN2000" s="1">
        <v>0</v>
      </c>
      <c r="BO2000" s="1">
        <v>0</v>
      </c>
      <c r="BP2000" s="3">
        <v>0</v>
      </c>
      <c r="BQ2000" s="3">
        <v>0</v>
      </c>
      <c r="BR2000" s="5">
        <v>0</v>
      </c>
      <c r="BS2000" s="5">
        <v>0</v>
      </c>
      <c r="BT2000" s="4">
        <v>0</v>
      </c>
      <c r="BU2000" s="4">
        <v>0</v>
      </c>
      <c r="BV2000" s="1">
        <v>3</v>
      </c>
      <c r="BW2000" s="1">
        <v>0</v>
      </c>
      <c r="BX2000" s="1">
        <v>0</v>
      </c>
      <c r="BY2000" s="1">
        <v>0</v>
      </c>
      <c r="BZ2000" s="4">
        <v>0</v>
      </c>
      <c r="CA2000" s="4">
        <v>0</v>
      </c>
      <c r="CB2000" s="7">
        <v>0</v>
      </c>
      <c r="CC2000" s="7">
        <v>0</v>
      </c>
      <c r="CD2000" s="1">
        <v>4</v>
      </c>
      <c r="CE2000" s="1">
        <v>0</v>
      </c>
      <c r="CF2000" s="1">
        <v>0</v>
      </c>
      <c r="CG2000" s="1">
        <v>1</v>
      </c>
      <c r="CH2000" s="1">
        <v>0</v>
      </c>
      <c r="CI2000" s="1">
        <v>0</v>
      </c>
      <c r="CJ2000" s="8">
        <v>0</v>
      </c>
      <c r="CK2000" s="8">
        <v>0</v>
      </c>
      <c r="CL2000" s="1">
        <v>0</v>
      </c>
      <c r="CM2000" s="1" t="s">
        <v>777</v>
      </c>
      <c r="CN2000" s="1">
        <v>1</v>
      </c>
      <c r="CO2000" s="1">
        <v>0</v>
      </c>
      <c r="CP2000" s="1">
        <v>0</v>
      </c>
      <c r="CQ2000" s="8">
        <v>0</v>
      </c>
      <c r="CR2000" s="8">
        <v>0</v>
      </c>
      <c r="CS2000" s="1">
        <v>0</v>
      </c>
      <c r="CT2000" s="1">
        <v>0</v>
      </c>
      <c r="CU2000" s="1">
        <v>1</v>
      </c>
      <c r="CV2000" s="1">
        <v>0</v>
      </c>
      <c r="CW2000" s="1">
        <v>0</v>
      </c>
      <c r="CX2000" s="8">
        <v>0</v>
      </c>
      <c r="CY2000" s="8">
        <v>0</v>
      </c>
      <c r="CZ2000" s="1" t="s">
        <v>6682</v>
      </c>
    </row>
  </sheetData>
  <mergeCells count="67">
    <mergeCell ref="F1:F3"/>
    <mergeCell ref="A1:A3"/>
    <mergeCell ref="B1:B3"/>
    <mergeCell ref="C1:C3"/>
    <mergeCell ref="D1:D3"/>
    <mergeCell ref="E1:E3"/>
    <mergeCell ref="CZ1:CZ3"/>
    <mergeCell ref="H2:H3"/>
    <mergeCell ref="I2:I3"/>
    <mergeCell ref="J2:J3"/>
    <mergeCell ref="K2:K3"/>
    <mergeCell ref="L2:L3"/>
    <mergeCell ref="R2:R3"/>
    <mergeCell ref="G1:G3"/>
    <mergeCell ref="H1:AH1"/>
    <mergeCell ref="AJ1:BK1"/>
    <mergeCell ref="BM1:CY1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U2:AU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T2"/>
    <mergeCell ref="BV2:BV3"/>
    <mergeCell ref="AV2:AV3"/>
    <mergeCell ref="AW2:AW3"/>
    <mergeCell ref="AX2:AX3"/>
    <mergeCell ref="AY2:BC2"/>
    <mergeCell ref="BD2:BE2"/>
    <mergeCell ref="BF2:BF3"/>
    <mergeCell ref="BG2:BI2"/>
    <mergeCell ref="BJ2:BJ3"/>
    <mergeCell ref="BK2:BK3"/>
    <mergeCell ref="BM2:BM3"/>
    <mergeCell ref="BN2:BU2"/>
    <mergeCell ref="CL2:CL3"/>
    <mergeCell ref="CN2:CR2"/>
    <mergeCell ref="CS2:CY2"/>
    <mergeCell ref="BW2:BW3"/>
    <mergeCell ref="BX2:CC2"/>
    <mergeCell ref="CD2:CD3"/>
    <mergeCell ref="CE2:CE3"/>
    <mergeCell ref="CF2:CF3"/>
    <mergeCell ref="CG2:C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2017-01-13T10:34:19Z</dcterms:created>
  <dcterms:modified xsi:type="dcterms:W3CDTF">2017-01-14T06:55:49Z</dcterms:modified>
</cp:coreProperties>
</file>